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mal\Documents\GitHub\Ragnarok-Immersion\"/>
    </mc:Choice>
  </mc:AlternateContent>
  <bookViews>
    <workbookView xWindow="0" yWindow="0" windowWidth="21570" windowHeight="814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3" l="1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  <c r="L503" i="3"/>
  <c r="L504" i="3"/>
  <c r="L505" i="3"/>
  <c r="L506" i="3"/>
  <c r="L507" i="3"/>
  <c r="L508" i="3"/>
  <c r="L509" i="3"/>
  <c r="L510" i="3"/>
  <c r="L511" i="3"/>
  <c r="L512" i="3"/>
  <c r="L513" i="3"/>
  <c r="L514" i="3"/>
  <c r="L515" i="3"/>
  <c r="L516" i="3"/>
  <c r="L517" i="3"/>
  <c r="L518" i="3"/>
  <c r="L519" i="3"/>
  <c r="L520" i="3"/>
  <c r="L521" i="3"/>
  <c r="L522" i="3"/>
  <c r="L523" i="3"/>
  <c r="L524" i="3"/>
  <c r="L525" i="3"/>
  <c r="L526" i="3"/>
  <c r="L527" i="3"/>
  <c r="L528" i="3"/>
  <c r="L529" i="3"/>
  <c r="L530" i="3"/>
  <c r="L531" i="3"/>
  <c r="L532" i="3"/>
  <c r="L533" i="3"/>
  <c r="L534" i="3"/>
  <c r="L535" i="3"/>
  <c r="L536" i="3"/>
  <c r="L537" i="3"/>
  <c r="L538" i="3"/>
  <c r="L539" i="3"/>
  <c r="L540" i="3"/>
  <c r="L541" i="3"/>
  <c r="L542" i="3"/>
  <c r="L543" i="3"/>
  <c r="L544" i="3"/>
  <c r="L545" i="3"/>
  <c r="L546" i="3"/>
  <c r="L547" i="3"/>
  <c r="L548" i="3"/>
  <c r="L549" i="3"/>
  <c r="L550" i="3"/>
  <c r="L551" i="3"/>
  <c r="L552" i="3"/>
  <c r="L553" i="3"/>
  <c r="L554" i="3"/>
  <c r="L555" i="3"/>
  <c r="L556" i="3"/>
  <c r="L557" i="3"/>
  <c r="L558" i="3"/>
  <c r="L559" i="3"/>
  <c r="L560" i="3"/>
  <c r="L561" i="3"/>
  <c r="L562" i="3"/>
  <c r="L563" i="3"/>
  <c r="L564" i="3"/>
  <c r="L565" i="3"/>
  <c r="L566" i="3"/>
  <c r="L567" i="3"/>
  <c r="L568" i="3"/>
  <c r="L569" i="3"/>
  <c r="L570" i="3"/>
  <c r="L571" i="3"/>
  <c r="L572" i="3"/>
  <c r="L573" i="3"/>
  <c r="L574" i="3"/>
  <c r="L575" i="3"/>
  <c r="L576" i="3"/>
  <c r="L577" i="3"/>
  <c r="L578" i="3"/>
  <c r="L579" i="3"/>
  <c r="L580" i="3"/>
  <c r="L581" i="3"/>
  <c r="L582" i="3"/>
  <c r="L583" i="3"/>
  <c r="L584" i="3"/>
  <c r="L585" i="3"/>
  <c r="L586" i="3"/>
  <c r="L587" i="3"/>
  <c r="L588" i="3"/>
  <c r="L589" i="3"/>
  <c r="L590" i="3"/>
  <c r="L591" i="3"/>
  <c r="L592" i="3"/>
  <c r="L593" i="3"/>
  <c r="L594" i="3"/>
  <c r="L595" i="3"/>
  <c r="L596" i="3"/>
  <c r="L597" i="3"/>
  <c r="L598" i="3"/>
  <c r="L599" i="3"/>
  <c r="L600" i="3"/>
  <c r="L601" i="3"/>
  <c r="L602" i="3"/>
  <c r="L603" i="3"/>
  <c r="L604" i="3"/>
  <c r="L605" i="3"/>
  <c r="L606" i="3"/>
  <c r="L607" i="3"/>
  <c r="L608" i="3"/>
  <c r="L609" i="3"/>
  <c r="L610" i="3"/>
  <c r="L611" i="3"/>
  <c r="L612" i="3"/>
  <c r="L613" i="3"/>
  <c r="L614" i="3"/>
  <c r="L615" i="3"/>
  <c r="L616" i="3"/>
  <c r="L617" i="3"/>
  <c r="L618" i="3"/>
  <c r="L619" i="3"/>
  <c r="L620" i="3"/>
  <c r="L621" i="3"/>
  <c r="L622" i="3"/>
  <c r="L623" i="3"/>
  <c r="L624" i="3"/>
  <c r="L625" i="3"/>
  <c r="L626" i="3"/>
  <c r="L627" i="3"/>
  <c r="L628" i="3"/>
  <c r="L629" i="3"/>
  <c r="L630" i="3"/>
  <c r="L631" i="3"/>
  <c r="L632" i="3"/>
  <c r="L633" i="3"/>
  <c r="L634" i="3"/>
  <c r="L635" i="3"/>
  <c r="L636" i="3"/>
  <c r="L637" i="3"/>
  <c r="L638" i="3"/>
  <c r="L639" i="3"/>
  <c r="L640" i="3"/>
  <c r="L641" i="3"/>
  <c r="L642" i="3"/>
  <c r="L643" i="3"/>
  <c r="L644" i="3"/>
  <c r="L645" i="3"/>
  <c r="L646" i="3"/>
  <c r="L647" i="3"/>
  <c r="L648" i="3"/>
  <c r="L649" i="3"/>
  <c r="L650" i="3"/>
  <c r="L651" i="3"/>
  <c r="L652" i="3"/>
  <c r="L653" i="3"/>
  <c r="L654" i="3"/>
  <c r="L655" i="3"/>
  <c r="L656" i="3"/>
  <c r="L657" i="3"/>
  <c r="L658" i="3"/>
  <c r="L659" i="3"/>
  <c r="L660" i="3"/>
  <c r="L661" i="3"/>
  <c r="L662" i="3"/>
  <c r="L663" i="3"/>
  <c r="L664" i="3"/>
  <c r="L665" i="3"/>
  <c r="L666" i="3"/>
  <c r="L667" i="3"/>
  <c r="L668" i="3"/>
  <c r="L669" i="3"/>
  <c r="L670" i="3"/>
  <c r="L671" i="3"/>
  <c r="L672" i="3"/>
  <c r="L673" i="3"/>
  <c r="L674" i="3"/>
  <c r="L675" i="3"/>
  <c r="L676" i="3"/>
  <c r="L677" i="3"/>
  <c r="L678" i="3"/>
  <c r="L679" i="3"/>
  <c r="L680" i="3"/>
  <c r="L681" i="3"/>
  <c r="L682" i="3"/>
  <c r="L683" i="3"/>
  <c r="L684" i="3"/>
  <c r="L685" i="3"/>
  <c r="L686" i="3"/>
  <c r="L687" i="3"/>
  <c r="L688" i="3"/>
  <c r="L689" i="3"/>
  <c r="L690" i="3"/>
  <c r="L691" i="3"/>
  <c r="L692" i="3"/>
  <c r="L693" i="3"/>
  <c r="L694" i="3"/>
  <c r="L695" i="3"/>
  <c r="L696" i="3"/>
  <c r="L697" i="3"/>
  <c r="L698" i="3"/>
  <c r="L699" i="3"/>
  <c r="L700" i="3"/>
  <c r="L701" i="3"/>
  <c r="L702" i="3"/>
  <c r="L703" i="3"/>
  <c r="L704" i="3"/>
  <c r="L705" i="3"/>
  <c r="L706" i="3"/>
  <c r="L707" i="3"/>
  <c r="L708" i="3"/>
  <c r="L709" i="3"/>
  <c r="L710" i="3"/>
  <c r="L711" i="3"/>
  <c r="L712" i="3"/>
  <c r="L713" i="3"/>
  <c r="L714" i="3"/>
  <c r="L715" i="3"/>
  <c r="L716" i="3"/>
  <c r="L717" i="3"/>
  <c r="L718" i="3"/>
  <c r="L719" i="3"/>
  <c r="L720" i="3"/>
  <c r="L721" i="3"/>
  <c r="L722" i="3"/>
  <c r="L723" i="3"/>
  <c r="L724" i="3"/>
  <c r="L725" i="3"/>
  <c r="L726" i="3"/>
  <c r="L727" i="3"/>
  <c r="L728" i="3"/>
  <c r="L729" i="3"/>
  <c r="L730" i="3"/>
  <c r="L731" i="3"/>
  <c r="L732" i="3"/>
  <c r="L733" i="3"/>
  <c r="L734" i="3"/>
  <c r="L735" i="3"/>
  <c r="L736" i="3"/>
  <c r="L737" i="3"/>
  <c r="L738" i="3"/>
  <c r="L739" i="3"/>
  <c r="L740" i="3"/>
  <c r="L741" i="3"/>
  <c r="L742" i="3"/>
  <c r="L743" i="3"/>
  <c r="L744" i="3"/>
  <c r="L745" i="3"/>
  <c r="L746" i="3"/>
  <c r="L747" i="3"/>
  <c r="L748" i="3"/>
  <c r="L749" i="3"/>
  <c r="L750" i="3"/>
  <c r="L751" i="3"/>
  <c r="L752" i="3"/>
  <c r="L753" i="3"/>
  <c r="L754" i="3"/>
  <c r="L755" i="3"/>
  <c r="L756" i="3"/>
  <c r="L757" i="3"/>
  <c r="L758" i="3"/>
  <c r="L759" i="3"/>
  <c r="L760" i="3"/>
  <c r="L761" i="3"/>
  <c r="L762" i="3"/>
  <c r="L763" i="3"/>
  <c r="L764" i="3"/>
  <c r="L765" i="3"/>
  <c r="L766" i="3"/>
  <c r="L767" i="3"/>
  <c r="L768" i="3"/>
  <c r="L769" i="3"/>
  <c r="L770" i="3"/>
  <c r="L771" i="3"/>
  <c r="L772" i="3"/>
  <c r="L773" i="3"/>
  <c r="L774" i="3"/>
  <c r="L775" i="3"/>
  <c r="L776" i="3"/>
  <c r="L777" i="3"/>
  <c r="L778" i="3"/>
  <c r="L779" i="3"/>
  <c r="L780" i="3"/>
  <c r="L781" i="3"/>
  <c r="L782" i="3"/>
  <c r="L783" i="3"/>
  <c r="L784" i="3"/>
  <c r="L785" i="3"/>
  <c r="L786" i="3"/>
  <c r="L787" i="3"/>
  <c r="L788" i="3"/>
  <c r="L789" i="3"/>
  <c r="L790" i="3"/>
  <c r="L791" i="3"/>
  <c r="L792" i="3"/>
  <c r="L793" i="3"/>
  <c r="L794" i="3"/>
  <c r="L795" i="3"/>
  <c r="L796" i="3"/>
  <c r="L797" i="3"/>
  <c r="L798" i="3"/>
  <c r="L799" i="3"/>
  <c r="L800" i="3"/>
  <c r="L801" i="3"/>
  <c r="L802" i="3"/>
  <c r="L803" i="3"/>
  <c r="L804" i="3"/>
  <c r="L805" i="3"/>
  <c r="L806" i="3"/>
  <c r="L807" i="3"/>
  <c r="L808" i="3"/>
  <c r="L809" i="3"/>
  <c r="L810" i="3"/>
  <c r="L811" i="3"/>
  <c r="L812" i="3"/>
  <c r="L813" i="3"/>
  <c r="L814" i="3"/>
  <c r="L815" i="3"/>
  <c r="L816" i="3"/>
  <c r="L817" i="3"/>
  <c r="L818" i="3"/>
  <c r="L819" i="3"/>
  <c r="L820" i="3"/>
  <c r="L821" i="3"/>
  <c r="L822" i="3"/>
  <c r="L823" i="3"/>
  <c r="L824" i="3"/>
  <c r="L825" i="3"/>
  <c r="L826" i="3"/>
  <c r="L827" i="3"/>
  <c r="L828" i="3"/>
  <c r="L829" i="3"/>
  <c r="L830" i="3"/>
  <c r="L831" i="3"/>
  <c r="L832" i="3"/>
  <c r="L833" i="3"/>
  <c r="L834" i="3"/>
  <c r="L835" i="3"/>
  <c r="L836" i="3"/>
  <c r="L837" i="3"/>
  <c r="L838" i="3"/>
  <c r="L839" i="3"/>
  <c r="L840" i="3"/>
  <c r="L841" i="3"/>
  <c r="L842" i="3"/>
  <c r="L843" i="3"/>
  <c r="L844" i="3"/>
  <c r="L845" i="3"/>
  <c r="L846" i="3"/>
  <c r="L847" i="3"/>
  <c r="L848" i="3"/>
  <c r="L849" i="3"/>
  <c r="L850" i="3"/>
  <c r="L851" i="3"/>
  <c r="L852" i="3"/>
  <c r="L853" i="3"/>
  <c r="L854" i="3"/>
  <c r="L855" i="3"/>
  <c r="L856" i="3"/>
  <c r="L857" i="3"/>
  <c r="L858" i="3"/>
  <c r="L859" i="3"/>
  <c r="L860" i="3"/>
  <c r="L861" i="3"/>
  <c r="L862" i="3"/>
  <c r="L863" i="3"/>
  <c r="L864" i="3"/>
  <c r="L865" i="3"/>
  <c r="L866" i="3"/>
  <c r="L867" i="3"/>
  <c r="L868" i="3"/>
  <c r="L869" i="3"/>
  <c r="L870" i="3"/>
  <c r="L871" i="3"/>
  <c r="L872" i="3"/>
  <c r="L873" i="3"/>
  <c r="L874" i="3"/>
  <c r="L875" i="3"/>
  <c r="L876" i="3"/>
  <c r="L877" i="3"/>
  <c r="L878" i="3"/>
  <c r="L879" i="3"/>
  <c r="L880" i="3"/>
  <c r="L881" i="3"/>
  <c r="L882" i="3"/>
  <c r="L883" i="3"/>
  <c r="L884" i="3"/>
  <c r="L885" i="3"/>
  <c r="L886" i="3"/>
  <c r="L887" i="3"/>
  <c r="L888" i="3"/>
  <c r="L889" i="3"/>
  <c r="L890" i="3"/>
  <c r="L891" i="3"/>
  <c r="L892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4" i="3"/>
  <c r="K515" i="3"/>
  <c r="K516" i="3"/>
  <c r="K517" i="3"/>
  <c r="K518" i="3"/>
  <c r="K519" i="3"/>
  <c r="K520" i="3"/>
  <c r="K521" i="3"/>
  <c r="K522" i="3"/>
  <c r="K523" i="3"/>
  <c r="K524" i="3"/>
  <c r="K525" i="3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546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0" i="3"/>
  <c r="K561" i="3"/>
  <c r="K562" i="3"/>
  <c r="K563" i="3"/>
  <c r="K564" i="3"/>
  <c r="K565" i="3"/>
  <c r="K566" i="3"/>
  <c r="K567" i="3"/>
  <c r="K568" i="3"/>
  <c r="K569" i="3"/>
  <c r="K570" i="3"/>
  <c r="K571" i="3"/>
  <c r="K572" i="3"/>
  <c r="K573" i="3"/>
  <c r="K574" i="3"/>
  <c r="K575" i="3"/>
  <c r="K576" i="3"/>
  <c r="K577" i="3"/>
  <c r="K578" i="3"/>
  <c r="K579" i="3"/>
  <c r="K580" i="3"/>
  <c r="K581" i="3"/>
  <c r="K582" i="3"/>
  <c r="K583" i="3"/>
  <c r="K584" i="3"/>
  <c r="K585" i="3"/>
  <c r="K586" i="3"/>
  <c r="K587" i="3"/>
  <c r="K588" i="3"/>
  <c r="K589" i="3"/>
  <c r="K590" i="3"/>
  <c r="K591" i="3"/>
  <c r="K592" i="3"/>
  <c r="K593" i="3"/>
  <c r="K594" i="3"/>
  <c r="K595" i="3"/>
  <c r="K596" i="3"/>
  <c r="K597" i="3"/>
  <c r="K598" i="3"/>
  <c r="K599" i="3"/>
  <c r="K600" i="3"/>
  <c r="K601" i="3"/>
  <c r="K602" i="3"/>
  <c r="K603" i="3"/>
  <c r="K604" i="3"/>
  <c r="K605" i="3"/>
  <c r="K606" i="3"/>
  <c r="K607" i="3"/>
  <c r="K608" i="3"/>
  <c r="K609" i="3"/>
  <c r="K610" i="3"/>
  <c r="K611" i="3"/>
  <c r="K612" i="3"/>
  <c r="K613" i="3"/>
  <c r="K614" i="3"/>
  <c r="K615" i="3"/>
  <c r="K616" i="3"/>
  <c r="K617" i="3"/>
  <c r="K618" i="3"/>
  <c r="K619" i="3"/>
  <c r="K620" i="3"/>
  <c r="K621" i="3"/>
  <c r="K622" i="3"/>
  <c r="K623" i="3"/>
  <c r="K624" i="3"/>
  <c r="K625" i="3"/>
  <c r="K626" i="3"/>
  <c r="K627" i="3"/>
  <c r="K628" i="3"/>
  <c r="K629" i="3"/>
  <c r="K630" i="3"/>
  <c r="K631" i="3"/>
  <c r="K632" i="3"/>
  <c r="K633" i="3"/>
  <c r="K634" i="3"/>
  <c r="K635" i="3"/>
  <c r="K636" i="3"/>
  <c r="K637" i="3"/>
  <c r="K638" i="3"/>
  <c r="K639" i="3"/>
  <c r="K640" i="3"/>
  <c r="K641" i="3"/>
  <c r="K642" i="3"/>
  <c r="K643" i="3"/>
  <c r="K644" i="3"/>
  <c r="K645" i="3"/>
  <c r="K646" i="3"/>
  <c r="K647" i="3"/>
  <c r="K648" i="3"/>
  <c r="K649" i="3"/>
  <c r="K650" i="3"/>
  <c r="K651" i="3"/>
  <c r="K652" i="3"/>
  <c r="K653" i="3"/>
  <c r="K654" i="3"/>
  <c r="K655" i="3"/>
  <c r="K656" i="3"/>
  <c r="K657" i="3"/>
  <c r="K658" i="3"/>
  <c r="K659" i="3"/>
  <c r="K660" i="3"/>
  <c r="K661" i="3"/>
  <c r="K662" i="3"/>
  <c r="K663" i="3"/>
  <c r="K664" i="3"/>
  <c r="K665" i="3"/>
  <c r="K666" i="3"/>
  <c r="K667" i="3"/>
  <c r="K668" i="3"/>
  <c r="K669" i="3"/>
  <c r="K670" i="3"/>
  <c r="K671" i="3"/>
  <c r="K672" i="3"/>
  <c r="K673" i="3"/>
  <c r="K674" i="3"/>
  <c r="K675" i="3"/>
  <c r="K676" i="3"/>
  <c r="K677" i="3"/>
  <c r="K678" i="3"/>
  <c r="K679" i="3"/>
  <c r="K680" i="3"/>
  <c r="K681" i="3"/>
  <c r="K682" i="3"/>
  <c r="K683" i="3"/>
  <c r="K684" i="3"/>
  <c r="K685" i="3"/>
  <c r="K686" i="3"/>
  <c r="K687" i="3"/>
  <c r="K688" i="3"/>
  <c r="K689" i="3"/>
  <c r="K690" i="3"/>
  <c r="K691" i="3"/>
  <c r="K692" i="3"/>
  <c r="K693" i="3"/>
  <c r="K694" i="3"/>
  <c r="K695" i="3"/>
  <c r="K696" i="3"/>
  <c r="K697" i="3"/>
  <c r="K698" i="3"/>
  <c r="K699" i="3"/>
  <c r="K700" i="3"/>
  <c r="K701" i="3"/>
  <c r="K702" i="3"/>
  <c r="K703" i="3"/>
  <c r="K704" i="3"/>
  <c r="K705" i="3"/>
  <c r="K706" i="3"/>
  <c r="K707" i="3"/>
  <c r="K708" i="3"/>
  <c r="K709" i="3"/>
  <c r="K710" i="3"/>
  <c r="K711" i="3"/>
  <c r="K712" i="3"/>
  <c r="K713" i="3"/>
  <c r="K714" i="3"/>
  <c r="K715" i="3"/>
  <c r="K716" i="3"/>
  <c r="K717" i="3"/>
  <c r="K718" i="3"/>
  <c r="K719" i="3"/>
  <c r="K720" i="3"/>
  <c r="K721" i="3"/>
  <c r="K722" i="3"/>
  <c r="K723" i="3"/>
  <c r="K724" i="3"/>
  <c r="K725" i="3"/>
  <c r="K726" i="3"/>
  <c r="K727" i="3"/>
  <c r="K728" i="3"/>
  <c r="K729" i="3"/>
  <c r="K730" i="3"/>
  <c r="K731" i="3"/>
  <c r="K732" i="3"/>
  <c r="K733" i="3"/>
  <c r="K734" i="3"/>
  <c r="K735" i="3"/>
  <c r="K736" i="3"/>
  <c r="K737" i="3"/>
  <c r="K738" i="3"/>
  <c r="K739" i="3"/>
  <c r="K740" i="3"/>
  <c r="K741" i="3"/>
  <c r="K742" i="3"/>
  <c r="K743" i="3"/>
  <c r="K744" i="3"/>
  <c r="K745" i="3"/>
  <c r="K746" i="3"/>
  <c r="K747" i="3"/>
  <c r="K748" i="3"/>
  <c r="K749" i="3"/>
  <c r="K750" i="3"/>
  <c r="K751" i="3"/>
  <c r="K752" i="3"/>
  <c r="K753" i="3"/>
  <c r="K754" i="3"/>
  <c r="K755" i="3"/>
  <c r="K756" i="3"/>
  <c r="K757" i="3"/>
  <c r="K758" i="3"/>
  <c r="K759" i="3"/>
  <c r="K760" i="3"/>
  <c r="K761" i="3"/>
  <c r="K762" i="3"/>
  <c r="K763" i="3"/>
  <c r="K764" i="3"/>
  <c r="K765" i="3"/>
  <c r="K766" i="3"/>
  <c r="K767" i="3"/>
  <c r="K768" i="3"/>
  <c r="K769" i="3"/>
  <c r="K770" i="3"/>
  <c r="K771" i="3"/>
  <c r="K772" i="3"/>
  <c r="K773" i="3"/>
  <c r="K774" i="3"/>
  <c r="K775" i="3"/>
  <c r="K776" i="3"/>
  <c r="K777" i="3"/>
  <c r="K778" i="3"/>
  <c r="K779" i="3"/>
  <c r="K780" i="3"/>
  <c r="K781" i="3"/>
  <c r="K782" i="3"/>
  <c r="K783" i="3"/>
  <c r="K784" i="3"/>
  <c r="K785" i="3"/>
  <c r="K786" i="3"/>
  <c r="K787" i="3"/>
  <c r="K788" i="3"/>
  <c r="K789" i="3"/>
  <c r="K790" i="3"/>
  <c r="K791" i="3"/>
  <c r="K792" i="3"/>
  <c r="K793" i="3"/>
  <c r="K794" i="3"/>
  <c r="K795" i="3"/>
  <c r="K796" i="3"/>
  <c r="K797" i="3"/>
  <c r="K798" i="3"/>
  <c r="K799" i="3"/>
  <c r="K800" i="3"/>
  <c r="K801" i="3"/>
  <c r="K802" i="3"/>
  <c r="K803" i="3"/>
  <c r="K804" i="3"/>
  <c r="K805" i="3"/>
  <c r="K806" i="3"/>
  <c r="K807" i="3"/>
  <c r="K808" i="3"/>
  <c r="K809" i="3"/>
  <c r="K810" i="3"/>
  <c r="K811" i="3"/>
  <c r="K812" i="3"/>
  <c r="K813" i="3"/>
  <c r="K814" i="3"/>
  <c r="K815" i="3"/>
  <c r="K816" i="3"/>
  <c r="K817" i="3"/>
  <c r="K818" i="3"/>
  <c r="K819" i="3"/>
  <c r="K820" i="3"/>
  <c r="K821" i="3"/>
  <c r="K822" i="3"/>
  <c r="K823" i="3"/>
  <c r="K824" i="3"/>
  <c r="K825" i="3"/>
  <c r="K826" i="3"/>
  <c r="K827" i="3"/>
  <c r="K828" i="3"/>
  <c r="K829" i="3"/>
  <c r="K830" i="3"/>
  <c r="K831" i="3"/>
  <c r="K832" i="3"/>
  <c r="K833" i="3"/>
  <c r="K834" i="3"/>
  <c r="K835" i="3"/>
  <c r="K836" i="3"/>
  <c r="K837" i="3"/>
  <c r="K838" i="3"/>
  <c r="K839" i="3"/>
  <c r="K840" i="3"/>
  <c r="K841" i="3"/>
  <c r="K842" i="3"/>
  <c r="K843" i="3"/>
  <c r="K844" i="3"/>
  <c r="K845" i="3"/>
  <c r="K846" i="3"/>
  <c r="K847" i="3"/>
  <c r="K848" i="3"/>
  <c r="K849" i="3"/>
  <c r="K850" i="3"/>
  <c r="K851" i="3"/>
  <c r="K852" i="3"/>
  <c r="K853" i="3"/>
  <c r="K854" i="3"/>
  <c r="K855" i="3"/>
  <c r="K856" i="3"/>
  <c r="K857" i="3"/>
  <c r="K858" i="3"/>
  <c r="K859" i="3"/>
  <c r="K860" i="3"/>
  <c r="K861" i="3"/>
  <c r="K862" i="3"/>
  <c r="K863" i="3"/>
  <c r="K864" i="3"/>
  <c r="K865" i="3"/>
  <c r="K866" i="3"/>
  <c r="K867" i="3"/>
  <c r="K868" i="3"/>
  <c r="K869" i="3"/>
  <c r="K870" i="3"/>
  <c r="K871" i="3"/>
  <c r="K872" i="3"/>
  <c r="K873" i="3"/>
  <c r="K874" i="3"/>
  <c r="K875" i="3"/>
  <c r="K876" i="3"/>
  <c r="K877" i="3"/>
  <c r="K878" i="3"/>
  <c r="K879" i="3"/>
  <c r="K880" i="3"/>
  <c r="K881" i="3"/>
  <c r="K882" i="3"/>
  <c r="K883" i="3"/>
  <c r="K884" i="3"/>
  <c r="K885" i="3"/>
  <c r="K886" i="3"/>
  <c r="K887" i="3"/>
  <c r="K888" i="3"/>
  <c r="K889" i="3"/>
  <c r="K890" i="3"/>
  <c r="K891" i="3"/>
  <c r="K892" i="3"/>
  <c r="K3" i="3"/>
  <c r="K2" i="3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BC892" i="3"/>
  <c r="BA892" i="3"/>
  <c r="AY892" i="3"/>
  <c r="AW892" i="3"/>
  <c r="AU892" i="3"/>
  <c r="AS892" i="3"/>
  <c r="AQ892" i="3"/>
  <c r="AO892" i="3"/>
  <c r="AM892" i="3"/>
  <c r="T892" i="3"/>
  <c r="S892" i="3"/>
  <c r="R892" i="3"/>
  <c r="Q892" i="3"/>
  <c r="P892" i="3"/>
  <c r="O892" i="3"/>
  <c r="N892" i="3"/>
  <c r="M892" i="3"/>
  <c r="BC891" i="3"/>
  <c r="BA891" i="3"/>
  <c r="AY891" i="3"/>
  <c r="AW891" i="3"/>
  <c r="AU891" i="3"/>
  <c r="AS891" i="3"/>
  <c r="AQ891" i="3"/>
  <c r="AO891" i="3"/>
  <c r="AM891" i="3"/>
  <c r="T891" i="3"/>
  <c r="S891" i="3"/>
  <c r="R891" i="3"/>
  <c r="Q891" i="3"/>
  <c r="P891" i="3"/>
  <c r="O891" i="3"/>
  <c r="N891" i="3"/>
  <c r="M891" i="3"/>
  <c r="BC890" i="3"/>
  <c r="BA890" i="3"/>
  <c r="AY890" i="3"/>
  <c r="AW890" i="3"/>
  <c r="AU890" i="3"/>
  <c r="AS890" i="3"/>
  <c r="AQ890" i="3"/>
  <c r="AO890" i="3"/>
  <c r="AM890" i="3"/>
  <c r="T890" i="3"/>
  <c r="S890" i="3"/>
  <c r="R890" i="3"/>
  <c r="Q890" i="3"/>
  <c r="P890" i="3"/>
  <c r="O890" i="3"/>
  <c r="N890" i="3"/>
  <c r="M890" i="3"/>
  <c r="BC889" i="3"/>
  <c r="BA889" i="3"/>
  <c r="AY889" i="3"/>
  <c r="AW889" i="3"/>
  <c r="AU889" i="3"/>
  <c r="AS889" i="3"/>
  <c r="AQ889" i="3"/>
  <c r="AO889" i="3"/>
  <c r="AM889" i="3"/>
  <c r="T889" i="3"/>
  <c r="S889" i="3"/>
  <c r="R889" i="3"/>
  <c r="Q889" i="3"/>
  <c r="P889" i="3"/>
  <c r="O889" i="3"/>
  <c r="N889" i="3"/>
  <c r="M889" i="3"/>
  <c r="BC888" i="3"/>
  <c r="BA888" i="3"/>
  <c r="AY888" i="3"/>
  <c r="AW888" i="3"/>
  <c r="AU888" i="3"/>
  <c r="AS888" i="3"/>
  <c r="AQ888" i="3"/>
  <c r="AO888" i="3"/>
  <c r="AM888" i="3"/>
  <c r="T888" i="3"/>
  <c r="S888" i="3"/>
  <c r="R888" i="3"/>
  <c r="Q888" i="3"/>
  <c r="P888" i="3"/>
  <c r="O888" i="3"/>
  <c r="N888" i="3"/>
  <c r="M888" i="3"/>
  <c r="BC887" i="3"/>
  <c r="BA887" i="3"/>
  <c r="AY887" i="3"/>
  <c r="AW887" i="3"/>
  <c r="AU887" i="3"/>
  <c r="AS887" i="3"/>
  <c r="AQ887" i="3"/>
  <c r="AO887" i="3"/>
  <c r="AM887" i="3"/>
  <c r="T887" i="3"/>
  <c r="S887" i="3"/>
  <c r="R887" i="3"/>
  <c r="Q887" i="3"/>
  <c r="P887" i="3"/>
  <c r="O887" i="3"/>
  <c r="N887" i="3"/>
  <c r="M887" i="3"/>
  <c r="BC886" i="3"/>
  <c r="BA886" i="3"/>
  <c r="AY886" i="3"/>
  <c r="AW886" i="3"/>
  <c r="AU886" i="3"/>
  <c r="AS886" i="3"/>
  <c r="AQ886" i="3"/>
  <c r="AO886" i="3"/>
  <c r="AM886" i="3"/>
  <c r="T886" i="3"/>
  <c r="S886" i="3"/>
  <c r="R886" i="3"/>
  <c r="Q886" i="3"/>
  <c r="P886" i="3"/>
  <c r="O886" i="3"/>
  <c r="N886" i="3"/>
  <c r="M886" i="3"/>
  <c r="BC885" i="3"/>
  <c r="BA885" i="3"/>
  <c r="AY885" i="3"/>
  <c r="AW885" i="3"/>
  <c r="AU885" i="3"/>
  <c r="AS885" i="3"/>
  <c r="AQ885" i="3"/>
  <c r="AO885" i="3"/>
  <c r="AM885" i="3"/>
  <c r="T885" i="3"/>
  <c r="S885" i="3"/>
  <c r="R885" i="3"/>
  <c r="Q885" i="3"/>
  <c r="P885" i="3"/>
  <c r="O885" i="3"/>
  <c r="N885" i="3"/>
  <c r="M885" i="3"/>
  <c r="BC884" i="3"/>
  <c r="BA884" i="3"/>
  <c r="AY884" i="3"/>
  <c r="AW884" i="3"/>
  <c r="AU884" i="3"/>
  <c r="AS884" i="3"/>
  <c r="AQ884" i="3"/>
  <c r="AO884" i="3"/>
  <c r="AM884" i="3"/>
  <c r="T884" i="3"/>
  <c r="S884" i="3"/>
  <c r="R884" i="3"/>
  <c r="Q884" i="3"/>
  <c r="P884" i="3"/>
  <c r="O884" i="3"/>
  <c r="N884" i="3"/>
  <c r="M884" i="3"/>
  <c r="BC883" i="3"/>
  <c r="BA883" i="3"/>
  <c r="AY883" i="3"/>
  <c r="AW883" i="3"/>
  <c r="AU883" i="3"/>
  <c r="AS883" i="3"/>
  <c r="AQ883" i="3"/>
  <c r="AO883" i="3"/>
  <c r="AM883" i="3"/>
  <c r="T883" i="3"/>
  <c r="S883" i="3"/>
  <c r="R883" i="3"/>
  <c r="Q883" i="3"/>
  <c r="P883" i="3"/>
  <c r="O883" i="3"/>
  <c r="N883" i="3"/>
  <c r="M883" i="3"/>
  <c r="BC882" i="3"/>
  <c r="BA882" i="3"/>
  <c r="AY882" i="3"/>
  <c r="AW882" i="3"/>
  <c r="AU882" i="3"/>
  <c r="AS882" i="3"/>
  <c r="AQ882" i="3"/>
  <c r="AO882" i="3"/>
  <c r="AM882" i="3"/>
  <c r="T882" i="3"/>
  <c r="S882" i="3"/>
  <c r="R882" i="3"/>
  <c r="Q882" i="3"/>
  <c r="P882" i="3"/>
  <c r="O882" i="3"/>
  <c r="N882" i="3"/>
  <c r="M882" i="3"/>
  <c r="BC881" i="3"/>
  <c r="BA881" i="3"/>
  <c r="AY881" i="3"/>
  <c r="AW881" i="3"/>
  <c r="AU881" i="3"/>
  <c r="AS881" i="3"/>
  <c r="AQ881" i="3"/>
  <c r="AO881" i="3"/>
  <c r="AM881" i="3"/>
  <c r="T881" i="3"/>
  <c r="S881" i="3"/>
  <c r="R881" i="3"/>
  <c r="Q881" i="3"/>
  <c r="P881" i="3"/>
  <c r="O881" i="3"/>
  <c r="N881" i="3"/>
  <c r="M881" i="3"/>
  <c r="BC880" i="3"/>
  <c r="BA880" i="3"/>
  <c r="AY880" i="3"/>
  <c r="AW880" i="3"/>
  <c r="AU880" i="3"/>
  <c r="AS880" i="3"/>
  <c r="AQ880" i="3"/>
  <c r="AO880" i="3"/>
  <c r="AM880" i="3"/>
  <c r="T880" i="3"/>
  <c r="S880" i="3"/>
  <c r="R880" i="3"/>
  <c r="Q880" i="3"/>
  <c r="P880" i="3"/>
  <c r="O880" i="3"/>
  <c r="N880" i="3"/>
  <c r="M880" i="3"/>
  <c r="BC879" i="3"/>
  <c r="BA879" i="3"/>
  <c r="AY879" i="3"/>
  <c r="AW879" i="3"/>
  <c r="AU879" i="3"/>
  <c r="AS879" i="3"/>
  <c r="AQ879" i="3"/>
  <c r="AO879" i="3"/>
  <c r="AM879" i="3"/>
  <c r="T879" i="3"/>
  <c r="S879" i="3"/>
  <c r="R879" i="3"/>
  <c r="Q879" i="3"/>
  <c r="P879" i="3"/>
  <c r="O879" i="3"/>
  <c r="N879" i="3"/>
  <c r="M879" i="3"/>
  <c r="BC878" i="3"/>
  <c r="BA878" i="3"/>
  <c r="AY878" i="3"/>
  <c r="AW878" i="3"/>
  <c r="AU878" i="3"/>
  <c r="AS878" i="3"/>
  <c r="AQ878" i="3"/>
  <c r="AO878" i="3"/>
  <c r="AM878" i="3"/>
  <c r="T878" i="3"/>
  <c r="S878" i="3"/>
  <c r="R878" i="3"/>
  <c r="Q878" i="3"/>
  <c r="P878" i="3"/>
  <c r="O878" i="3"/>
  <c r="N878" i="3"/>
  <c r="M878" i="3"/>
  <c r="BC877" i="3"/>
  <c r="BA877" i="3"/>
  <c r="AY877" i="3"/>
  <c r="AW877" i="3"/>
  <c r="AU877" i="3"/>
  <c r="AS877" i="3"/>
  <c r="AQ877" i="3"/>
  <c r="AO877" i="3"/>
  <c r="AM877" i="3"/>
  <c r="T877" i="3"/>
  <c r="S877" i="3"/>
  <c r="R877" i="3"/>
  <c r="Q877" i="3"/>
  <c r="P877" i="3"/>
  <c r="O877" i="3"/>
  <c r="N877" i="3"/>
  <c r="M877" i="3"/>
  <c r="BC876" i="3"/>
  <c r="BA876" i="3"/>
  <c r="AY876" i="3"/>
  <c r="AW876" i="3"/>
  <c r="AU876" i="3"/>
  <c r="AS876" i="3"/>
  <c r="AQ876" i="3"/>
  <c r="AO876" i="3"/>
  <c r="AM876" i="3"/>
  <c r="T876" i="3"/>
  <c r="S876" i="3"/>
  <c r="R876" i="3"/>
  <c r="Q876" i="3"/>
  <c r="P876" i="3"/>
  <c r="O876" i="3"/>
  <c r="N876" i="3"/>
  <c r="M876" i="3"/>
  <c r="BC875" i="3"/>
  <c r="BA875" i="3"/>
  <c r="AY875" i="3"/>
  <c r="AW875" i="3"/>
  <c r="AU875" i="3"/>
  <c r="AS875" i="3"/>
  <c r="AQ875" i="3"/>
  <c r="AO875" i="3"/>
  <c r="AM875" i="3"/>
  <c r="T875" i="3"/>
  <c r="S875" i="3"/>
  <c r="R875" i="3"/>
  <c r="Q875" i="3"/>
  <c r="P875" i="3"/>
  <c r="O875" i="3"/>
  <c r="N875" i="3"/>
  <c r="M875" i="3"/>
  <c r="BC874" i="3"/>
  <c r="BA874" i="3"/>
  <c r="AY874" i="3"/>
  <c r="AW874" i="3"/>
  <c r="AU874" i="3"/>
  <c r="AS874" i="3"/>
  <c r="AQ874" i="3"/>
  <c r="AO874" i="3"/>
  <c r="AM874" i="3"/>
  <c r="T874" i="3"/>
  <c r="S874" i="3"/>
  <c r="R874" i="3"/>
  <c r="Q874" i="3"/>
  <c r="P874" i="3"/>
  <c r="O874" i="3"/>
  <c r="N874" i="3"/>
  <c r="M874" i="3"/>
  <c r="BC873" i="3"/>
  <c r="BA873" i="3"/>
  <c r="AY873" i="3"/>
  <c r="AW873" i="3"/>
  <c r="AU873" i="3"/>
  <c r="AS873" i="3"/>
  <c r="AQ873" i="3"/>
  <c r="AO873" i="3"/>
  <c r="AM873" i="3"/>
  <c r="T873" i="3"/>
  <c r="S873" i="3"/>
  <c r="R873" i="3"/>
  <c r="Q873" i="3"/>
  <c r="P873" i="3"/>
  <c r="O873" i="3"/>
  <c r="N873" i="3"/>
  <c r="M873" i="3"/>
  <c r="BC872" i="3"/>
  <c r="BA872" i="3"/>
  <c r="AY872" i="3"/>
  <c r="AW872" i="3"/>
  <c r="AU872" i="3"/>
  <c r="AS872" i="3"/>
  <c r="AQ872" i="3"/>
  <c r="AO872" i="3"/>
  <c r="AM872" i="3"/>
  <c r="T872" i="3"/>
  <c r="S872" i="3"/>
  <c r="R872" i="3"/>
  <c r="Q872" i="3"/>
  <c r="P872" i="3"/>
  <c r="O872" i="3"/>
  <c r="N872" i="3"/>
  <c r="M872" i="3"/>
  <c r="BC871" i="3"/>
  <c r="BA871" i="3"/>
  <c r="AY871" i="3"/>
  <c r="AW871" i="3"/>
  <c r="AU871" i="3"/>
  <c r="AS871" i="3"/>
  <c r="AQ871" i="3"/>
  <c r="AO871" i="3"/>
  <c r="AM871" i="3"/>
  <c r="T871" i="3"/>
  <c r="S871" i="3"/>
  <c r="R871" i="3"/>
  <c r="Q871" i="3"/>
  <c r="P871" i="3"/>
  <c r="O871" i="3"/>
  <c r="N871" i="3"/>
  <c r="M871" i="3"/>
  <c r="BC870" i="3"/>
  <c r="BA870" i="3"/>
  <c r="AY870" i="3"/>
  <c r="AW870" i="3"/>
  <c r="AU870" i="3"/>
  <c r="AS870" i="3"/>
  <c r="AQ870" i="3"/>
  <c r="AO870" i="3"/>
  <c r="AM870" i="3"/>
  <c r="T870" i="3"/>
  <c r="S870" i="3"/>
  <c r="R870" i="3"/>
  <c r="Q870" i="3"/>
  <c r="P870" i="3"/>
  <c r="O870" i="3"/>
  <c r="N870" i="3"/>
  <c r="M870" i="3"/>
  <c r="BC869" i="3"/>
  <c r="BA869" i="3"/>
  <c r="AY869" i="3"/>
  <c r="AW869" i="3"/>
  <c r="AU869" i="3"/>
  <c r="AS869" i="3"/>
  <c r="AQ869" i="3"/>
  <c r="AO869" i="3"/>
  <c r="AM869" i="3"/>
  <c r="T869" i="3"/>
  <c r="S869" i="3"/>
  <c r="R869" i="3"/>
  <c r="Q869" i="3"/>
  <c r="P869" i="3"/>
  <c r="O869" i="3"/>
  <c r="N869" i="3"/>
  <c r="M869" i="3"/>
  <c r="BC868" i="3"/>
  <c r="BA868" i="3"/>
  <c r="AY868" i="3"/>
  <c r="AW868" i="3"/>
  <c r="AU868" i="3"/>
  <c r="AS868" i="3"/>
  <c r="AQ868" i="3"/>
  <c r="AO868" i="3"/>
  <c r="AM868" i="3"/>
  <c r="T868" i="3"/>
  <c r="S868" i="3"/>
  <c r="R868" i="3"/>
  <c r="Q868" i="3"/>
  <c r="P868" i="3"/>
  <c r="O868" i="3"/>
  <c r="N868" i="3"/>
  <c r="M868" i="3"/>
  <c r="BC867" i="3"/>
  <c r="BA867" i="3"/>
  <c r="AY867" i="3"/>
  <c r="AW867" i="3"/>
  <c r="AU867" i="3"/>
  <c r="AS867" i="3"/>
  <c r="AQ867" i="3"/>
  <c r="AO867" i="3"/>
  <c r="AM867" i="3"/>
  <c r="T867" i="3"/>
  <c r="S867" i="3"/>
  <c r="R867" i="3"/>
  <c r="Q867" i="3"/>
  <c r="P867" i="3"/>
  <c r="O867" i="3"/>
  <c r="N867" i="3"/>
  <c r="M867" i="3"/>
  <c r="BC866" i="3"/>
  <c r="BA866" i="3"/>
  <c r="AY866" i="3"/>
  <c r="AW866" i="3"/>
  <c r="AU866" i="3"/>
  <c r="AS866" i="3"/>
  <c r="AQ866" i="3"/>
  <c r="AO866" i="3"/>
  <c r="AM866" i="3"/>
  <c r="T866" i="3"/>
  <c r="S866" i="3"/>
  <c r="R866" i="3"/>
  <c r="Q866" i="3"/>
  <c r="P866" i="3"/>
  <c r="O866" i="3"/>
  <c r="N866" i="3"/>
  <c r="M866" i="3"/>
  <c r="BC865" i="3"/>
  <c r="BA865" i="3"/>
  <c r="AY865" i="3"/>
  <c r="AW865" i="3"/>
  <c r="AU865" i="3"/>
  <c r="AS865" i="3"/>
  <c r="AQ865" i="3"/>
  <c r="AO865" i="3"/>
  <c r="AM865" i="3"/>
  <c r="T865" i="3"/>
  <c r="S865" i="3"/>
  <c r="R865" i="3"/>
  <c r="Q865" i="3"/>
  <c r="P865" i="3"/>
  <c r="O865" i="3"/>
  <c r="N865" i="3"/>
  <c r="M865" i="3"/>
  <c r="BC864" i="3"/>
  <c r="BA864" i="3"/>
  <c r="AY864" i="3"/>
  <c r="AW864" i="3"/>
  <c r="AU864" i="3"/>
  <c r="AS864" i="3"/>
  <c r="AQ864" i="3"/>
  <c r="AO864" i="3"/>
  <c r="AM864" i="3"/>
  <c r="T864" i="3"/>
  <c r="S864" i="3"/>
  <c r="R864" i="3"/>
  <c r="Q864" i="3"/>
  <c r="P864" i="3"/>
  <c r="O864" i="3"/>
  <c r="N864" i="3"/>
  <c r="M864" i="3"/>
  <c r="BC863" i="3"/>
  <c r="BA863" i="3"/>
  <c r="AY863" i="3"/>
  <c r="AW863" i="3"/>
  <c r="AU863" i="3"/>
  <c r="AS863" i="3"/>
  <c r="AQ863" i="3"/>
  <c r="AO863" i="3"/>
  <c r="AM863" i="3"/>
  <c r="T863" i="3"/>
  <c r="S863" i="3"/>
  <c r="R863" i="3"/>
  <c r="Q863" i="3"/>
  <c r="P863" i="3"/>
  <c r="O863" i="3"/>
  <c r="N863" i="3"/>
  <c r="M863" i="3"/>
  <c r="BC862" i="3"/>
  <c r="BA862" i="3"/>
  <c r="AY862" i="3"/>
  <c r="AW862" i="3"/>
  <c r="AU862" i="3"/>
  <c r="AS862" i="3"/>
  <c r="AQ862" i="3"/>
  <c r="AO862" i="3"/>
  <c r="AM862" i="3"/>
  <c r="T862" i="3"/>
  <c r="S862" i="3"/>
  <c r="R862" i="3"/>
  <c r="Q862" i="3"/>
  <c r="P862" i="3"/>
  <c r="O862" i="3"/>
  <c r="N862" i="3"/>
  <c r="M862" i="3"/>
  <c r="BC861" i="3"/>
  <c r="BA861" i="3"/>
  <c r="AY861" i="3"/>
  <c r="AW861" i="3"/>
  <c r="AU861" i="3"/>
  <c r="AS861" i="3"/>
  <c r="AQ861" i="3"/>
  <c r="AO861" i="3"/>
  <c r="AM861" i="3"/>
  <c r="T861" i="3"/>
  <c r="S861" i="3"/>
  <c r="R861" i="3"/>
  <c r="Q861" i="3"/>
  <c r="P861" i="3"/>
  <c r="O861" i="3"/>
  <c r="N861" i="3"/>
  <c r="M861" i="3"/>
  <c r="BC860" i="3"/>
  <c r="BA860" i="3"/>
  <c r="AY860" i="3"/>
  <c r="AW860" i="3"/>
  <c r="AU860" i="3"/>
  <c r="AS860" i="3"/>
  <c r="AQ860" i="3"/>
  <c r="AO860" i="3"/>
  <c r="AM860" i="3"/>
  <c r="T860" i="3"/>
  <c r="S860" i="3"/>
  <c r="R860" i="3"/>
  <c r="Q860" i="3"/>
  <c r="P860" i="3"/>
  <c r="O860" i="3"/>
  <c r="N860" i="3"/>
  <c r="M860" i="3"/>
  <c r="BC859" i="3"/>
  <c r="BA859" i="3"/>
  <c r="AY859" i="3"/>
  <c r="AW859" i="3"/>
  <c r="AU859" i="3"/>
  <c r="AS859" i="3"/>
  <c r="AQ859" i="3"/>
  <c r="AO859" i="3"/>
  <c r="AM859" i="3"/>
  <c r="T859" i="3"/>
  <c r="S859" i="3"/>
  <c r="R859" i="3"/>
  <c r="Q859" i="3"/>
  <c r="P859" i="3"/>
  <c r="O859" i="3"/>
  <c r="N859" i="3"/>
  <c r="M859" i="3"/>
  <c r="BC858" i="3"/>
  <c r="BA858" i="3"/>
  <c r="AY858" i="3"/>
  <c r="AW858" i="3"/>
  <c r="AU858" i="3"/>
  <c r="AS858" i="3"/>
  <c r="AQ858" i="3"/>
  <c r="AO858" i="3"/>
  <c r="AM858" i="3"/>
  <c r="T858" i="3"/>
  <c r="S858" i="3"/>
  <c r="R858" i="3"/>
  <c r="Q858" i="3"/>
  <c r="P858" i="3"/>
  <c r="O858" i="3"/>
  <c r="N858" i="3"/>
  <c r="M858" i="3"/>
  <c r="BC857" i="3"/>
  <c r="BA857" i="3"/>
  <c r="AY857" i="3"/>
  <c r="AW857" i="3"/>
  <c r="AU857" i="3"/>
  <c r="AS857" i="3"/>
  <c r="AQ857" i="3"/>
  <c r="AO857" i="3"/>
  <c r="AM857" i="3"/>
  <c r="T857" i="3"/>
  <c r="S857" i="3"/>
  <c r="R857" i="3"/>
  <c r="Q857" i="3"/>
  <c r="P857" i="3"/>
  <c r="O857" i="3"/>
  <c r="N857" i="3"/>
  <c r="M857" i="3"/>
  <c r="BC856" i="3"/>
  <c r="BA856" i="3"/>
  <c r="AY856" i="3"/>
  <c r="AW856" i="3"/>
  <c r="AU856" i="3"/>
  <c r="AS856" i="3"/>
  <c r="AQ856" i="3"/>
  <c r="AO856" i="3"/>
  <c r="AM856" i="3"/>
  <c r="T856" i="3"/>
  <c r="S856" i="3"/>
  <c r="R856" i="3"/>
  <c r="Q856" i="3"/>
  <c r="P856" i="3"/>
  <c r="O856" i="3"/>
  <c r="N856" i="3"/>
  <c r="M856" i="3"/>
  <c r="BC855" i="3"/>
  <c r="BB855" i="3"/>
  <c r="BA855" i="3"/>
  <c r="AY855" i="3"/>
  <c r="AW855" i="3"/>
  <c r="AU855" i="3"/>
  <c r="AS855" i="3"/>
  <c r="AQ855" i="3"/>
  <c r="AO855" i="3"/>
  <c r="AM855" i="3"/>
  <c r="T855" i="3"/>
  <c r="S855" i="3"/>
  <c r="R855" i="3"/>
  <c r="Q855" i="3"/>
  <c r="P855" i="3"/>
  <c r="O855" i="3"/>
  <c r="N855" i="3"/>
  <c r="M855" i="3"/>
  <c r="BC854" i="3"/>
  <c r="BB854" i="3"/>
  <c r="BA854" i="3"/>
  <c r="AY854" i="3"/>
  <c r="AW854" i="3"/>
  <c r="AU854" i="3"/>
  <c r="AS854" i="3"/>
  <c r="AQ854" i="3"/>
  <c r="AO854" i="3"/>
  <c r="AM854" i="3"/>
  <c r="T854" i="3"/>
  <c r="S854" i="3"/>
  <c r="R854" i="3"/>
  <c r="Q854" i="3"/>
  <c r="P854" i="3"/>
  <c r="O854" i="3"/>
  <c r="N854" i="3"/>
  <c r="M854" i="3"/>
  <c r="BC853" i="3"/>
  <c r="BB853" i="3"/>
  <c r="BA853" i="3"/>
  <c r="AY853" i="3"/>
  <c r="AW853" i="3"/>
  <c r="AU853" i="3"/>
  <c r="AS853" i="3"/>
  <c r="AQ853" i="3"/>
  <c r="AO853" i="3"/>
  <c r="AM853" i="3"/>
  <c r="T853" i="3"/>
  <c r="S853" i="3"/>
  <c r="R853" i="3"/>
  <c r="Q853" i="3"/>
  <c r="P853" i="3"/>
  <c r="O853" i="3"/>
  <c r="N853" i="3"/>
  <c r="M853" i="3"/>
  <c r="BC852" i="3"/>
  <c r="BB852" i="3"/>
  <c r="BA852" i="3"/>
  <c r="AY852" i="3"/>
  <c r="AW852" i="3"/>
  <c r="AU852" i="3"/>
  <c r="AS852" i="3"/>
  <c r="AQ852" i="3"/>
  <c r="AO852" i="3"/>
  <c r="AM852" i="3"/>
  <c r="T852" i="3"/>
  <c r="S852" i="3"/>
  <c r="R852" i="3"/>
  <c r="Q852" i="3"/>
  <c r="P852" i="3"/>
  <c r="O852" i="3"/>
  <c r="N852" i="3"/>
  <c r="M852" i="3"/>
  <c r="BC851" i="3"/>
  <c r="BB851" i="3"/>
  <c r="BA851" i="3"/>
  <c r="AY851" i="3"/>
  <c r="AW851" i="3"/>
  <c r="AU851" i="3"/>
  <c r="AS851" i="3"/>
  <c r="AQ851" i="3"/>
  <c r="AO851" i="3"/>
  <c r="AM851" i="3"/>
  <c r="T851" i="3"/>
  <c r="S851" i="3"/>
  <c r="R851" i="3"/>
  <c r="Q851" i="3"/>
  <c r="P851" i="3"/>
  <c r="O851" i="3"/>
  <c r="N851" i="3"/>
  <c r="M851" i="3"/>
  <c r="BC850" i="3"/>
  <c r="BB850" i="3"/>
  <c r="BA850" i="3"/>
  <c r="AY850" i="3"/>
  <c r="AW850" i="3"/>
  <c r="AU850" i="3"/>
  <c r="AS850" i="3"/>
  <c r="AQ850" i="3"/>
  <c r="AO850" i="3"/>
  <c r="AM850" i="3"/>
  <c r="T850" i="3"/>
  <c r="S850" i="3"/>
  <c r="R850" i="3"/>
  <c r="Q850" i="3"/>
  <c r="P850" i="3"/>
  <c r="O850" i="3"/>
  <c r="N850" i="3"/>
  <c r="M850" i="3"/>
  <c r="BC849" i="3"/>
  <c r="BB849" i="3"/>
  <c r="BA849" i="3"/>
  <c r="AY849" i="3"/>
  <c r="AW849" i="3"/>
  <c r="AU849" i="3"/>
  <c r="AS849" i="3"/>
  <c r="AQ849" i="3"/>
  <c r="AO849" i="3"/>
  <c r="AM849" i="3"/>
  <c r="T849" i="3"/>
  <c r="S849" i="3"/>
  <c r="R849" i="3"/>
  <c r="Q849" i="3"/>
  <c r="P849" i="3"/>
  <c r="O849" i="3"/>
  <c r="N849" i="3"/>
  <c r="M849" i="3"/>
  <c r="BC848" i="3"/>
  <c r="BB848" i="3"/>
  <c r="BA848" i="3"/>
  <c r="AY848" i="3"/>
  <c r="AW848" i="3"/>
  <c r="AU848" i="3"/>
  <c r="AS848" i="3"/>
  <c r="AQ848" i="3"/>
  <c r="AO848" i="3"/>
  <c r="AM848" i="3"/>
  <c r="T848" i="3"/>
  <c r="S848" i="3"/>
  <c r="R848" i="3"/>
  <c r="Q848" i="3"/>
  <c r="P848" i="3"/>
  <c r="O848" i="3"/>
  <c r="N848" i="3"/>
  <c r="M848" i="3"/>
  <c r="BC847" i="3"/>
  <c r="BB847" i="3"/>
  <c r="BA847" i="3"/>
  <c r="AY847" i="3"/>
  <c r="AW847" i="3"/>
  <c r="AU847" i="3"/>
  <c r="AS847" i="3"/>
  <c r="AQ847" i="3"/>
  <c r="AO847" i="3"/>
  <c r="AM847" i="3"/>
  <c r="T847" i="3"/>
  <c r="S847" i="3"/>
  <c r="R847" i="3"/>
  <c r="Q847" i="3"/>
  <c r="P847" i="3"/>
  <c r="O847" i="3"/>
  <c r="N847" i="3"/>
  <c r="M847" i="3"/>
  <c r="BC846" i="3"/>
  <c r="BB846" i="3"/>
  <c r="BA846" i="3"/>
  <c r="AY846" i="3"/>
  <c r="AW846" i="3"/>
  <c r="AU846" i="3"/>
  <c r="AS846" i="3"/>
  <c r="AQ846" i="3"/>
  <c r="AO846" i="3"/>
  <c r="AM846" i="3"/>
  <c r="T846" i="3"/>
  <c r="S846" i="3"/>
  <c r="R846" i="3"/>
  <c r="Q846" i="3"/>
  <c r="P846" i="3"/>
  <c r="O846" i="3"/>
  <c r="N846" i="3"/>
  <c r="M846" i="3"/>
  <c r="BC845" i="3"/>
  <c r="BB845" i="3"/>
  <c r="BA845" i="3"/>
  <c r="AY845" i="3"/>
  <c r="AW845" i="3"/>
  <c r="AU845" i="3"/>
  <c r="AS845" i="3"/>
  <c r="AQ845" i="3"/>
  <c r="AO845" i="3"/>
  <c r="AM845" i="3"/>
  <c r="T845" i="3"/>
  <c r="S845" i="3"/>
  <c r="R845" i="3"/>
  <c r="Q845" i="3"/>
  <c r="P845" i="3"/>
  <c r="O845" i="3"/>
  <c r="N845" i="3"/>
  <c r="M845" i="3"/>
  <c r="BC844" i="3"/>
  <c r="BB844" i="3"/>
  <c r="BA844" i="3"/>
  <c r="AY844" i="3"/>
  <c r="AW844" i="3"/>
  <c r="AU844" i="3"/>
  <c r="AS844" i="3"/>
  <c r="AQ844" i="3"/>
  <c r="AO844" i="3"/>
  <c r="AM844" i="3"/>
  <c r="T844" i="3"/>
  <c r="S844" i="3"/>
  <c r="R844" i="3"/>
  <c r="Q844" i="3"/>
  <c r="P844" i="3"/>
  <c r="O844" i="3"/>
  <c r="N844" i="3"/>
  <c r="M844" i="3"/>
  <c r="BC843" i="3"/>
  <c r="BB843" i="3"/>
  <c r="BA843" i="3"/>
  <c r="AY843" i="3"/>
  <c r="AW843" i="3"/>
  <c r="AU843" i="3"/>
  <c r="AS843" i="3"/>
  <c r="AQ843" i="3"/>
  <c r="AO843" i="3"/>
  <c r="AM843" i="3"/>
  <c r="T843" i="3"/>
  <c r="S843" i="3"/>
  <c r="R843" i="3"/>
  <c r="Q843" i="3"/>
  <c r="P843" i="3"/>
  <c r="O843" i="3"/>
  <c r="N843" i="3"/>
  <c r="M843" i="3"/>
  <c r="BC842" i="3"/>
  <c r="BB842" i="3"/>
  <c r="BA842" i="3"/>
  <c r="AY842" i="3"/>
  <c r="AW842" i="3"/>
  <c r="AU842" i="3"/>
  <c r="AS842" i="3"/>
  <c r="AQ842" i="3"/>
  <c r="AO842" i="3"/>
  <c r="AM842" i="3"/>
  <c r="T842" i="3"/>
  <c r="S842" i="3"/>
  <c r="R842" i="3"/>
  <c r="Q842" i="3"/>
  <c r="P842" i="3"/>
  <c r="O842" i="3"/>
  <c r="N842" i="3"/>
  <c r="M842" i="3"/>
  <c r="BC841" i="3"/>
  <c r="BB841" i="3"/>
  <c r="BA841" i="3"/>
  <c r="AY841" i="3"/>
  <c r="AW841" i="3"/>
  <c r="AU841" i="3"/>
  <c r="AS841" i="3"/>
  <c r="AQ841" i="3"/>
  <c r="AO841" i="3"/>
  <c r="AM841" i="3"/>
  <c r="T841" i="3"/>
  <c r="S841" i="3"/>
  <c r="R841" i="3"/>
  <c r="Q841" i="3"/>
  <c r="P841" i="3"/>
  <c r="O841" i="3"/>
  <c r="N841" i="3"/>
  <c r="M841" i="3"/>
  <c r="BC840" i="3"/>
  <c r="BB840" i="3"/>
  <c r="BA840" i="3"/>
  <c r="AY840" i="3"/>
  <c r="AW840" i="3"/>
  <c r="AU840" i="3"/>
  <c r="AS840" i="3"/>
  <c r="AQ840" i="3"/>
  <c r="AO840" i="3"/>
  <c r="AM840" i="3"/>
  <c r="T840" i="3"/>
  <c r="S840" i="3"/>
  <c r="R840" i="3"/>
  <c r="Q840" i="3"/>
  <c r="P840" i="3"/>
  <c r="O840" i="3"/>
  <c r="N840" i="3"/>
  <c r="M840" i="3"/>
  <c r="BC839" i="3"/>
  <c r="BB839" i="3"/>
  <c r="BA839" i="3"/>
  <c r="AY839" i="3"/>
  <c r="AW839" i="3"/>
  <c r="AU839" i="3"/>
  <c r="AS839" i="3"/>
  <c r="AQ839" i="3"/>
  <c r="AO839" i="3"/>
  <c r="AM839" i="3"/>
  <c r="T839" i="3"/>
  <c r="S839" i="3"/>
  <c r="R839" i="3"/>
  <c r="Q839" i="3"/>
  <c r="P839" i="3"/>
  <c r="O839" i="3"/>
  <c r="N839" i="3"/>
  <c r="M839" i="3"/>
  <c r="BC838" i="3"/>
  <c r="BB838" i="3"/>
  <c r="BA838" i="3"/>
  <c r="AY838" i="3"/>
  <c r="AW838" i="3"/>
  <c r="AU838" i="3"/>
  <c r="AS838" i="3"/>
  <c r="AQ838" i="3"/>
  <c r="AO838" i="3"/>
  <c r="AM838" i="3"/>
  <c r="T838" i="3"/>
  <c r="S838" i="3"/>
  <c r="R838" i="3"/>
  <c r="Q838" i="3"/>
  <c r="P838" i="3"/>
  <c r="O838" i="3"/>
  <c r="N838" i="3"/>
  <c r="M838" i="3"/>
  <c r="BC837" i="3"/>
  <c r="BB837" i="3"/>
  <c r="BA837" i="3"/>
  <c r="AY837" i="3"/>
  <c r="AW837" i="3"/>
  <c r="AU837" i="3"/>
  <c r="AS837" i="3"/>
  <c r="AQ837" i="3"/>
  <c r="AO837" i="3"/>
  <c r="AM837" i="3"/>
  <c r="T837" i="3"/>
  <c r="S837" i="3"/>
  <c r="R837" i="3"/>
  <c r="Q837" i="3"/>
  <c r="P837" i="3"/>
  <c r="O837" i="3"/>
  <c r="N837" i="3"/>
  <c r="M837" i="3"/>
  <c r="BC836" i="3"/>
  <c r="BB836" i="3"/>
  <c r="BA836" i="3"/>
  <c r="AY836" i="3"/>
  <c r="AW836" i="3"/>
  <c r="AU836" i="3"/>
  <c r="AS836" i="3"/>
  <c r="AQ836" i="3"/>
  <c r="AO836" i="3"/>
  <c r="AM836" i="3"/>
  <c r="T836" i="3"/>
  <c r="S836" i="3"/>
  <c r="R836" i="3"/>
  <c r="Q836" i="3"/>
  <c r="P836" i="3"/>
  <c r="O836" i="3"/>
  <c r="N836" i="3"/>
  <c r="M836" i="3"/>
  <c r="BC835" i="3"/>
  <c r="BB835" i="3"/>
  <c r="BA835" i="3"/>
  <c r="AY835" i="3"/>
  <c r="AW835" i="3"/>
  <c r="AU835" i="3"/>
  <c r="AS835" i="3"/>
  <c r="AQ835" i="3"/>
  <c r="AO835" i="3"/>
  <c r="AM835" i="3"/>
  <c r="T835" i="3"/>
  <c r="S835" i="3"/>
  <c r="R835" i="3"/>
  <c r="Q835" i="3"/>
  <c r="P835" i="3"/>
  <c r="O835" i="3"/>
  <c r="N835" i="3"/>
  <c r="M835" i="3"/>
  <c r="BC834" i="3"/>
  <c r="BB834" i="3"/>
  <c r="BA834" i="3"/>
  <c r="AY834" i="3"/>
  <c r="AW834" i="3"/>
  <c r="AU834" i="3"/>
  <c r="AS834" i="3"/>
  <c r="AQ834" i="3"/>
  <c r="AO834" i="3"/>
  <c r="AM834" i="3"/>
  <c r="T834" i="3"/>
  <c r="S834" i="3"/>
  <c r="R834" i="3"/>
  <c r="Q834" i="3"/>
  <c r="P834" i="3"/>
  <c r="O834" i="3"/>
  <c r="N834" i="3"/>
  <c r="M834" i="3"/>
  <c r="BC833" i="3"/>
  <c r="BB833" i="3"/>
  <c r="BA833" i="3"/>
  <c r="AY833" i="3"/>
  <c r="AW833" i="3"/>
  <c r="AU833" i="3"/>
  <c r="AS833" i="3"/>
  <c r="AQ833" i="3"/>
  <c r="AO833" i="3"/>
  <c r="AM833" i="3"/>
  <c r="T833" i="3"/>
  <c r="S833" i="3"/>
  <c r="R833" i="3"/>
  <c r="Q833" i="3"/>
  <c r="P833" i="3"/>
  <c r="O833" i="3"/>
  <c r="N833" i="3"/>
  <c r="M833" i="3"/>
  <c r="BC832" i="3"/>
  <c r="BB832" i="3"/>
  <c r="BA832" i="3"/>
  <c r="AY832" i="3"/>
  <c r="AW832" i="3"/>
  <c r="AU832" i="3"/>
  <c r="AS832" i="3"/>
  <c r="AQ832" i="3"/>
  <c r="AO832" i="3"/>
  <c r="AM832" i="3"/>
  <c r="T832" i="3"/>
  <c r="S832" i="3"/>
  <c r="R832" i="3"/>
  <c r="Q832" i="3"/>
  <c r="P832" i="3"/>
  <c r="O832" i="3"/>
  <c r="N832" i="3"/>
  <c r="M832" i="3"/>
  <c r="BC831" i="3"/>
  <c r="BB831" i="3"/>
  <c r="BA831" i="3"/>
  <c r="AY831" i="3"/>
  <c r="AW831" i="3"/>
  <c r="AU831" i="3"/>
  <c r="AS831" i="3"/>
  <c r="AQ831" i="3"/>
  <c r="AO831" i="3"/>
  <c r="AM831" i="3"/>
  <c r="T831" i="3"/>
  <c r="S831" i="3"/>
  <c r="R831" i="3"/>
  <c r="Q831" i="3"/>
  <c r="P831" i="3"/>
  <c r="O831" i="3"/>
  <c r="N831" i="3"/>
  <c r="M831" i="3"/>
  <c r="BC830" i="3"/>
  <c r="BB830" i="3"/>
  <c r="BA830" i="3"/>
  <c r="AY830" i="3"/>
  <c r="AW830" i="3"/>
  <c r="AU830" i="3"/>
  <c r="AS830" i="3"/>
  <c r="AQ830" i="3"/>
  <c r="AO830" i="3"/>
  <c r="AM830" i="3"/>
  <c r="T830" i="3"/>
  <c r="S830" i="3"/>
  <c r="R830" i="3"/>
  <c r="Q830" i="3"/>
  <c r="P830" i="3"/>
  <c r="O830" i="3"/>
  <c r="N830" i="3"/>
  <c r="M830" i="3"/>
  <c r="BC829" i="3"/>
  <c r="BB829" i="3"/>
  <c r="BA829" i="3"/>
  <c r="AY829" i="3"/>
  <c r="AW829" i="3"/>
  <c r="AU829" i="3"/>
  <c r="AS829" i="3"/>
  <c r="AQ829" i="3"/>
  <c r="AO829" i="3"/>
  <c r="AM829" i="3"/>
  <c r="T829" i="3"/>
  <c r="S829" i="3"/>
  <c r="R829" i="3"/>
  <c r="Q829" i="3"/>
  <c r="P829" i="3"/>
  <c r="O829" i="3"/>
  <c r="N829" i="3"/>
  <c r="M829" i="3"/>
  <c r="BC828" i="3"/>
  <c r="BB828" i="3"/>
  <c r="BA828" i="3"/>
  <c r="AY828" i="3"/>
  <c r="AW828" i="3"/>
  <c r="AU828" i="3"/>
  <c r="AS828" i="3"/>
  <c r="AQ828" i="3"/>
  <c r="AO828" i="3"/>
  <c r="AM828" i="3"/>
  <c r="T828" i="3"/>
  <c r="S828" i="3"/>
  <c r="R828" i="3"/>
  <c r="Q828" i="3"/>
  <c r="P828" i="3"/>
  <c r="O828" i="3"/>
  <c r="N828" i="3"/>
  <c r="M828" i="3"/>
  <c r="BC827" i="3"/>
  <c r="BB827" i="3"/>
  <c r="BA827" i="3"/>
  <c r="AY827" i="3"/>
  <c r="AW827" i="3"/>
  <c r="AU827" i="3"/>
  <c r="AS827" i="3"/>
  <c r="AQ827" i="3"/>
  <c r="AO827" i="3"/>
  <c r="AM827" i="3"/>
  <c r="T827" i="3"/>
  <c r="S827" i="3"/>
  <c r="R827" i="3"/>
  <c r="Q827" i="3"/>
  <c r="P827" i="3"/>
  <c r="O827" i="3"/>
  <c r="N827" i="3"/>
  <c r="M827" i="3"/>
  <c r="BC826" i="3"/>
  <c r="BB826" i="3"/>
  <c r="BA826" i="3"/>
  <c r="AY826" i="3"/>
  <c r="AW826" i="3"/>
  <c r="AU826" i="3"/>
  <c r="AS826" i="3"/>
  <c r="AQ826" i="3"/>
  <c r="AO826" i="3"/>
  <c r="AM826" i="3"/>
  <c r="T826" i="3"/>
  <c r="S826" i="3"/>
  <c r="R826" i="3"/>
  <c r="Q826" i="3"/>
  <c r="P826" i="3"/>
  <c r="O826" i="3"/>
  <c r="N826" i="3"/>
  <c r="M826" i="3"/>
  <c r="BC825" i="3"/>
  <c r="BB825" i="3"/>
  <c r="BA825" i="3"/>
  <c r="AY825" i="3"/>
  <c r="AW825" i="3"/>
  <c r="AU825" i="3"/>
  <c r="AS825" i="3"/>
  <c r="AQ825" i="3"/>
  <c r="AO825" i="3"/>
  <c r="AM825" i="3"/>
  <c r="T825" i="3"/>
  <c r="S825" i="3"/>
  <c r="R825" i="3"/>
  <c r="Q825" i="3"/>
  <c r="P825" i="3"/>
  <c r="O825" i="3"/>
  <c r="N825" i="3"/>
  <c r="M825" i="3"/>
  <c r="BC824" i="3"/>
  <c r="BB824" i="3"/>
  <c r="BA824" i="3"/>
  <c r="AY824" i="3"/>
  <c r="AW824" i="3"/>
  <c r="AU824" i="3"/>
  <c r="AS824" i="3"/>
  <c r="AQ824" i="3"/>
  <c r="AO824" i="3"/>
  <c r="AM824" i="3"/>
  <c r="T824" i="3"/>
  <c r="S824" i="3"/>
  <c r="R824" i="3"/>
  <c r="Q824" i="3"/>
  <c r="P824" i="3"/>
  <c r="O824" i="3"/>
  <c r="N824" i="3"/>
  <c r="M824" i="3"/>
  <c r="BC823" i="3"/>
  <c r="BB823" i="3"/>
  <c r="BA823" i="3"/>
  <c r="AY823" i="3"/>
  <c r="AW823" i="3"/>
  <c r="AU823" i="3"/>
  <c r="AS823" i="3"/>
  <c r="AQ823" i="3"/>
  <c r="AO823" i="3"/>
  <c r="AM823" i="3"/>
  <c r="T823" i="3"/>
  <c r="S823" i="3"/>
  <c r="R823" i="3"/>
  <c r="Q823" i="3"/>
  <c r="P823" i="3"/>
  <c r="O823" i="3"/>
  <c r="N823" i="3"/>
  <c r="M823" i="3"/>
  <c r="BC822" i="3"/>
  <c r="BB822" i="3"/>
  <c r="BA822" i="3"/>
  <c r="AY822" i="3"/>
  <c r="AW822" i="3"/>
  <c r="AU822" i="3"/>
  <c r="AS822" i="3"/>
  <c r="AQ822" i="3"/>
  <c r="AO822" i="3"/>
  <c r="AM822" i="3"/>
  <c r="T822" i="3"/>
  <c r="S822" i="3"/>
  <c r="R822" i="3"/>
  <c r="Q822" i="3"/>
  <c r="P822" i="3"/>
  <c r="O822" i="3"/>
  <c r="N822" i="3"/>
  <c r="M822" i="3"/>
  <c r="BC821" i="3"/>
  <c r="BB821" i="3"/>
  <c r="BA821" i="3"/>
  <c r="AY821" i="3"/>
  <c r="AW821" i="3"/>
  <c r="AU821" i="3"/>
  <c r="AS821" i="3"/>
  <c r="AQ821" i="3"/>
  <c r="AO821" i="3"/>
  <c r="AM821" i="3"/>
  <c r="T821" i="3"/>
  <c r="S821" i="3"/>
  <c r="R821" i="3"/>
  <c r="Q821" i="3"/>
  <c r="P821" i="3"/>
  <c r="O821" i="3"/>
  <c r="N821" i="3"/>
  <c r="M821" i="3"/>
  <c r="BC820" i="3"/>
  <c r="BB820" i="3"/>
  <c r="BA820" i="3"/>
  <c r="AY820" i="3"/>
  <c r="AW820" i="3"/>
  <c r="AU820" i="3"/>
  <c r="AS820" i="3"/>
  <c r="AQ820" i="3"/>
  <c r="AO820" i="3"/>
  <c r="AM820" i="3"/>
  <c r="T820" i="3"/>
  <c r="S820" i="3"/>
  <c r="R820" i="3"/>
  <c r="Q820" i="3"/>
  <c r="P820" i="3"/>
  <c r="O820" i="3"/>
  <c r="N820" i="3"/>
  <c r="M820" i="3"/>
  <c r="BC819" i="3"/>
  <c r="BB819" i="3"/>
  <c r="BA819" i="3"/>
  <c r="AY819" i="3"/>
  <c r="AW819" i="3"/>
  <c r="AU819" i="3"/>
  <c r="AS819" i="3"/>
  <c r="AQ819" i="3"/>
  <c r="AO819" i="3"/>
  <c r="AM819" i="3"/>
  <c r="T819" i="3"/>
  <c r="S819" i="3"/>
  <c r="R819" i="3"/>
  <c r="Q819" i="3"/>
  <c r="P819" i="3"/>
  <c r="O819" i="3"/>
  <c r="N819" i="3"/>
  <c r="M819" i="3"/>
  <c r="BC818" i="3"/>
  <c r="BB818" i="3"/>
  <c r="BA818" i="3"/>
  <c r="AY818" i="3"/>
  <c r="AW818" i="3"/>
  <c r="AU818" i="3"/>
  <c r="AS818" i="3"/>
  <c r="AQ818" i="3"/>
  <c r="AO818" i="3"/>
  <c r="AM818" i="3"/>
  <c r="T818" i="3"/>
  <c r="S818" i="3"/>
  <c r="R818" i="3"/>
  <c r="Q818" i="3"/>
  <c r="P818" i="3"/>
  <c r="O818" i="3"/>
  <c r="N818" i="3"/>
  <c r="M818" i="3"/>
  <c r="BC817" i="3"/>
  <c r="BB817" i="3"/>
  <c r="BA817" i="3"/>
  <c r="AY817" i="3"/>
  <c r="AW817" i="3"/>
  <c r="AU817" i="3"/>
  <c r="AS817" i="3"/>
  <c r="AQ817" i="3"/>
  <c r="AO817" i="3"/>
  <c r="AM817" i="3"/>
  <c r="T817" i="3"/>
  <c r="S817" i="3"/>
  <c r="R817" i="3"/>
  <c r="Q817" i="3"/>
  <c r="P817" i="3"/>
  <c r="O817" i="3"/>
  <c r="N817" i="3"/>
  <c r="M817" i="3"/>
  <c r="BC816" i="3"/>
  <c r="BB816" i="3"/>
  <c r="BA816" i="3"/>
  <c r="AY816" i="3"/>
  <c r="AW816" i="3"/>
  <c r="AU816" i="3"/>
  <c r="AS816" i="3"/>
  <c r="AQ816" i="3"/>
  <c r="AO816" i="3"/>
  <c r="AM816" i="3"/>
  <c r="T816" i="3"/>
  <c r="S816" i="3"/>
  <c r="R816" i="3"/>
  <c r="Q816" i="3"/>
  <c r="P816" i="3"/>
  <c r="O816" i="3"/>
  <c r="N816" i="3"/>
  <c r="M816" i="3"/>
  <c r="BC815" i="3"/>
  <c r="BB815" i="3"/>
  <c r="BA815" i="3"/>
  <c r="AY815" i="3"/>
  <c r="AW815" i="3"/>
  <c r="AU815" i="3"/>
  <c r="AS815" i="3"/>
  <c r="AQ815" i="3"/>
  <c r="AO815" i="3"/>
  <c r="AM815" i="3"/>
  <c r="T815" i="3"/>
  <c r="S815" i="3"/>
  <c r="R815" i="3"/>
  <c r="Q815" i="3"/>
  <c r="P815" i="3"/>
  <c r="O815" i="3"/>
  <c r="N815" i="3"/>
  <c r="M815" i="3"/>
  <c r="BC814" i="3"/>
  <c r="BB814" i="3"/>
  <c r="BA814" i="3"/>
  <c r="AY814" i="3"/>
  <c r="AW814" i="3"/>
  <c r="AU814" i="3"/>
  <c r="AS814" i="3"/>
  <c r="AQ814" i="3"/>
  <c r="AO814" i="3"/>
  <c r="AM814" i="3"/>
  <c r="T814" i="3"/>
  <c r="S814" i="3"/>
  <c r="R814" i="3"/>
  <c r="Q814" i="3"/>
  <c r="P814" i="3"/>
  <c r="O814" i="3"/>
  <c r="N814" i="3"/>
  <c r="M814" i="3"/>
  <c r="BC813" i="3"/>
  <c r="BB813" i="3"/>
  <c r="BA813" i="3"/>
  <c r="AY813" i="3"/>
  <c r="AW813" i="3"/>
  <c r="AU813" i="3"/>
  <c r="AS813" i="3"/>
  <c r="AQ813" i="3"/>
  <c r="AO813" i="3"/>
  <c r="AM813" i="3"/>
  <c r="T813" i="3"/>
  <c r="S813" i="3"/>
  <c r="R813" i="3"/>
  <c r="Q813" i="3"/>
  <c r="P813" i="3"/>
  <c r="O813" i="3"/>
  <c r="N813" i="3"/>
  <c r="M813" i="3"/>
  <c r="BC812" i="3"/>
  <c r="BB812" i="3"/>
  <c r="BA812" i="3"/>
  <c r="AY812" i="3"/>
  <c r="AW812" i="3"/>
  <c r="AU812" i="3"/>
  <c r="AS812" i="3"/>
  <c r="AQ812" i="3"/>
  <c r="AO812" i="3"/>
  <c r="AM812" i="3"/>
  <c r="T812" i="3"/>
  <c r="S812" i="3"/>
  <c r="R812" i="3"/>
  <c r="Q812" i="3"/>
  <c r="P812" i="3"/>
  <c r="O812" i="3"/>
  <c r="N812" i="3"/>
  <c r="M812" i="3"/>
  <c r="BC811" i="3"/>
  <c r="BB811" i="3"/>
  <c r="BA811" i="3"/>
  <c r="AY811" i="3"/>
  <c r="AW811" i="3"/>
  <c r="AU811" i="3"/>
  <c r="AS811" i="3"/>
  <c r="AQ811" i="3"/>
  <c r="AO811" i="3"/>
  <c r="AM811" i="3"/>
  <c r="T811" i="3"/>
  <c r="S811" i="3"/>
  <c r="R811" i="3"/>
  <c r="Q811" i="3"/>
  <c r="P811" i="3"/>
  <c r="O811" i="3"/>
  <c r="N811" i="3"/>
  <c r="M811" i="3"/>
  <c r="BC810" i="3"/>
  <c r="BB810" i="3"/>
  <c r="BA810" i="3"/>
  <c r="AY810" i="3"/>
  <c r="AW810" i="3"/>
  <c r="AU810" i="3"/>
  <c r="AS810" i="3"/>
  <c r="AQ810" i="3"/>
  <c r="AO810" i="3"/>
  <c r="AM810" i="3"/>
  <c r="T810" i="3"/>
  <c r="S810" i="3"/>
  <c r="R810" i="3"/>
  <c r="Q810" i="3"/>
  <c r="P810" i="3"/>
  <c r="O810" i="3"/>
  <c r="N810" i="3"/>
  <c r="M810" i="3"/>
  <c r="BC809" i="3"/>
  <c r="BB809" i="3"/>
  <c r="BA809" i="3"/>
  <c r="AY809" i="3"/>
  <c r="AW809" i="3"/>
  <c r="AU809" i="3"/>
  <c r="AS809" i="3"/>
  <c r="AQ809" i="3"/>
  <c r="AO809" i="3"/>
  <c r="AM809" i="3"/>
  <c r="T809" i="3"/>
  <c r="S809" i="3"/>
  <c r="R809" i="3"/>
  <c r="Q809" i="3"/>
  <c r="P809" i="3"/>
  <c r="O809" i="3"/>
  <c r="N809" i="3"/>
  <c r="M809" i="3"/>
  <c r="BC808" i="3"/>
  <c r="BB808" i="3"/>
  <c r="BA808" i="3"/>
  <c r="AY808" i="3"/>
  <c r="AW808" i="3"/>
  <c r="AU808" i="3"/>
  <c r="AS808" i="3"/>
  <c r="AQ808" i="3"/>
  <c r="AO808" i="3"/>
  <c r="AM808" i="3"/>
  <c r="T808" i="3"/>
  <c r="S808" i="3"/>
  <c r="R808" i="3"/>
  <c r="Q808" i="3"/>
  <c r="P808" i="3"/>
  <c r="O808" i="3"/>
  <c r="N808" i="3"/>
  <c r="M808" i="3"/>
  <c r="BC807" i="3"/>
  <c r="BB807" i="3"/>
  <c r="BA807" i="3"/>
  <c r="AY807" i="3"/>
  <c r="AW807" i="3"/>
  <c r="AU807" i="3"/>
  <c r="AS807" i="3"/>
  <c r="AQ807" i="3"/>
  <c r="AO807" i="3"/>
  <c r="AM807" i="3"/>
  <c r="T807" i="3"/>
  <c r="S807" i="3"/>
  <c r="R807" i="3"/>
  <c r="Q807" i="3"/>
  <c r="P807" i="3"/>
  <c r="O807" i="3"/>
  <c r="N807" i="3"/>
  <c r="M807" i="3"/>
  <c r="BC806" i="3"/>
  <c r="BB806" i="3"/>
  <c r="BA806" i="3"/>
  <c r="AY806" i="3"/>
  <c r="AW806" i="3"/>
  <c r="AU806" i="3"/>
  <c r="AS806" i="3"/>
  <c r="AQ806" i="3"/>
  <c r="AO806" i="3"/>
  <c r="AM806" i="3"/>
  <c r="T806" i="3"/>
  <c r="S806" i="3"/>
  <c r="R806" i="3"/>
  <c r="Q806" i="3"/>
  <c r="P806" i="3"/>
  <c r="O806" i="3"/>
  <c r="N806" i="3"/>
  <c r="M806" i="3"/>
  <c r="BC805" i="3"/>
  <c r="BB805" i="3"/>
  <c r="BA805" i="3"/>
  <c r="AY805" i="3"/>
  <c r="AW805" i="3"/>
  <c r="AU805" i="3"/>
  <c r="AS805" i="3"/>
  <c r="AQ805" i="3"/>
  <c r="AO805" i="3"/>
  <c r="AM805" i="3"/>
  <c r="T805" i="3"/>
  <c r="S805" i="3"/>
  <c r="R805" i="3"/>
  <c r="Q805" i="3"/>
  <c r="P805" i="3"/>
  <c r="O805" i="3"/>
  <c r="N805" i="3"/>
  <c r="M805" i="3"/>
  <c r="BC804" i="3"/>
  <c r="BB804" i="3"/>
  <c r="BA804" i="3"/>
  <c r="AY804" i="3"/>
  <c r="AW804" i="3"/>
  <c r="AU804" i="3"/>
  <c r="AS804" i="3"/>
  <c r="AQ804" i="3"/>
  <c r="AO804" i="3"/>
  <c r="AM804" i="3"/>
  <c r="T804" i="3"/>
  <c r="S804" i="3"/>
  <c r="R804" i="3"/>
  <c r="Q804" i="3"/>
  <c r="P804" i="3"/>
  <c r="O804" i="3"/>
  <c r="N804" i="3"/>
  <c r="M804" i="3"/>
  <c r="BC803" i="3"/>
  <c r="BB803" i="3"/>
  <c r="BA803" i="3"/>
  <c r="AY803" i="3"/>
  <c r="AW803" i="3"/>
  <c r="AU803" i="3"/>
  <c r="AS803" i="3"/>
  <c r="AQ803" i="3"/>
  <c r="AO803" i="3"/>
  <c r="AM803" i="3"/>
  <c r="T803" i="3"/>
  <c r="S803" i="3"/>
  <c r="R803" i="3"/>
  <c r="Q803" i="3"/>
  <c r="P803" i="3"/>
  <c r="O803" i="3"/>
  <c r="N803" i="3"/>
  <c r="M803" i="3"/>
  <c r="BC802" i="3"/>
  <c r="BB802" i="3"/>
  <c r="BA802" i="3"/>
  <c r="AY802" i="3"/>
  <c r="AW802" i="3"/>
  <c r="AU802" i="3"/>
  <c r="AS802" i="3"/>
  <c r="AQ802" i="3"/>
  <c r="AO802" i="3"/>
  <c r="AM802" i="3"/>
  <c r="T802" i="3"/>
  <c r="S802" i="3"/>
  <c r="R802" i="3"/>
  <c r="Q802" i="3"/>
  <c r="P802" i="3"/>
  <c r="O802" i="3"/>
  <c r="N802" i="3"/>
  <c r="M802" i="3"/>
  <c r="BC801" i="3"/>
  <c r="BB801" i="3"/>
  <c r="BA801" i="3"/>
  <c r="AY801" i="3"/>
  <c r="AW801" i="3"/>
  <c r="AU801" i="3"/>
  <c r="AS801" i="3"/>
  <c r="AQ801" i="3"/>
  <c r="AO801" i="3"/>
  <c r="AM801" i="3"/>
  <c r="T801" i="3"/>
  <c r="S801" i="3"/>
  <c r="R801" i="3"/>
  <c r="Q801" i="3"/>
  <c r="P801" i="3"/>
  <c r="O801" i="3"/>
  <c r="N801" i="3"/>
  <c r="M801" i="3"/>
  <c r="BC800" i="3"/>
  <c r="BB800" i="3"/>
  <c r="BA800" i="3"/>
  <c r="AY800" i="3"/>
  <c r="AW800" i="3"/>
  <c r="AU800" i="3"/>
  <c r="AS800" i="3"/>
  <c r="AQ800" i="3"/>
  <c r="AO800" i="3"/>
  <c r="AM800" i="3"/>
  <c r="T800" i="3"/>
  <c r="S800" i="3"/>
  <c r="R800" i="3"/>
  <c r="Q800" i="3"/>
  <c r="P800" i="3"/>
  <c r="O800" i="3"/>
  <c r="N800" i="3"/>
  <c r="M800" i="3"/>
  <c r="BC799" i="3"/>
  <c r="BB799" i="3"/>
  <c r="BA799" i="3"/>
  <c r="AY799" i="3"/>
  <c r="AW799" i="3"/>
  <c r="AU799" i="3"/>
  <c r="AS799" i="3"/>
  <c r="AQ799" i="3"/>
  <c r="AO799" i="3"/>
  <c r="AM799" i="3"/>
  <c r="T799" i="3"/>
  <c r="S799" i="3"/>
  <c r="R799" i="3"/>
  <c r="Q799" i="3"/>
  <c r="P799" i="3"/>
  <c r="O799" i="3"/>
  <c r="N799" i="3"/>
  <c r="M799" i="3"/>
  <c r="BC798" i="3"/>
  <c r="BB798" i="3"/>
  <c r="BA798" i="3"/>
  <c r="AY798" i="3"/>
  <c r="AW798" i="3"/>
  <c r="AU798" i="3"/>
  <c r="AS798" i="3"/>
  <c r="AQ798" i="3"/>
  <c r="AO798" i="3"/>
  <c r="AM798" i="3"/>
  <c r="T798" i="3"/>
  <c r="S798" i="3"/>
  <c r="R798" i="3"/>
  <c r="Q798" i="3"/>
  <c r="P798" i="3"/>
  <c r="O798" i="3"/>
  <c r="N798" i="3"/>
  <c r="M798" i="3"/>
  <c r="BC797" i="3"/>
  <c r="BB797" i="3"/>
  <c r="BA797" i="3"/>
  <c r="AY797" i="3"/>
  <c r="AW797" i="3"/>
  <c r="AU797" i="3"/>
  <c r="AS797" i="3"/>
  <c r="AQ797" i="3"/>
  <c r="AO797" i="3"/>
  <c r="AM797" i="3"/>
  <c r="T797" i="3"/>
  <c r="S797" i="3"/>
  <c r="R797" i="3"/>
  <c r="Q797" i="3"/>
  <c r="P797" i="3"/>
  <c r="O797" i="3"/>
  <c r="N797" i="3"/>
  <c r="M797" i="3"/>
  <c r="BC796" i="3"/>
  <c r="BB796" i="3"/>
  <c r="BA796" i="3"/>
  <c r="AY796" i="3"/>
  <c r="AW796" i="3"/>
  <c r="AU796" i="3"/>
  <c r="AS796" i="3"/>
  <c r="AQ796" i="3"/>
  <c r="AO796" i="3"/>
  <c r="AM796" i="3"/>
  <c r="T796" i="3"/>
  <c r="S796" i="3"/>
  <c r="R796" i="3"/>
  <c r="Q796" i="3"/>
  <c r="P796" i="3"/>
  <c r="O796" i="3"/>
  <c r="N796" i="3"/>
  <c r="M796" i="3"/>
  <c r="BC795" i="3"/>
  <c r="BB795" i="3"/>
  <c r="BA795" i="3"/>
  <c r="AY795" i="3"/>
  <c r="AW795" i="3"/>
  <c r="AU795" i="3"/>
  <c r="AS795" i="3"/>
  <c r="AQ795" i="3"/>
  <c r="AO795" i="3"/>
  <c r="AM795" i="3"/>
  <c r="T795" i="3"/>
  <c r="S795" i="3"/>
  <c r="R795" i="3"/>
  <c r="Q795" i="3"/>
  <c r="P795" i="3"/>
  <c r="O795" i="3"/>
  <c r="N795" i="3"/>
  <c r="M795" i="3"/>
  <c r="BC794" i="3"/>
  <c r="BB794" i="3"/>
  <c r="BA794" i="3"/>
  <c r="AY794" i="3"/>
  <c r="AW794" i="3"/>
  <c r="AU794" i="3"/>
  <c r="AS794" i="3"/>
  <c r="AQ794" i="3"/>
  <c r="AO794" i="3"/>
  <c r="AM794" i="3"/>
  <c r="T794" i="3"/>
  <c r="S794" i="3"/>
  <c r="R794" i="3"/>
  <c r="Q794" i="3"/>
  <c r="P794" i="3"/>
  <c r="O794" i="3"/>
  <c r="N794" i="3"/>
  <c r="M794" i="3"/>
  <c r="BC793" i="3"/>
  <c r="BB793" i="3"/>
  <c r="BA793" i="3"/>
  <c r="AY793" i="3"/>
  <c r="AW793" i="3"/>
  <c r="AU793" i="3"/>
  <c r="AS793" i="3"/>
  <c r="AQ793" i="3"/>
  <c r="AO793" i="3"/>
  <c r="AM793" i="3"/>
  <c r="T793" i="3"/>
  <c r="S793" i="3"/>
  <c r="R793" i="3"/>
  <c r="Q793" i="3"/>
  <c r="P793" i="3"/>
  <c r="O793" i="3"/>
  <c r="N793" i="3"/>
  <c r="M793" i="3"/>
  <c r="BC792" i="3"/>
  <c r="BB792" i="3"/>
  <c r="BA792" i="3"/>
  <c r="AY792" i="3"/>
  <c r="AW792" i="3"/>
  <c r="AU792" i="3"/>
  <c r="AS792" i="3"/>
  <c r="AQ792" i="3"/>
  <c r="AO792" i="3"/>
  <c r="AM792" i="3"/>
  <c r="T792" i="3"/>
  <c r="S792" i="3"/>
  <c r="R792" i="3"/>
  <c r="Q792" i="3"/>
  <c r="P792" i="3"/>
  <c r="O792" i="3"/>
  <c r="N792" i="3"/>
  <c r="M792" i="3"/>
  <c r="BC791" i="3"/>
  <c r="BB791" i="3"/>
  <c r="BA791" i="3"/>
  <c r="AY791" i="3"/>
  <c r="AW791" i="3"/>
  <c r="AU791" i="3"/>
  <c r="AS791" i="3"/>
  <c r="AQ791" i="3"/>
  <c r="AO791" i="3"/>
  <c r="AM791" i="3"/>
  <c r="T791" i="3"/>
  <c r="S791" i="3"/>
  <c r="R791" i="3"/>
  <c r="Q791" i="3"/>
  <c r="P791" i="3"/>
  <c r="O791" i="3"/>
  <c r="N791" i="3"/>
  <c r="M791" i="3"/>
  <c r="BC790" i="3"/>
  <c r="BB790" i="3"/>
  <c r="BA790" i="3"/>
  <c r="AY790" i="3"/>
  <c r="AW790" i="3"/>
  <c r="AU790" i="3"/>
  <c r="AS790" i="3"/>
  <c r="AQ790" i="3"/>
  <c r="AO790" i="3"/>
  <c r="AM790" i="3"/>
  <c r="T790" i="3"/>
  <c r="S790" i="3"/>
  <c r="R790" i="3"/>
  <c r="Q790" i="3"/>
  <c r="P790" i="3"/>
  <c r="O790" i="3"/>
  <c r="N790" i="3"/>
  <c r="M790" i="3"/>
  <c r="BC789" i="3"/>
  <c r="BB789" i="3"/>
  <c r="BA789" i="3"/>
  <c r="AY789" i="3"/>
  <c r="AW789" i="3"/>
  <c r="AU789" i="3"/>
  <c r="AS789" i="3"/>
  <c r="AQ789" i="3"/>
  <c r="AO789" i="3"/>
  <c r="AM789" i="3"/>
  <c r="T789" i="3"/>
  <c r="S789" i="3"/>
  <c r="R789" i="3"/>
  <c r="Q789" i="3"/>
  <c r="P789" i="3"/>
  <c r="O789" i="3"/>
  <c r="N789" i="3"/>
  <c r="M789" i="3"/>
  <c r="BC788" i="3"/>
  <c r="BB788" i="3"/>
  <c r="BA788" i="3"/>
  <c r="AY788" i="3"/>
  <c r="AW788" i="3"/>
  <c r="AU788" i="3"/>
  <c r="AS788" i="3"/>
  <c r="AQ788" i="3"/>
  <c r="AO788" i="3"/>
  <c r="AM788" i="3"/>
  <c r="T788" i="3"/>
  <c r="S788" i="3"/>
  <c r="R788" i="3"/>
  <c r="Q788" i="3"/>
  <c r="P788" i="3"/>
  <c r="O788" i="3"/>
  <c r="N788" i="3"/>
  <c r="M788" i="3"/>
  <c r="BC787" i="3"/>
  <c r="BB787" i="3"/>
  <c r="BA787" i="3"/>
  <c r="AY787" i="3"/>
  <c r="AW787" i="3"/>
  <c r="AU787" i="3"/>
  <c r="AS787" i="3"/>
  <c r="AQ787" i="3"/>
  <c r="AO787" i="3"/>
  <c r="AM787" i="3"/>
  <c r="T787" i="3"/>
  <c r="S787" i="3"/>
  <c r="R787" i="3"/>
  <c r="Q787" i="3"/>
  <c r="P787" i="3"/>
  <c r="O787" i="3"/>
  <c r="N787" i="3"/>
  <c r="M787" i="3"/>
  <c r="BC786" i="3"/>
  <c r="BB786" i="3"/>
  <c r="BA786" i="3"/>
  <c r="AY786" i="3"/>
  <c r="AW786" i="3"/>
  <c r="AU786" i="3"/>
  <c r="AS786" i="3"/>
  <c r="AQ786" i="3"/>
  <c r="AO786" i="3"/>
  <c r="AM786" i="3"/>
  <c r="T786" i="3"/>
  <c r="S786" i="3"/>
  <c r="R786" i="3"/>
  <c r="Q786" i="3"/>
  <c r="P786" i="3"/>
  <c r="O786" i="3"/>
  <c r="N786" i="3"/>
  <c r="M786" i="3"/>
  <c r="BC785" i="3"/>
  <c r="BB785" i="3"/>
  <c r="BA785" i="3"/>
  <c r="AY785" i="3"/>
  <c r="AW785" i="3"/>
  <c r="AU785" i="3"/>
  <c r="AS785" i="3"/>
  <c r="AQ785" i="3"/>
  <c r="AO785" i="3"/>
  <c r="AM785" i="3"/>
  <c r="T785" i="3"/>
  <c r="S785" i="3"/>
  <c r="R785" i="3"/>
  <c r="Q785" i="3"/>
  <c r="P785" i="3"/>
  <c r="O785" i="3"/>
  <c r="N785" i="3"/>
  <c r="M785" i="3"/>
  <c r="BC784" i="3"/>
  <c r="BB784" i="3"/>
  <c r="BA784" i="3"/>
  <c r="AY784" i="3"/>
  <c r="AW784" i="3"/>
  <c r="AU784" i="3"/>
  <c r="AS784" i="3"/>
  <c r="AQ784" i="3"/>
  <c r="AO784" i="3"/>
  <c r="AM784" i="3"/>
  <c r="T784" i="3"/>
  <c r="S784" i="3"/>
  <c r="R784" i="3"/>
  <c r="Q784" i="3"/>
  <c r="P784" i="3"/>
  <c r="O784" i="3"/>
  <c r="N784" i="3"/>
  <c r="M784" i="3"/>
  <c r="BC783" i="3"/>
  <c r="BB783" i="3"/>
  <c r="BA783" i="3"/>
  <c r="AY783" i="3"/>
  <c r="AW783" i="3"/>
  <c r="AU783" i="3"/>
  <c r="AS783" i="3"/>
  <c r="AQ783" i="3"/>
  <c r="AO783" i="3"/>
  <c r="AM783" i="3"/>
  <c r="T783" i="3"/>
  <c r="S783" i="3"/>
  <c r="R783" i="3"/>
  <c r="Q783" i="3"/>
  <c r="P783" i="3"/>
  <c r="O783" i="3"/>
  <c r="N783" i="3"/>
  <c r="M783" i="3"/>
  <c r="BC782" i="3"/>
  <c r="BB782" i="3"/>
  <c r="BA782" i="3"/>
  <c r="AY782" i="3"/>
  <c r="AW782" i="3"/>
  <c r="AU782" i="3"/>
  <c r="AS782" i="3"/>
  <c r="AQ782" i="3"/>
  <c r="AO782" i="3"/>
  <c r="AM782" i="3"/>
  <c r="T782" i="3"/>
  <c r="S782" i="3"/>
  <c r="R782" i="3"/>
  <c r="Q782" i="3"/>
  <c r="P782" i="3"/>
  <c r="O782" i="3"/>
  <c r="N782" i="3"/>
  <c r="M782" i="3"/>
  <c r="BC781" i="3"/>
  <c r="BB781" i="3"/>
  <c r="BA781" i="3"/>
  <c r="AY781" i="3"/>
  <c r="AW781" i="3"/>
  <c r="AU781" i="3"/>
  <c r="AS781" i="3"/>
  <c r="AQ781" i="3"/>
  <c r="AO781" i="3"/>
  <c r="AM781" i="3"/>
  <c r="T781" i="3"/>
  <c r="S781" i="3"/>
  <c r="R781" i="3"/>
  <c r="Q781" i="3"/>
  <c r="P781" i="3"/>
  <c r="O781" i="3"/>
  <c r="N781" i="3"/>
  <c r="M781" i="3"/>
  <c r="BC780" i="3"/>
  <c r="BB780" i="3"/>
  <c r="BA780" i="3"/>
  <c r="AY780" i="3"/>
  <c r="AW780" i="3"/>
  <c r="AU780" i="3"/>
  <c r="AS780" i="3"/>
  <c r="AQ780" i="3"/>
  <c r="AO780" i="3"/>
  <c r="AM780" i="3"/>
  <c r="T780" i="3"/>
  <c r="S780" i="3"/>
  <c r="R780" i="3"/>
  <c r="Q780" i="3"/>
  <c r="P780" i="3"/>
  <c r="O780" i="3"/>
  <c r="N780" i="3"/>
  <c r="M780" i="3"/>
  <c r="BC779" i="3"/>
  <c r="BB779" i="3"/>
  <c r="BA779" i="3"/>
  <c r="AY779" i="3"/>
  <c r="AW779" i="3"/>
  <c r="AU779" i="3"/>
  <c r="AS779" i="3"/>
  <c r="AQ779" i="3"/>
  <c r="AO779" i="3"/>
  <c r="AM779" i="3"/>
  <c r="T779" i="3"/>
  <c r="S779" i="3"/>
  <c r="R779" i="3"/>
  <c r="Q779" i="3"/>
  <c r="P779" i="3"/>
  <c r="O779" i="3"/>
  <c r="N779" i="3"/>
  <c r="M779" i="3"/>
  <c r="BC778" i="3"/>
  <c r="BB778" i="3"/>
  <c r="BA778" i="3"/>
  <c r="AY778" i="3"/>
  <c r="AW778" i="3"/>
  <c r="AU778" i="3"/>
  <c r="AS778" i="3"/>
  <c r="AQ778" i="3"/>
  <c r="AO778" i="3"/>
  <c r="AM778" i="3"/>
  <c r="T778" i="3"/>
  <c r="S778" i="3"/>
  <c r="R778" i="3"/>
  <c r="Q778" i="3"/>
  <c r="P778" i="3"/>
  <c r="O778" i="3"/>
  <c r="N778" i="3"/>
  <c r="M778" i="3"/>
  <c r="BC777" i="3"/>
  <c r="BB777" i="3"/>
  <c r="BA777" i="3"/>
  <c r="AY777" i="3"/>
  <c r="AW777" i="3"/>
  <c r="AU777" i="3"/>
  <c r="AS777" i="3"/>
  <c r="AQ777" i="3"/>
  <c r="AO777" i="3"/>
  <c r="AM777" i="3"/>
  <c r="T777" i="3"/>
  <c r="S777" i="3"/>
  <c r="R777" i="3"/>
  <c r="Q777" i="3"/>
  <c r="P777" i="3"/>
  <c r="O777" i="3"/>
  <c r="N777" i="3"/>
  <c r="M777" i="3"/>
  <c r="BC776" i="3"/>
  <c r="BB776" i="3"/>
  <c r="BA776" i="3"/>
  <c r="AY776" i="3"/>
  <c r="AW776" i="3"/>
  <c r="AU776" i="3"/>
  <c r="AS776" i="3"/>
  <c r="AQ776" i="3"/>
  <c r="AO776" i="3"/>
  <c r="AM776" i="3"/>
  <c r="T776" i="3"/>
  <c r="S776" i="3"/>
  <c r="R776" i="3"/>
  <c r="Q776" i="3"/>
  <c r="P776" i="3"/>
  <c r="O776" i="3"/>
  <c r="N776" i="3"/>
  <c r="M776" i="3"/>
  <c r="BC775" i="3"/>
  <c r="BB775" i="3"/>
  <c r="BA775" i="3"/>
  <c r="AY775" i="3"/>
  <c r="AW775" i="3"/>
  <c r="AU775" i="3"/>
  <c r="AS775" i="3"/>
  <c r="AQ775" i="3"/>
  <c r="AO775" i="3"/>
  <c r="AM775" i="3"/>
  <c r="T775" i="3"/>
  <c r="S775" i="3"/>
  <c r="R775" i="3"/>
  <c r="Q775" i="3"/>
  <c r="P775" i="3"/>
  <c r="O775" i="3"/>
  <c r="N775" i="3"/>
  <c r="M775" i="3"/>
  <c r="BC774" i="3"/>
  <c r="BB774" i="3"/>
  <c r="BA774" i="3"/>
  <c r="AY774" i="3"/>
  <c r="AW774" i="3"/>
  <c r="AU774" i="3"/>
  <c r="AS774" i="3"/>
  <c r="AQ774" i="3"/>
  <c r="AO774" i="3"/>
  <c r="AM774" i="3"/>
  <c r="T774" i="3"/>
  <c r="S774" i="3"/>
  <c r="R774" i="3"/>
  <c r="Q774" i="3"/>
  <c r="P774" i="3"/>
  <c r="O774" i="3"/>
  <c r="N774" i="3"/>
  <c r="M774" i="3"/>
  <c r="BC773" i="3"/>
  <c r="BB773" i="3"/>
  <c r="BA773" i="3"/>
  <c r="AY773" i="3"/>
  <c r="AW773" i="3"/>
  <c r="AU773" i="3"/>
  <c r="AS773" i="3"/>
  <c r="AQ773" i="3"/>
  <c r="AO773" i="3"/>
  <c r="AM773" i="3"/>
  <c r="T773" i="3"/>
  <c r="S773" i="3"/>
  <c r="R773" i="3"/>
  <c r="Q773" i="3"/>
  <c r="P773" i="3"/>
  <c r="O773" i="3"/>
  <c r="N773" i="3"/>
  <c r="M773" i="3"/>
  <c r="BC772" i="3"/>
  <c r="BB772" i="3"/>
  <c r="BA772" i="3"/>
  <c r="AY772" i="3"/>
  <c r="AW772" i="3"/>
  <c r="AU772" i="3"/>
  <c r="AS772" i="3"/>
  <c r="AQ772" i="3"/>
  <c r="AO772" i="3"/>
  <c r="AM772" i="3"/>
  <c r="T772" i="3"/>
  <c r="S772" i="3"/>
  <c r="R772" i="3"/>
  <c r="Q772" i="3"/>
  <c r="P772" i="3"/>
  <c r="O772" i="3"/>
  <c r="N772" i="3"/>
  <c r="M772" i="3"/>
  <c r="BC771" i="3"/>
  <c r="BB771" i="3"/>
  <c r="BA771" i="3"/>
  <c r="AY771" i="3"/>
  <c r="AW771" i="3"/>
  <c r="AU771" i="3"/>
  <c r="AS771" i="3"/>
  <c r="AQ771" i="3"/>
  <c r="AO771" i="3"/>
  <c r="AM771" i="3"/>
  <c r="T771" i="3"/>
  <c r="S771" i="3"/>
  <c r="R771" i="3"/>
  <c r="Q771" i="3"/>
  <c r="P771" i="3"/>
  <c r="O771" i="3"/>
  <c r="N771" i="3"/>
  <c r="M771" i="3"/>
  <c r="BC770" i="3"/>
  <c r="BB770" i="3"/>
  <c r="BA770" i="3"/>
  <c r="AY770" i="3"/>
  <c r="AW770" i="3"/>
  <c r="AU770" i="3"/>
  <c r="AS770" i="3"/>
  <c r="AQ770" i="3"/>
  <c r="AO770" i="3"/>
  <c r="AM770" i="3"/>
  <c r="T770" i="3"/>
  <c r="S770" i="3"/>
  <c r="R770" i="3"/>
  <c r="Q770" i="3"/>
  <c r="P770" i="3"/>
  <c r="O770" i="3"/>
  <c r="N770" i="3"/>
  <c r="M770" i="3"/>
  <c r="BC769" i="3"/>
  <c r="BB769" i="3"/>
  <c r="BA769" i="3"/>
  <c r="AY769" i="3"/>
  <c r="AW769" i="3"/>
  <c r="AU769" i="3"/>
  <c r="AS769" i="3"/>
  <c r="AQ769" i="3"/>
  <c r="AO769" i="3"/>
  <c r="AM769" i="3"/>
  <c r="T769" i="3"/>
  <c r="S769" i="3"/>
  <c r="R769" i="3"/>
  <c r="Q769" i="3"/>
  <c r="P769" i="3"/>
  <c r="O769" i="3"/>
  <c r="N769" i="3"/>
  <c r="M769" i="3"/>
  <c r="BC768" i="3"/>
  <c r="BB768" i="3"/>
  <c r="BA768" i="3"/>
  <c r="AY768" i="3"/>
  <c r="AW768" i="3"/>
  <c r="AU768" i="3"/>
  <c r="AS768" i="3"/>
  <c r="AQ768" i="3"/>
  <c r="AO768" i="3"/>
  <c r="AM768" i="3"/>
  <c r="T768" i="3"/>
  <c r="S768" i="3"/>
  <c r="R768" i="3"/>
  <c r="Q768" i="3"/>
  <c r="P768" i="3"/>
  <c r="O768" i="3"/>
  <c r="N768" i="3"/>
  <c r="M768" i="3"/>
  <c r="BC767" i="3"/>
  <c r="BB767" i="3"/>
  <c r="BA767" i="3"/>
  <c r="AY767" i="3"/>
  <c r="AW767" i="3"/>
  <c r="AU767" i="3"/>
  <c r="AS767" i="3"/>
  <c r="AQ767" i="3"/>
  <c r="AO767" i="3"/>
  <c r="AM767" i="3"/>
  <c r="T767" i="3"/>
  <c r="S767" i="3"/>
  <c r="R767" i="3"/>
  <c r="Q767" i="3"/>
  <c r="P767" i="3"/>
  <c r="O767" i="3"/>
  <c r="N767" i="3"/>
  <c r="M767" i="3"/>
  <c r="BC766" i="3"/>
  <c r="BB766" i="3"/>
  <c r="BA766" i="3"/>
  <c r="AY766" i="3"/>
  <c r="AW766" i="3"/>
  <c r="AU766" i="3"/>
  <c r="AS766" i="3"/>
  <c r="AQ766" i="3"/>
  <c r="AO766" i="3"/>
  <c r="AM766" i="3"/>
  <c r="T766" i="3"/>
  <c r="S766" i="3"/>
  <c r="R766" i="3"/>
  <c r="Q766" i="3"/>
  <c r="P766" i="3"/>
  <c r="O766" i="3"/>
  <c r="N766" i="3"/>
  <c r="M766" i="3"/>
  <c r="BC765" i="3"/>
  <c r="BB765" i="3"/>
  <c r="BA765" i="3"/>
  <c r="AY765" i="3"/>
  <c r="AW765" i="3"/>
  <c r="AU765" i="3"/>
  <c r="AS765" i="3"/>
  <c r="AQ765" i="3"/>
  <c r="AO765" i="3"/>
  <c r="AM765" i="3"/>
  <c r="T765" i="3"/>
  <c r="S765" i="3"/>
  <c r="R765" i="3"/>
  <c r="Q765" i="3"/>
  <c r="P765" i="3"/>
  <c r="O765" i="3"/>
  <c r="N765" i="3"/>
  <c r="M765" i="3"/>
  <c r="BC764" i="3"/>
  <c r="BB764" i="3"/>
  <c r="BA764" i="3"/>
  <c r="AY764" i="3"/>
  <c r="AW764" i="3"/>
  <c r="AU764" i="3"/>
  <c r="AS764" i="3"/>
  <c r="AQ764" i="3"/>
  <c r="AO764" i="3"/>
  <c r="AM764" i="3"/>
  <c r="T764" i="3"/>
  <c r="S764" i="3"/>
  <c r="R764" i="3"/>
  <c r="Q764" i="3"/>
  <c r="P764" i="3"/>
  <c r="O764" i="3"/>
  <c r="N764" i="3"/>
  <c r="M764" i="3"/>
  <c r="BC763" i="3"/>
  <c r="BB763" i="3"/>
  <c r="BA763" i="3"/>
  <c r="AY763" i="3"/>
  <c r="AW763" i="3"/>
  <c r="AU763" i="3"/>
  <c r="AS763" i="3"/>
  <c r="AQ763" i="3"/>
  <c r="AO763" i="3"/>
  <c r="AM763" i="3"/>
  <c r="T763" i="3"/>
  <c r="S763" i="3"/>
  <c r="R763" i="3"/>
  <c r="Q763" i="3"/>
  <c r="P763" i="3"/>
  <c r="O763" i="3"/>
  <c r="N763" i="3"/>
  <c r="M763" i="3"/>
  <c r="BC762" i="3"/>
  <c r="BB762" i="3"/>
  <c r="BA762" i="3"/>
  <c r="AY762" i="3"/>
  <c r="AW762" i="3"/>
  <c r="AU762" i="3"/>
  <c r="AS762" i="3"/>
  <c r="AQ762" i="3"/>
  <c r="AO762" i="3"/>
  <c r="AM762" i="3"/>
  <c r="T762" i="3"/>
  <c r="S762" i="3"/>
  <c r="R762" i="3"/>
  <c r="Q762" i="3"/>
  <c r="P762" i="3"/>
  <c r="O762" i="3"/>
  <c r="N762" i="3"/>
  <c r="M762" i="3"/>
  <c r="BC761" i="3"/>
  <c r="BB761" i="3"/>
  <c r="BA761" i="3"/>
  <c r="AY761" i="3"/>
  <c r="AW761" i="3"/>
  <c r="AU761" i="3"/>
  <c r="AS761" i="3"/>
  <c r="AQ761" i="3"/>
  <c r="AO761" i="3"/>
  <c r="AM761" i="3"/>
  <c r="T761" i="3"/>
  <c r="S761" i="3"/>
  <c r="R761" i="3"/>
  <c r="Q761" i="3"/>
  <c r="P761" i="3"/>
  <c r="O761" i="3"/>
  <c r="N761" i="3"/>
  <c r="M761" i="3"/>
  <c r="BC760" i="3"/>
  <c r="BB760" i="3"/>
  <c r="BA760" i="3"/>
  <c r="AY760" i="3"/>
  <c r="AW760" i="3"/>
  <c r="AU760" i="3"/>
  <c r="AS760" i="3"/>
  <c r="AQ760" i="3"/>
  <c r="AO760" i="3"/>
  <c r="AM760" i="3"/>
  <c r="T760" i="3"/>
  <c r="S760" i="3"/>
  <c r="R760" i="3"/>
  <c r="Q760" i="3"/>
  <c r="P760" i="3"/>
  <c r="O760" i="3"/>
  <c r="N760" i="3"/>
  <c r="M760" i="3"/>
  <c r="BC759" i="3"/>
  <c r="BB759" i="3"/>
  <c r="BA759" i="3"/>
  <c r="AY759" i="3"/>
  <c r="AW759" i="3"/>
  <c r="AU759" i="3"/>
  <c r="AS759" i="3"/>
  <c r="AQ759" i="3"/>
  <c r="AO759" i="3"/>
  <c r="AM759" i="3"/>
  <c r="T759" i="3"/>
  <c r="S759" i="3"/>
  <c r="R759" i="3"/>
  <c r="Q759" i="3"/>
  <c r="P759" i="3"/>
  <c r="O759" i="3"/>
  <c r="N759" i="3"/>
  <c r="M759" i="3"/>
  <c r="BC758" i="3"/>
  <c r="BB758" i="3"/>
  <c r="BA758" i="3"/>
  <c r="AY758" i="3"/>
  <c r="AW758" i="3"/>
  <c r="AU758" i="3"/>
  <c r="AS758" i="3"/>
  <c r="AQ758" i="3"/>
  <c r="AO758" i="3"/>
  <c r="AM758" i="3"/>
  <c r="T758" i="3"/>
  <c r="S758" i="3"/>
  <c r="R758" i="3"/>
  <c r="Q758" i="3"/>
  <c r="P758" i="3"/>
  <c r="O758" i="3"/>
  <c r="N758" i="3"/>
  <c r="M758" i="3"/>
  <c r="BC757" i="3"/>
  <c r="BB757" i="3"/>
  <c r="BA757" i="3"/>
  <c r="AY757" i="3"/>
  <c r="AW757" i="3"/>
  <c r="AU757" i="3"/>
  <c r="AS757" i="3"/>
  <c r="AQ757" i="3"/>
  <c r="AO757" i="3"/>
  <c r="AM757" i="3"/>
  <c r="T757" i="3"/>
  <c r="S757" i="3"/>
  <c r="R757" i="3"/>
  <c r="Q757" i="3"/>
  <c r="P757" i="3"/>
  <c r="O757" i="3"/>
  <c r="N757" i="3"/>
  <c r="M757" i="3"/>
  <c r="BC756" i="3"/>
  <c r="BB756" i="3"/>
  <c r="BA756" i="3"/>
  <c r="AY756" i="3"/>
  <c r="AW756" i="3"/>
  <c r="AU756" i="3"/>
  <c r="AS756" i="3"/>
  <c r="AQ756" i="3"/>
  <c r="AO756" i="3"/>
  <c r="AM756" i="3"/>
  <c r="T756" i="3"/>
  <c r="S756" i="3"/>
  <c r="R756" i="3"/>
  <c r="Q756" i="3"/>
  <c r="P756" i="3"/>
  <c r="O756" i="3"/>
  <c r="N756" i="3"/>
  <c r="M756" i="3"/>
  <c r="BC755" i="3"/>
  <c r="BB755" i="3"/>
  <c r="BA755" i="3"/>
  <c r="AY755" i="3"/>
  <c r="AW755" i="3"/>
  <c r="AU755" i="3"/>
  <c r="AS755" i="3"/>
  <c r="AQ755" i="3"/>
  <c r="AO755" i="3"/>
  <c r="AM755" i="3"/>
  <c r="T755" i="3"/>
  <c r="S755" i="3"/>
  <c r="R755" i="3"/>
  <c r="Q755" i="3"/>
  <c r="P755" i="3"/>
  <c r="O755" i="3"/>
  <c r="N755" i="3"/>
  <c r="M755" i="3"/>
  <c r="BC754" i="3"/>
  <c r="BB754" i="3"/>
  <c r="BA754" i="3"/>
  <c r="AY754" i="3"/>
  <c r="AW754" i="3"/>
  <c r="AU754" i="3"/>
  <c r="AS754" i="3"/>
  <c r="AQ754" i="3"/>
  <c r="AO754" i="3"/>
  <c r="AM754" i="3"/>
  <c r="T754" i="3"/>
  <c r="S754" i="3"/>
  <c r="R754" i="3"/>
  <c r="Q754" i="3"/>
  <c r="P754" i="3"/>
  <c r="O754" i="3"/>
  <c r="N754" i="3"/>
  <c r="M754" i="3"/>
  <c r="BC753" i="3"/>
  <c r="BB753" i="3"/>
  <c r="BA753" i="3"/>
  <c r="AY753" i="3"/>
  <c r="AW753" i="3"/>
  <c r="AU753" i="3"/>
  <c r="AS753" i="3"/>
  <c r="AQ753" i="3"/>
  <c r="AO753" i="3"/>
  <c r="AM753" i="3"/>
  <c r="T753" i="3"/>
  <c r="S753" i="3"/>
  <c r="R753" i="3"/>
  <c r="Q753" i="3"/>
  <c r="P753" i="3"/>
  <c r="O753" i="3"/>
  <c r="N753" i="3"/>
  <c r="M753" i="3"/>
  <c r="BC752" i="3"/>
  <c r="BB752" i="3"/>
  <c r="BA752" i="3"/>
  <c r="AY752" i="3"/>
  <c r="AW752" i="3"/>
  <c r="AU752" i="3"/>
  <c r="AS752" i="3"/>
  <c r="AQ752" i="3"/>
  <c r="AO752" i="3"/>
  <c r="AM752" i="3"/>
  <c r="T752" i="3"/>
  <c r="S752" i="3"/>
  <c r="R752" i="3"/>
  <c r="Q752" i="3"/>
  <c r="P752" i="3"/>
  <c r="O752" i="3"/>
  <c r="N752" i="3"/>
  <c r="M752" i="3"/>
  <c r="BC751" i="3"/>
  <c r="BB751" i="3"/>
  <c r="BA751" i="3"/>
  <c r="AY751" i="3"/>
  <c r="AW751" i="3"/>
  <c r="AU751" i="3"/>
  <c r="AS751" i="3"/>
  <c r="AQ751" i="3"/>
  <c r="AO751" i="3"/>
  <c r="AM751" i="3"/>
  <c r="T751" i="3"/>
  <c r="S751" i="3"/>
  <c r="R751" i="3"/>
  <c r="Q751" i="3"/>
  <c r="P751" i="3"/>
  <c r="O751" i="3"/>
  <c r="N751" i="3"/>
  <c r="M751" i="3"/>
  <c r="BC750" i="3"/>
  <c r="BB750" i="3"/>
  <c r="BA750" i="3"/>
  <c r="AY750" i="3"/>
  <c r="AW750" i="3"/>
  <c r="AU750" i="3"/>
  <c r="AS750" i="3"/>
  <c r="AQ750" i="3"/>
  <c r="AO750" i="3"/>
  <c r="AM750" i="3"/>
  <c r="T750" i="3"/>
  <c r="S750" i="3"/>
  <c r="R750" i="3"/>
  <c r="Q750" i="3"/>
  <c r="P750" i="3"/>
  <c r="O750" i="3"/>
  <c r="N750" i="3"/>
  <c r="M750" i="3"/>
  <c r="BC749" i="3"/>
  <c r="BB749" i="3"/>
  <c r="BA749" i="3"/>
  <c r="AY749" i="3"/>
  <c r="AW749" i="3"/>
  <c r="AU749" i="3"/>
  <c r="AS749" i="3"/>
  <c r="AQ749" i="3"/>
  <c r="AO749" i="3"/>
  <c r="AM749" i="3"/>
  <c r="T749" i="3"/>
  <c r="S749" i="3"/>
  <c r="R749" i="3"/>
  <c r="Q749" i="3"/>
  <c r="P749" i="3"/>
  <c r="O749" i="3"/>
  <c r="N749" i="3"/>
  <c r="M749" i="3"/>
  <c r="BC748" i="3"/>
  <c r="BB748" i="3"/>
  <c r="BA748" i="3"/>
  <c r="AY748" i="3"/>
  <c r="AW748" i="3"/>
  <c r="AU748" i="3"/>
  <c r="AS748" i="3"/>
  <c r="AQ748" i="3"/>
  <c r="AO748" i="3"/>
  <c r="AM748" i="3"/>
  <c r="T748" i="3"/>
  <c r="S748" i="3"/>
  <c r="R748" i="3"/>
  <c r="Q748" i="3"/>
  <c r="P748" i="3"/>
  <c r="O748" i="3"/>
  <c r="N748" i="3"/>
  <c r="M748" i="3"/>
  <c r="BC747" i="3"/>
  <c r="BB747" i="3"/>
  <c r="BA747" i="3"/>
  <c r="AY747" i="3"/>
  <c r="AW747" i="3"/>
  <c r="AU747" i="3"/>
  <c r="AS747" i="3"/>
  <c r="AQ747" i="3"/>
  <c r="AO747" i="3"/>
  <c r="AM747" i="3"/>
  <c r="T747" i="3"/>
  <c r="S747" i="3"/>
  <c r="R747" i="3"/>
  <c r="Q747" i="3"/>
  <c r="P747" i="3"/>
  <c r="O747" i="3"/>
  <c r="N747" i="3"/>
  <c r="M747" i="3"/>
  <c r="BC746" i="3"/>
  <c r="BB746" i="3"/>
  <c r="BA746" i="3"/>
  <c r="AY746" i="3"/>
  <c r="AW746" i="3"/>
  <c r="AU746" i="3"/>
  <c r="AS746" i="3"/>
  <c r="AQ746" i="3"/>
  <c r="AO746" i="3"/>
  <c r="AM746" i="3"/>
  <c r="T746" i="3"/>
  <c r="S746" i="3"/>
  <c r="R746" i="3"/>
  <c r="Q746" i="3"/>
  <c r="P746" i="3"/>
  <c r="O746" i="3"/>
  <c r="N746" i="3"/>
  <c r="M746" i="3"/>
  <c r="BC745" i="3"/>
  <c r="BB745" i="3"/>
  <c r="BA745" i="3"/>
  <c r="AY745" i="3"/>
  <c r="AW745" i="3"/>
  <c r="AU745" i="3"/>
  <c r="AS745" i="3"/>
  <c r="AQ745" i="3"/>
  <c r="AO745" i="3"/>
  <c r="AM745" i="3"/>
  <c r="T745" i="3"/>
  <c r="S745" i="3"/>
  <c r="R745" i="3"/>
  <c r="Q745" i="3"/>
  <c r="P745" i="3"/>
  <c r="O745" i="3"/>
  <c r="N745" i="3"/>
  <c r="M745" i="3"/>
  <c r="BC744" i="3"/>
  <c r="BB744" i="3"/>
  <c r="BA744" i="3"/>
  <c r="AY744" i="3"/>
  <c r="AW744" i="3"/>
  <c r="AU744" i="3"/>
  <c r="AS744" i="3"/>
  <c r="AQ744" i="3"/>
  <c r="AO744" i="3"/>
  <c r="AM744" i="3"/>
  <c r="T744" i="3"/>
  <c r="S744" i="3"/>
  <c r="R744" i="3"/>
  <c r="Q744" i="3"/>
  <c r="P744" i="3"/>
  <c r="O744" i="3"/>
  <c r="N744" i="3"/>
  <c r="M744" i="3"/>
  <c r="BC743" i="3"/>
  <c r="BB743" i="3"/>
  <c r="BA743" i="3"/>
  <c r="AY743" i="3"/>
  <c r="AW743" i="3"/>
  <c r="AU743" i="3"/>
  <c r="AS743" i="3"/>
  <c r="AQ743" i="3"/>
  <c r="AO743" i="3"/>
  <c r="AM743" i="3"/>
  <c r="T743" i="3"/>
  <c r="S743" i="3"/>
  <c r="R743" i="3"/>
  <c r="Q743" i="3"/>
  <c r="P743" i="3"/>
  <c r="O743" i="3"/>
  <c r="N743" i="3"/>
  <c r="M743" i="3"/>
  <c r="BC742" i="3"/>
  <c r="BB742" i="3"/>
  <c r="BA742" i="3"/>
  <c r="AY742" i="3"/>
  <c r="AW742" i="3"/>
  <c r="AU742" i="3"/>
  <c r="AS742" i="3"/>
  <c r="AQ742" i="3"/>
  <c r="AO742" i="3"/>
  <c r="AM742" i="3"/>
  <c r="T742" i="3"/>
  <c r="S742" i="3"/>
  <c r="R742" i="3"/>
  <c r="Q742" i="3"/>
  <c r="P742" i="3"/>
  <c r="O742" i="3"/>
  <c r="N742" i="3"/>
  <c r="M742" i="3"/>
  <c r="BC741" i="3"/>
  <c r="BB741" i="3"/>
  <c r="BA741" i="3"/>
  <c r="AY741" i="3"/>
  <c r="AW741" i="3"/>
  <c r="AU741" i="3"/>
  <c r="AS741" i="3"/>
  <c r="AQ741" i="3"/>
  <c r="AO741" i="3"/>
  <c r="AM741" i="3"/>
  <c r="T741" i="3"/>
  <c r="S741" i="3"/>
  <c r="R741" i="3"/>
  <c r="Q741" i="3"/>
  <c r="P741" i="3"/>
  <c r="O741" i="3"/>
  <c r="N741" i="3"/>
  <c r="M741" i="3"/>
  <c r="BC740" i="3"/>
  <c r="BB740" i="3"/>
  <c r="BA740" i="3"/>
  <c r="AY740" i="3"/>
  <c r="AW740" i="3"/>
  <c r="AU740" i="3"/>
  <c r="AS740" i="3"/>
  <c r="AQ740" i="3"/>
  <c r="AO740" i="3"/>
  <c r="AM740" i="3"/>
  <c r="T740" i="3"/>
  <c r="S740" i="3"/>
  <c r="R740" i="3"/>
  <c r="Q740" i="3"/>
  <c r="P740" i="3"/>
  <c r="O740" i="3"/>
  <c r="N740" i="3"/>
  <c r="M740" i="3"/>
  <c r="BC739" i="3"/>
  <c r="BB739" i="3"/>
  <c r="BA739" i="3"/>
  <c r="AY739" i="3"/>
  <c r="AW739" i="3"/>
  <c r="AU739" i="3"/>
  <c r="AS739" i="3"/>
  <c r="AQ739" i="3"/>
  <c r="AO739" i="3"/>
  <c r="AM739" i="3"/>
  <c r="T739" i="3"/>
  <c r="S739" i="3"/>
  <c r="R739" i="3"/>
  <c r="Q739" i="3"/>
  <c r="P739" i="3"/>
  <c r="O739" i="3"/>
  <c r="N739" i="3"/>
  <c r="M739" i="3"/>
  <c r="BC738" i="3"/>
  <c r="BB738" i="3"/>
  <c r="BA738" i="3"/>
  <c r="AY738" i="3"/>
  <c r="AW738" i="3"/>
  <c r="AU738" i="3"/>
  <c r="AS738" i="3"/>
  <c r="AQ738" i="3"/>
  <c r="AO738" i="3"/>
  <c r="AM738" i="3"/>
  <c r="T738" i="3"/>
  <c r="S738" i="3"/>
  <c r="R738" i="3"/>
  <c r="Q738" i="3"/>
  <c r="P738" i="3"/>
  <c r="O738" i="3"/>
  <c r="N738" i="3"/>
  <c r="M738" i="3"/>
  <c r="BC737" i="3"/>
  <c r="BB737" i="3"/>
  <c r="BA737" i="3"/>
  <c r="AY737" i="3"/>
  <c r="AW737" i="3"/>
  <c r="AU737" i="3"/>
  <c r="AS737" i="3"/>
  <c r="AQ737" i="3"/>
  <c r="AO737" i="3"/>
  <c r="AM737" i="3"/>
  <c r="T737" i="3"/>
  <c r="S737" i="3"/>
  <c r="R737" i="3"/>
  <c r="Q737" i="3"/>
  <c r="P737" i="3"/>
  <c r="O737" i="3"/>
  <c r="N737" i="3"/>
  <c r="M737" i="3"/>
  <c r="BC736" i="3"/>
  <c r="BB736" i="3"/>
  <c r="BA736" i="3"/>
  <c r="AY736" i="3"/>
  <c r="AW736" i="3"/>
  <c r="AU736" i="3"/>
  <c r="AS736" i="3"/>
  <c r="AQ736" i="3"/>
  <c r="AO736" i="3"/>
  <c r="AM736" i="3"/>
  <c r="T736" i="3"/>
  <c r="S736" i="3"/>
  <c r="R736" i="3"/>
  <c r="Q736" i="3"/>
  <c r="P736" i="3"/>
  <c r="O736" i="3"/>
  <c r="N736" i="3"/>
  <c r="M736" i="3"/>
  <c r="BC735" i="3"/>
  <c r="BB735" i="3"/>
  <c r="BA735" i="3"/>
  <c r="AY735" i="3"/>
  <c r="AW735" i="3"/>
  <c r="AU735" i="3"/>
  <c r="AS735" i="3"/>
  <c r="AQ735" i="3"/>
  <c r="AO735" i="3"/>
  <c r="AM735" i="3"/>
  <c r="T735" i="3"/>
  <c r="S735" i="3"/>
  <c r="R735" i="3"/>
  <c r="Q735" i="3"/>
  <c r="P735" i="3"/>
  <c r="O735" i="3"/>
  <c r="N735" i="3"/>
  <c r="M735" i="3"/>
  <c r="BC734" i="3"/>
  <c r="BB734" i="3"/>
  <c r="BA734" i="3"/>
  <c r="AY734" i="3"/>
  <c r="AW734" i="3"/>
  <c r="AU734" i="3"/>
  <c r="AS734" i="3"/>
  <c r="AQ734" i="3"/>
  <c r="AO734" i="3"/>
  <c r="AM734" i="3"/>
  <c r="T734" i="3"/>
  <c r="S734" i="3"/>
  <c r="R734" i="3"/>
  <c r="Q734" i="3"/>
  <c r="P734" i="3"/>
  <c r="O734" i="3"/>
  <c r="N734" i="3"/>
  <c r="M734" i="3"/>
  <c r="BC733" i="3"/>
  <c r="BB733" i="3"/>
  <c r="BA733" i="3"/>
  <c r="AY733" i="3"/>
  <c r="AW733" i="3"/>
  <c r="AU733" i="3"/>
  <c r="AS733" i="3"/>
  <c r="AQ733" i="3"/>
  <c r="AO733" i="3"/>
  <c r="AM733" i="3"/>
  <c r="T733" i="3"/>
  <c r="S733" i="3"/>
  <c r="R733" i="3"/>
  <c r="Q733" i="3"/>
  <c r="P733" i="3"/>
  <c r="O733" i="3"/>
  <c r="N733" i="3"/>
  <c r="M733" i="3"/>
  <c r="BC732" i="3"/>
  <c r="BB732" i="3"/>
  <c r="BA732" i="3"/>
  <c r="AY732" i="3"/>
  <c r="AW732" i="3"/>
  <c r="AU732" i="3"/>
  <c r="AS732" i="3"/>
  <c r="AQ732" i="3"/>
  <c r="AO732" i="3"/>
  <c r="AM732" i="3"/>
  <c r="T732" i="3"/>
  <c r="S732" i="3"/>
  <c r="R732" i="3"/>
  <c r="Q732" i="3"/>
  <c r="P732" i="3"/>
  <c r="O732" i="3"/>
  <c r="N732" i="3"/>
  <c r="M732" i="3"/>
  <c r="BC731" i="3"/>
  <c r="BB731" i="3"/>
  <c r="BA731" i="3"/>
  <c r="AY731" i="3"/>
  <c r="AW731" i="3"/>
  <c r="AU731" i="3"/>
  <c r="AS731" i="3"/>
  <c r="AQ731" i="3"/>
  <c r="AO731" i="3"/>
  <c r="AM731" i="3"/>
  <c r="T731" i="3"/>
  <c r="S731" i="3"/>
  <c r="R731" i="3"/>
  <c r="Q731" i="3"/>
  <c r="P731" i="3"/>
  <c r="O731" i="3"/>
  <c r="N731" i="3"/>
  <c r="M731" i="3"/>
  <c r="BC730" i="3"/>
  <c r="BB730" i="3"/>
  <c r="BA730" i="3"/>
  <c r="AY730" i="3"/>
  <c r="AW730" i="3"/>
  <c r="AU730" i="3"/>
  <c r="AS730" i="3"/>
  <c r="AQ730" i="3"/>
  <c r="AO730" i="3"/>
  <c r="AM730" i="3"/>
  <c r="T730" i="3"/>
  <c r="S730" i="3"/>
  <c r="R730" i="3"/>
  <c r="Q730" i="3"/>
  <c r="P730" i="3"/>
  <c r="O730" i="3"/>
  <c r="N730" i="3"/>
  <c r="M730" i="3"/>
  <c r="BC729" i="3"/>
  <c r="BB729" i="3"/>
  <c r="BA729" i="3"/>
  <c r="AY729" i="3"/>
  <c r="AW729" i="3"/>
  <c r="AU729" i="3"/>
  <c r="AS729" i="3"/>
  <c r="AQ729" i="3"/>
  <c r="AO729" i="3"/>
  <c r="AM729" i="3"/>
  <c r="T729" i="3"/>
  <c r="S729" i="3"/>
  <c r="R729" i="3"/>
  <c r="Q729" i="3"/>
  <c r="P729" i="3"/>
  <c r="O729" i="3"/>
  <c r="N729" i="3"/>
  <c r="M729" i="3"/>
  <c r="BC728" i="3"/>
  <c r="BB728" i="3"/>
  <c r="BA728" i="3"/>
  <c r="AY728" i="3"/>
  <c r="AW728" i="3"/>
  <c r="AU728" i="3"/>
  <c r="AS728" i="3"/>
  <c r="AQ728" i="3"/>
  <c r="AO728" i="3"/>
  <c r="AM728" i="3"/>
  <c r="T728" i="3"/>
  <c r="S728" i="3"/>
  <c r="R728" i="3"/>
  <c r="Q728" i="3"/>
  <c r="P728" i="3"/>
  <c r="O728" i="3"/>
  <c r="N728" i="3"/>
  <c r="M728" i="3"/>
  <c r="BC727" i="3"/>
  <c r="BB727" i="3"/>
  <c r="BA727" i="3"/>
  <c r="AY727" i="3"/>
  <c r="AW727" i="3"/>
  <c r="AU727" i="3"/>
  <c r="AS727" i="3"/>
  <c r="AQ727" i="3"/>
  <c r="AO727" i="3"/>
  <c r="AM727" i="3"/>
  <c r="T727" i="3"/>
  <c r="S727" i="3"/>
  <c r="R727" i="3"/>
  <c r="Q727" i="3"/>
  <c r="P727" i="3"/>
  <c r="O727" i="3"/>
  <c r="N727" i="3"/>
  <c r="M727" i="3"/>
  <c r="BC726" i="3"/>
  <c r="BB726" i="3"/>
  <c r="BA726" i="3"/>
  <c r="AY726" i="3"/>
  <c r="AW726" i="3"/>
  <c r="AU726" i="3"/>
  <c r="AS726" i="3"/>
  <c r="AQ726" i="3"/>
  <c r="AO726" i="3"/>
  <c r="AM726" i="3"/>
  <c r="T726" i="3"/>
  <c r="S726" i="3"/>
  <c r="R726" i="3"/>
  <c r="Q726" i="3"/>
  <c r="P726" i="3"/>
  <c r="O726" i="3"/>
  <c r="N726" i="3"/>
  <c r="M726" i="3"/>
  <c r="BC725" i="3"/>
  <c r="BB725" i="3"/>
  <c r="BA725" i="3"/>
  <c r="AY725" i="3"/>
  <c r="AW725" i="3"/>
  <c r="AU725" i="3"/>
  <c r="AS725" i="3"/>
  <c r="AQ725" i="3"/>
  <c r="AO725" i="3"/>
  <c r="AM725" i="3"/>
  <c r="T725" i="3"/>
  <c r="S725" i="3"/>
  <c r="R725" i="3"/>
  <c r="Q725" i="3"/>
  <c r="P725" i="3"/>
  <c r="O725" i="3"/>
  <c r="N725" i="3"/>
  <c r="M725" i="3"/>
  <c r="BC724" i="3"/>
  <c r="BB724" i="3"/>
  <c r="BA724" i="3"/>
  <c r="AY724" i="3"/>
  <c r="AW724" i="3"/>
  <c r="AU724" i="3"/>
  <c r="AS724" i="3"/>
  <c r="AQ724" i="3"/>
  <c r="AO724" i="3"/>
  <c r="AM724" i="3"/>
  <c r="T724" i="3"/>
  <c r="S724" i="3"/>
  <c r="R724" i="3"/>
  <c r="Q724" i="3"/>
  <c r="P724" i="3"/>
  <c r="O724" i="3"/>
  <c r="N724" i="3"/>
  <c r="M724" i="3"/>
  <c r="BC723" i="3"/>
  <c r="BB723" i="3"/>
  <c r="BA723" i="3"/>
  <c r="AY723" i="3"/>
  <c r="AW723" i="3"/>
  <c r="AU723" i="3"/>
  <c r="AS723" i="3"/>
  <c r="AQ723" i="3"/>
  <c r="AO723" i="3"/>
  <c r="AM723" i="3"/>
  <c r="T723" i="3"/>
  <c r="S723" i="3"/>
  <c r="R723" i="3"/>
  <c r="Q723" i="3"/>
  <c r="P723" i="3"/>
  <c r="O723" i="3"/>
  <c r="N723" i="3"/>
  <c r="M723" i="3"/>
  <c r="BC722" i="3"/>
  <c r="BB722" i="3"/>
  <c r="BA722" i="3"/>
  <c r="AY722" i="3"/>
  <c r="AW722" i="3"/>
  <c r="AU722" i="3"/>
  <c r="AS722" i="3"/>
  <c r="AQ722" i="3"/>
  <c r="AO722" i="3"/>
  <c r="AM722" i="3"/>
  <c r="T722" i="3"/>
  <c r="S722" i="3"/>
  <c r="R722" i="3"/>
  <c r="Q722" i="3"/>
  <c r="P722" i="3"/>
  <c r="O722" i="3"/>
  <c r="N722" i="3"/>
  <c r="M722" i="3"/>
  <c r="BC721" i="3"/>
  <c r="BB721" i="3"/>
  <c r="BA721" i="3"/>
  <c r="AY721" i="3"/>
  <c r="AW721" i="3"/>
  <c r="AU721" i="3"/>
  <c r="AS721" i="3"/>
  <c r="AQ721" i="3"/>
  <c r="AO721" i="3"/>
  <c r="AM721" i="3"/>
  <c r="T721" i="3"/>
  <c r="S721" i="3"/>
  <c r="R721" i="3"/>
  <c r="Q721" i="3"/>
  <c r="P721" i="3"/>
  <c r="O721" i="3"/>
  <c r="N721" i="3"/>
  <c r="M721" i="3"/>
  <c r="BC720" i="3"/>
  <c r="BB720" i="3"/>
  <c r="BA720" i="3"/>
  <c r="AY720" i="3"/>
  <c r="AW720" i="3"/>
  <c r="AU720" i="3"/>
  <c r="AS720" i="3"/>
  <c r="AQ720" i="3"/>
  <c r="AO720" i="3"/>
  <c r="AM720" i="3"/>
  <c r="T720" i="3"/>
  <c r="S720" i="3"/>
  <c r="R720" i="3"/>
  <c r="Q720" i="3"/>
  <c r="P720" i="3"/>
  <c r="O720" i="3"/>
  <c r="N720" i="3"/>
  <c r="M720" i="3"/>
  <c r="BC719" i="3"/>
  <c r="BB719" i="3"/>
  <c r="BA719" i="3"/>
  <c r="AY719" i="3"/>
  <c r="AW719" i="3"/>
  <c r="AU719" i="3"/>
  <c r="AS719" i="3"/>
  <c r="AQ719" i="3"/>
  <c r="AO719" i="3"/>
  <c r="AM719" i="3"/>
  <c r="T719" i="3"/>
  <c r="S719" i="3"/>
  <c r="R719" i="3"/>
  <c r="Q719" i="3"/>
  <c r="P719" i="3"/>
  <c r="O719" i="3"/>
  <c r="N719" i="3"/>
  <c r="M719" i="3"/>
  <c r="BC718" i="3"/>
  <c r="BB718" i="3"/>
  <c r="BA718" i="3"/>
  <c r="AY718" i="3"/>
  <c r="AW718" i="3"/>
  <c r="AU718" i="3"/>
  <c r="AS718" i="3"/>
  <c r="AQ718" i="3"/>
  <c r="AO718" i="3"/>
  <c r="AM718" i="3"/>
  <c r="T718" i="3"/>
  <c r="S718" i="3"/>
  <c r="R718" i="3"/>
  <c r="Q718" i="3"/>
  <c r="P718" i="3"/>
  <c r="O718" i="3"/>
  <c r="N718" i="3"/>
  <c r="M718" i="3"/>
  <c r="BC717" i="3"/>
  <c r="BB717" i="3"/>
  <c r="BA717" i="3"/>
  <c r="AY717" i="3"/>
  <c r="AW717" i="3"/>
  <c r="AU717" i="3"/>
  <c r="AS717" i="3"/>
  <c r="AQ717" i="3"/>
  <c r="AO717" i="3"/>
  <c r="AM717" i="3"/>
  <c r="T717" i="3"/>
  <c r="S717" i="3"/>
  <c r="R717" i="3"/>
  <c r="Q717" i="3"/>
  <c r="P717" i="3"/>
  <c r="O717" i="3"/>
  <c r="N717" i="3"/>
  <c r="M717" i="3"/>
  <c r="BC716" i="3"/>
  <c r="BB716" i="3"/>
  <c r="BA716" i="3"/>
  <c r="AY716" i="3"/>
  <c r="AW716" i="3"/>
  <c r="AU716" i="3"/>
  <c r="AS716" i="3"/>
  <c r="AQ716" i="3"/>
  <c r="AO716" i="3"/>
  <c r="AM716" i="3"/>
  <c r="T716" i="3"/>
  <c r="S716" i="3"/>
  <c r="R716" i="3"/>
  <c r="Q716" i="3"/>
  <c r="P716" i="3"/>
  <c r="O716" i="3"/>
  <c r="N716" i="3"/>
  <c r="M716" i="3"/>
  <c r="BC715" i="3"/>
  <c r="BB715" i="3"/>
  <c r="BA715" i="3"/>
  <c r="AY715" i="3"/>
  <c r="AW715" i="3"/>
  <c r="AU715" i="3"/>
  <c r="AS715" i="3"/>
  <c r="AQ715" i="3"/>
  <c r="AO715" i="3"/>
  <c r="AM715" i="3"/>
  <c r="T715" i="3"/>
  <c r="S715" i="3"/>
  <c r="R715" i="3"/>
  <c r="Q715" i="3"/>
  <c r="P715" i="3"/>
  <c r="O715" i="3"/>
  <c r="N715" i="3"/>
  <c r="M715" i="3"/>
  <c r="BC714" i="3"/>
  <c r="BB714" i="3"/>
  <c r="BA714" i="3"/>
  <c r="AY714" i="3"/>
  <c r="AW714" i="3"/>
  <c r="AU714" i="3"/>
  <c r="AS714" i="3"/>
  <c r="AQ714" i="3"/>
  <c r="AO714" i="3"/>
  <c r="AM714" i="3"/>
  <c r="T714" i="3"/>
  <c r="S714" i="3"/>
  <c r="R714" i="3"/>
  <c r="Q714" i="3"/>
  <c r="P714" i="3"/>
  <c r="O714" i="3"/>
  <c r="N714" i="3"/>
  <c r="M714" i="3"/>
  <c r="BC713" i="3"/>
  <c r="BB713" i="3"/>
  <c r="BA713" i="3"/>
  <c r="AY713" i="3"/>
  <c r="AW713" i="3"/>
  <c r="AU713" i="3"/>
  <c r="AS713" i="3"/>
  <c r="AQ713" i="3"/>
  <c r="AO713" i="3"/>
  <c r="AM713" i="3"/>
  <c r="T713" i="3"/>
  <c r="S713" i="3"/>
  <c r="R713" i="3"/>
  <c r="Q713" i="3"/>
  <c r="P713" i="3"/>
  <c r="O713" i="3"/>
  <c r="N713" i="3"/>
  <c r="M713" i="3"/>
  <c r="BC712" i="3"/>
  <c r="BB712" i="3"/>
  <c r="BA712" i="3"/>
  <c r="AY712" i="3"/>
  <c r="AW712" i="3"/>
  <c r="AU712" i="3"/>
  <c r="AS712" i="3"/>
  <c r="AQ712" i="3"/>
  <c r="AO712" i="3"/>
  <c r="AM712" i="3"/>
  <c r="T712" i="3"/>
  <c r="S712" i="3"/>
  <c r="R712" i="3"/>
  <c r="Q712" i="3"/>
  <c r="P712" i="3"/>
  <c r="O712" i="3"/>
  <c r="N712" i="3"/>
  <c r="M712" i="3"/>
  <c r="BC711" i="3"/>
  <c r="BB711" i="3"/>
  <c r="BA711" i="3"/>
  <c r="AY711" i="3"/>
  <c r="AW711" i="3"/>
  <c r="AU711" i="3"/>
  <c r="AS711" i="3"/>
  <c r="AQ711" i="3"/>
  <c r="AO711" i="3"/>
  <c r="AM711" i="3"/>
  <c r="T711" i="3"/>
  <c r="S711" i="3"/>
  <c r="R711" i="3"/>
  <c r="Q711" i="3"/>
  <c r="P711" i="3"/>
  <c r="O711" i="3"/>
  <c r="N711" i="3"/>
  <c r="M711" i="3"/>
  <c r="BC710" i="3"/>
  <c r="BB710" i="3"/>
  <c r="BA710" i="3"/>
  <c r="AY710" i="3"/>
  <c r="AW710" i="3"/>
  <c r="AU710" i="3"/>
  <c r="AS710" i="3"/>
  <c r="AQ710" i="3"/>
  <c r="AO710" i="3"/>
  <c r="AM710" i="3"/>
  <c r="T710" i="3"/>
  <c r="S710" i="3"/>
  <c r="R710" i="3"/>
  <c r="Q710" i="3"/>
  <c r="P710" i="3"/>
  <c r="O710" i="3"/>
  <c r="N710" i="3"/>
  <c r="M710" i="3"/>
  <c r="BC709" i="3"/>
  <c r="BB709" i="3"/>
  <c r="BA709" i="3"/>
  <c r="AY709" i="3"/>
  <c r="AW709" i="3"/>
  <c r="AU709" i="3"/>
  <c r="AS709" i="3"/>
  <c r="AQ709" i="3"/>
  <c r="AO709" i="3"/>
  <c r="AM709" i="3"/>
  <c r="T709" i="3"/>
  <c r="S709" i="3"/>
  <c r="R709" i="3"/>
  <c r="Q709" i="3"/>
  <c r="P709" i="3"/>
  <c r="O709" i="3"/>
  <c r="N709" i="3"/>
  <c r="M709" i="3"/>
  <c r="BC708" i="3"/>
  <c r="BB708" i="3"/>
  <c r="BA708" i="3"/>
  <c r="AY708" i="3"/>
  <c r="AW708" i="3"/>
  <c r="AU708" i="3"/>
  <c r="AS708" i="3"/>
  <c r="AQ708" i="3"/>
  <c r="AO708" i="3"/>
  <c r="AM708" i="3"/>
  <c r="T708" i="3"/>
  <c r="S708" i="3"/>
  <c r="R708" i="3"/>
  <c r="Q708" i="3"/>
  <c r="P708" i="3"/>
  <c r="O708" i="3"/>
  <c r="N708" i="3"/>
  <c r="M708" i="3"/>
  <c r="BC707" i="3"/>
  <c r="BB707" i="3"/>
  <c r="BA707" i="3"/>
  <c r="AY707" i="3"/>
  <c r="AW707" i="3"/>
  <c r="AU707" i="3"/>
  <c r="AS707" i="3"/>
  <c r="AQ707" i="3"/>
  <c r="AO707" i="3"/>
  <c r="AM707" i="3"/>
  <c r="T707" i="3"/>
  <c r="S707" i="3"/>
  <c r="R707" i="3"/>
  <c r="Q707" i="3"/>
  <c r="P707" i="3"/>
  <c r="O707" i="3"/>
  <c r="N707" i="3"/>
  <c r="M707" i="3"/>
  <c r="BC706" i="3"/>
  <c r="BB706" i="3"/>
  <c r="BA706" i="3"/>
  <c r="AY706" i="3"/>
  <c r="AW706" i="3"/>
  <c r="AU706" i="3"/>
  <c r="AS706" i="3"/>
  <c r="AQ706" i="3"/>
  <c r="AO706" i="3"/>
  <c r="AM706" i="3"/>
  <c r="T706" i="3"/>
  <c r="S706" i="3"/>
  <c r="R706" i="3"/>
  <c r="Q706" i="3"/>
  <c r="P706" i="3"/>
  <c r="O706" i="3"/>
  <c r="N706" i="3"/>
  <c r="M706" i="3"/>
  <c r="BC705" i="3"/>
  <c r="BB705" i="3"/>
  <c r="BA705" i="3"/>
  <c r="AY705" i="3"/>
  <c r="AW705" i="3"/>
  <c r="AU705" i="3"/>
  <c r="AS705" i="3"/>
  <c r="AQ705" i="3"/>
  <c r="AO705" i="3"/>
  <c r="AM705" i="3"/>
  <c r="T705" i="3"/>
  <c r="S705" i="3"/>
  <c r="R705" i="3"/>
  <c r="Q705" i="3"/>
  <c r="P705" i="3"/>
  <c r="O705" i="3"/>
  <c r="N705" i="3"/>
  <c r="M705" i="3"/>
  <c r="BC704" i="3"/>
  <c r="BB704" i="3"/>
  <c r="BA704" i="3"/>
  <c r="AY704" i="3"/>
  <c r="AW704" i="3"/>
  <c r="AU704" i="3"/>
  <c r="AS704" i="3"/>
  <c r="AQ704" i="3"/>
  <c r="AO704" i="3"/>
  <c r="AM704" i="3"/>
  <c r="T704" i="3"/>
  <c r="S704" i="3"/>
  <c r="R704" i="3"/>
  <c r="Q704" i="3"/>
  <c r="P704" i="3"/>
  <c r="O704" i="3"/>
  <c r="N704" i="3"/>
  <c r="M704" i="3"/>
  <c r="BC703" i="3"/>
  <c r="BB703" i="3"/>
  <c r="BA703" i="3"/>
  <c r="AY703" i="3"/>
  <c r="AW703" i="3"/>
  <c r="AU703" i="3"/>
  <c r="AS703" i="3"/>
  <c r="AQ703" i="3"/>
  <c r="AO703" i="3"/>
  <c r="AM703" i="3"/>
  <c r="T703" i="3"/>
  <c r="S703" i="3"/>
  <c r="R703" i="3"/>
  <c r="Q703" i="3"/>
  <c r="P703" i="3"/>
  <c r="O703" i="3"/>
  <c r="N703" i="3"/>
  <c r="M703" i="3"/>
  <c r="BC702" i="3"/>
  <c r="BB702" i="3"/>
  <c r="BA702" i="3"/>
  <c r="AY702" i="3"/>
  <c r="AW702" i="3"/>
  <c r="AU702" i="3"/>
  <c r="AS702" i="3"/>
  <c r="AQ702" i="3"/>
  <c r="AO702" i="3"/>
  <c r="AM702" i="3"/>
  <c r="T702" i="3"/>
  <c r="S702" i="3"/>
  <c r="R702" i="3"/>
  <c r="Q702" i="3"/>
  <c r="P702" i="3"/>
  <c r="O702" i="3"/>
  <c r="N702" i="3"/>
  <c r="M702" i="3"/>
  <c r="BC701" i="3"/>
  <c r="BB701" i="3"/>
  <c r="BA701" i="3"/>
  <c r="AY701" i="3"/>
  <c r="AW701" i="3"/>
  <c r="AU701" i="3"/>
  <c r="AS701" i="3"/>
  <c r="AQ701" i="3"/>
  <c r="AO701" i="3"/>
  <c r="AM701" i="3"/>
  <c r="T701" i="3"/>
  <c r="S701" i="3"/>
  <c r="R701" i="3"/>
  <c r="Q701" i="3"/>
  <c r="P701" i="3"/>
  <c r="O701" i="3"/>
  <c r="N701" i="3"/>
  <c r="M701" i="3"/>
  <c r="BC700" i="3"/>
  <c r="BB700" i="3"/>
  <c r="BA700" i="3"/>
  <c r="AY700" i="3"/>
  <c r="AW700" i="3"/>
  <c r="AU700" i="3"/>
  <c r="AS700" i="3"/>
  <c r="AQ700" i="3"/>
  <c r="AO700" i="3"/>
  <c r="AM700" i="3"/>
  <c r="T700" i="3"/>
  <c r="S700" i="3"/>
  <c r="R700" i="3"/>
  <c r="Q700" i="3"/>
  <c r="P700" i="3"/>
  <c r="O700" i="3"/>
  <c r="N700" i="3"/>
  <c r="M700" i="3"/>
  <c r="BC699" i="3"/>
  <c r="BB699" i="3"/>
  <c r="BA699" i="3"/>
  <c r="AY699" i="3"/>
  <c r="AW699" i="3"/>
  <c r="AU699" i="3"/>
  <c r="AS699" i="3"/>
  <c r="AQ699" i="3"/>
  <c r="AO699" i="3"/>
  <c r="AM699" i="3"/>
  <c r="T699" i="3"/>
  <c r="S699" i="3"/>
  <c r="R699" i="3"/>
  <c r="Q699" i="3"/>
  <c r="P699" i="3"/>
  <c r="O699" i="3"/>
  <c r="N699" i="3"/>
  <c r="M699" i="3"/>
  <c r="BC698" i="3"/>
  <c r="BB698" i="3"/>
  <c r="BA698" i="3"/>
  <c r="AY698" i="3"/>
  <c r="AW698" i="3"/>
  <c r="AU698" i="3"/>
  <c r="AS698" i="3"/>
  <c r="AQ698" i="3"/>
  <c r="AO698" i="3"/>
  <c r="AM698" i="3"/>
  <c r="T698" i="3"/>
  <c r="S698" i="3"/>
  <c r="R698" i="3"/>
  <c r="Q698" i="3"/>
  <c r="P698" i="3"/>
  <c r="O698" i="3"/>
  <c r="N698" i="3"/>
  <c r="M698" i="3"/>
  <c r="BC697" i="3"/>
  <c r="BB697" i="3"/>
  <c r="BA697" i="3"/>
  <c r="AY697" i="3"/>
  <c r="AW697" i="3"/>
  <c r="AU697" i="3"/>
  <c r="AS697" i="3"/>
  <c r="AQ697" i="3"/>
  <c r="AO697" i="3"/>
  <c r="AM697" i="3"/>
  <c r="T697" i="3"/>
  <c r="S697" i="3"/>
  <c r="R697" i="3"/>
  <c r="Q697" i="3"/>
  <c r="P697" i="3"/>
  <c r="O697" i="3"/>
  <c r="N697" i="3"/>
  <c r="M697" i="3"/>
  <c r="BC696" i="3"/>
  <c r="BB696" i="3"/>
  <c r="BA696" i="3"/>
  <c r="AY696" i="3"/>
  <c r="AW696" i="3"/>
  <c r="AU696" i="3"/>
  <c r="AS696" i="3"/>
  <c r="AQ696" i="3"/>
  <c r="AO696" i="3"/>
  <c r="AM696" i="3"/>
  <c r="T696" i="3"/>
  <c r="S696" i="3"/>
  <c r="R696" i="3"/>
  <c r="Q696" i="3"/>
  <c r="P696" i="3"/>
  <c r="O696" i="3"/>
  <c r="N696" i="3"/>
  <c r="M696" i="3"/>
  <c r="BC695" i="3"/>
  <c r="BB695" i="3"/>
  <c r="BA695" i="3"/>
  <c r="AY695" i="3"/>
  <c r="AW695" i="3"/>
  <c r="AU695" i="3"/>
  <c r="AS695" i="3"/>
  <c r="AQ695" i="3"/>
  <c r="AO695" i="3"/>
  <c r="AM695" i="3"/>
  <c r="T695" i="3"/>
  <c r="S695" i="3"/>
  <c r="R695" i="3"/>
  <c r="Q695" i="3"/>
  <c r="P695" i="3"/>
  <c r="O695" i="3"/>
  <c r="N695" i="3"/>
  <c r="M695" i="3"/>
  <c r="BC694" i="3"/>
  <c r="BB694" i="3"/>
  <c r="BA694" i="3"/>
  <c r="AY694" i="3"/>
  <c r="AW694" i="3"/>
  <c r="AU694" i="3"/>
  <c r="AS694" i="3"/>
  <c r="AQ694" i="3"/>
  <c r="AO694" i="3"/>
  <c r="AM694" i="3"/>
  <c r="T694" i="3"/>
  <c r="S694" i="3"/>
  <c r="R694" i="3"/>
  <c r="Q694" i="3"/>
  <c r="P694" i="3"/>
  <c r="O694" i="3"/>
  <c r="N694" i="3"/>
  <c r="M694" i="3"/>
  <c r="BC693" i="3"/>
  <c r="BB693" i="3"/>
  <c r="BA693" i="3"/>
  <c r="AY693" i="3"/>
  <c r="AW693" i="3"/>
  <c r="AU693" i="3"/>
  <c r="AS693" i="3"/>
  <c r="AQ693" i="3"/>
  <c r="AO693" i="3"/>
  <c r="AM693" i="3"/>
  <c r="T693" i="3"/>
  <c r="S693" i="3"/>
  <c r="R693" i="3"/>
  <c r="Q693" i="3"/>
  <c r="P693" i="3"/>
  <c r="O693" i="3"/>
  <c r="N693" i="3"/>
  <c r="M693" i="3"/>
  <c r="BC692" i="3"/>
  <c r="BB692" i="3"/>
  <c r="BA692" i="3"/>
  <c r="AY692" i="3"/>
  <c r="AW692" i="3"/>
  <c r="AU692" i="3"/>
  <c r="AS692" i="3"/>
  <c r="AQ692" i="3"/>
  <c r="AO692" i="3"/>
  <c r="AM692" i="3"/>
  <c r="T692" i="3"/>
  <c r="S692" i="3"/>
  <c r="R692" i="3"/>
  <c r="Q692" i="3"/>
  <c r="P692" i="3"/>
  <c r="O692" i="3"/>
  <c r="N692" i="3"/>
  <c r="M692" i="3"/>
  <c r="BC691" i="3"/>
  <c r="BB691" i="3"/>
  <c r="BA691" i="3"/>
  <c r="AY691" i="3"/>
  <c r="AW691" i="3"/>
  <c r="AU691" i="3"/>
  <c r="AS691" i="3"/>
  <c r="AQ691" i="3"/>
  <c r="AO691" i="3"/>
  <c r="AM691" i="3"/>
  <c r="T691" i="3"/>
  <c r="S691" i="3"/>
  <c r="R691" i="3"/>
  <c r="Q691" i="3"/>
  <c r="P691" i="3"/>
  <c r="O691" i="3"/>
  <c r="N691" i="3"/>
  <c r="M691" i="3"/>
  <c r="BC690" i="3"/>
  <c r="BB690" i="3"/>
  <c r="BA690" i="3"/>
  <c r="AY690" i="3"/>
  <c r="AW690" i="3"/>
  <c r="AU690" i="3"/>
  <c r="AS690" i="3"/>
  <c r="AQ690" i="3"/>
  <c r="AO690" i="3"/>
  <c r="AM690" i="3"/>
  <c r="T690" i="3"/>
  <c r="S690" i="3"/>
  <c r="R690" i="3"/>
  <c r="Q690" i="3"/>
  <c r="P690" i="3"/>
  <c r="O690" i="3"/>
  <c r="N690" i="3"/>
  <c r="M690" i="3"/>
  <c r="BC689" i="3"/>
  <c r="BB689" i="3"/>
  <c r="BA689" i="3"/>
  <c r="AY689" i="3"/>
  <c r="AW689" i="3"/>
  <c r="AU689" i="3"/>
  <c r="AS689" i="3"/>
  <c r="AQ689" i="3"/>
  <c r="AO689" i="3"/>
  <c r="AM689" i="3"/>
  <c r="T689" i="3"/>
  <c r="S689" i="3"/>
  <c r="R689" i="3"/>
  <c r="Q689" i="3"/>
  <c r="P689" i="3"/>
  <c r="O689" i="3"/>
  <c r="N689" i="3"/>
  <c r="M689" i="3"/>
  <c r="BC688" i="3"/>
  <c r="BB688" i="3"/>
  <c r="BA688" i="3"/>
  <c r="AY688" i="3"/>
  <c r="AW688" i="3"/>
  <c r="AU688" i="3"/>
  <c r="AS688" i="3"/>
  <c r="AQ688" i="3"/>
  <c r="AO688" i="3"/>
  <c r="AM688" i="3"/>
  <c r="T688" i="3"/>
  <c r="S688" i="3"/>
  <c r="R688" i="3"/>
  <c r="Q688" i="3"/>
  <c r="P688" i="3"/>
  <c r="O688" i="3"/>
  <c r="N688" i="3"/>
  <c r="M688" i="3"/>
  <c r="BC687" i="3"/>
  <c r="BB687" i="3"/>
  <c r="BA687" i="3"/>
  <c r="AY687" i="3"/>
  <c r="AW687" i="3"/>
  <c r="AU687" i="3"/>
  <c r="AS687" i="3"/>
  <c r="AQ687" i="3"/>
  <c r="AO687" i="3"/>
  <c r="AM687" i="3"/>
  <c r="T687" i="3"/>
  <c r="S687" i="3"/>
  <c r="R687" i="3"/>
  <c r="Q687" i="3"/>
  <c r="P687" i="3"/>
  <c r="O687" i="3"/>
  <c r="N687" i="3"/>
  <c r="M687" i="3"/>
  <c r="BC686" i="3"/>
  <c r="BB686" i="3"/>
  <c r="BA686" i="3"/>
  <c r="AY686" i="3"/>
  <c r="AW686" i="3"/>
  <c r="AU686" i="3"/>
  <c r="AS686" i="3"/>
  <c r="AQ686" i="3"/>
  <c r="AO686" i="3"/>
  <c r="AM686" i="3"/>
  <c r="T686" i="3"/>
  <c r="S686" i="3"/>
  <c r="R686" i="3"/>
  <c r="Q686" i="3"/>
  <c r="P686" i="3"/>
  <c r="O686" i="3"/>
  <c r="N686" i="3"/>
  <c r="M686" i="3"/>
  <c r="BC685" i="3"/>
  <c r="BB685" i="3"/>
  <c r="BA685" i="3"/>
  <c r="AY685" i="3"/>
  <c r="AW685" i="3"/>
  <c r="AU685" i="3"/>
  <c r="AS685" i="3"/>
  <c r="AQ685" i="3"/>
  <c r="AO685" i="3"/>
  <c r="AM685" i="3"/>
  <c r="T685" i="3"/>
  <c r="S685" i="3"/>
  <c r="R685" i="3"/>
  <c r="Q685" i="3"/>
  <c r="P685" i="3"/>
  <c r="O685" i="3"/>
  <c r="N685" i="3"/>
  <c r="M685" i="3"/>
  <c r="BC684" i="3"/>
  <c r="BB684" i="3"/>
  <c r="BA684" i="3"/>
  <c r="AY684" i="3"/>
  <c r="AW684" i="3"/>
  <c r="AU684" i="3"/>
  <c r="AS684" i="3"/>
  <c r="AQ684" i="3"/>
  <c r="AO684" i="3"/>
  <c r="AM684" i="3"/>
  <c r="T684" i="3"/>
  <c r="S684" i="3"/>
  <c r="R684" i="3"/>
  <c r="Q684" i="3"/>
  <c r="P684" i="3"/>
  <c r="O684" i="3"/>
  <c r="N684" i="3"/>
  <c r="M684" i="3"/>
  <c r="BC683" i="3"/>
  <c r="BB683" i="3"/>
  <c r="BA683" i="3"/>
  <c r="AY683" i="3"/>
  <c r="AW683" i="3"/>
  <c r="AU683" i="3"/>
  <c r="AS683" i="3"/>
  <c r="AQ683" i="3"/>
  <c r="AO683" i="3"/>
  <c r="AM683" i="3"/>
  <c r="T683" i="3"/>
  <c r="S683" i="3"/>
  <c r="R683" i="3"/>
  <c r="Q683" i="3"/>
  <c r="P683" i="3"/>
  <c r="O683" i="3"/>
  <c r="N683" i="3"/>
  <c r="M683" i="3"/>
  <c r="BC682" i="3"/>
  <c r="BB682" i="3"/>
  <c r="BA682" i="3"/>
  <c r="AY682" i="3"/>
  <c r="AW682" i="3"/>
  <c r="AU682" i="3"/>
  <c r="AS682" i="3"/>
  <c r="AQ682" i="3"/>
  <c r="AO682" i="3"/>
  <c r="AM682" i="3"/>
  <c r="T682" i="3"/>
  <c r="S682" i="3"/>
  <c r="R682" i="3"/>
  <c r="Q682" i="3"/>
  <c r="P682" i="3"/>
  <c r="O682" i="3"/>
  <c r="N682" i="3"/>
  <c r="M682" i="3"/>
  <c r="BC681" i="3"/>
  <c r="BB681" i="3"/>
  <c r="BA681" i="3"/>
  <c r="AY681" i="3"/>
  <c r="AW681" i="3"/>
  <c r="AU681" i="3"/>
  <c r="AS681" i="3"/>
  <c r="AQ681" i="3"/>
  <c r="AO681" i="3"/>
  <c r="AM681" i="3"/>
  <c r="T681" i="3"/>
  <c r="S681" i="3"/>
  <c r="R681" i="3"/>
  <c r="Q681" i="3"/>
  <c r="P681" i="3"/>
  <c r="O681" i="3"/>
  <c r="N681" i="3"/>
  <c r="M681" i="3"/>
  <c r="BC680" i="3"/>
  <c r="BB680" i="3"/>
  <c r="BA680" i="3"/>
  <c r="AY680" i="3"/>
  <c r="AW680" i="3"/>
  <c r="AU680" i="3"/>
  <c r="AS680" i="3"/>
  <c r="AQ680" i="3"/>
  <c r="AO680" i="3"/>
  <c r="AM680" i="3"/>
  <c r="T680" i="3"/>
  <c r="S680" i="3"/>
  <c r="R680" i="3"/>
  <c r="Q680" i="3"/>
  <c r="P680" i="3"/>
  <c r="O680" i="3"/>
  <c r="N680" i="3"/>
  <c r="M680" i="3"/>
  <c r="BC679" i="3"/>
  <c r="BB679" i="3"/>
  <c r="BA679" i="3"/>
  <c r="AY679" i="3"/>
  <c r="AW679" i="3"/>
  <c r="AU679" i="3"/>
  <c r="AS679" i="3"/>
  <c r="AQ679" i="3"/>
  <c r="AO679" i="3"/>
  <c r="AM679" i="3"/>
  <c r="T679" i="3"/>
  <c r="S679" i="3"/>
  <c r="R679" i="3"/>
  <c r="Q679" i="3"/>
  <c r="P679" i="3"/>
  <c r="O679" i="3"/>
  <c r="N679" i="3"/>
  <c r="M679" i="3"/>
  <c r="BC678" i="3"/>
  <c r="BB678" i="3"/>
  <c r="BA678" i="3"/>
  <c r="AY678" i="3"/>
  <c r="AW678" i="3"/>
  <c r="AU678" i="3"/>
  <c r="AS678" i="3"/>
  <c r="AQ678" i="3"/>
  <c r="AO678" i="3"/>
  <c r="AM678" i="3"/>
  <c r="T678" i="3"/>
  <c r="S678" i="3"/>
  <c r="R678" i="3"/>
  <c r="Q678" i="3"/>
  <c r="P678" i="3"/>
  <c r="O678" i="3"/>
  <c r="N678" i="3"/>
  <c r="M678" i="3"/>
  <c r="BC677" i="3"/>
  <c r="BB677" i="3"/>
  <c r="BA677" i="3"/>
  <c r="AY677" i="3"/>
  <c r="AW677" i="3"/>
  <c r="AU677" i="3"/>
  <c r="AS677" i="3"/>
  <c r="AQ677" i="3"/>
  <c r="AO677" i="3"/>
  <c r="AM677" i="3"/>
  <c r="T677" i="3"/>
  <c r="S677" i="3"/>
  <c r="R677" i="3"/>
  <c r="Q677" i="3"/>
  <c r="P677" i="3"/>
  <c r="O677" i="3"/>
  <c r="N677" i="3"/>
  <c r="M677" i="3"/>
  <c r="BC676" i="3"/>
  <c r="BB676" i="3"/>
  <c r="BA676" i="3"/>
  <c r="AY676" i="3"/>
  <c r="AW676" i="3"/>
  <c r="AU676" i="3"/>
  <c r="AS676" i="3"/>
  <c r="AQ676" i="3"/>
  <c r="AO676" i="3"/>
  <c r="AM676" i="3"/>
  <c r="T676" i="3"/>
  <c r="S676" i="3"/>
  <c r="R676" i="3"/>
  <c r="Q676" i="3"/>
  <c r="P676" i="3"/>
  <c r="O676" i="3"/>
  <c r="N676" i="3"/>
  <c r="M676" i="3"/>
  <c r="BC675" i="3"/>
  <c r="BB675" i="3"/>
  <c r="BA675" i="3"/>
  <c r="AY675" i="3"/>
  <c r="AW675" i="3"/>
  <c r="AU675" i="3"/>
  <c r="AS675" i="3"/>
  <c r="AQ675" i="3"/>
  <c r="AO675" i="3"/>
  <c r="AM675" i="3"/>
  <c r="T675" i="3"/>
  <c r="S675" i="3"/>
  <c r="R675" i="3"/>
  <c r="Q675" i="3"/>
  <c r="P675" i="3"/>
  <c r="O675" i="3"/>
  <c r="N675" i="3"/>
  <c r="M675" i="3"/>
  <c r="BC674" i="3"/>
  <c r="BB674" i="3"/>
  <c r="BA674" i="3"/>
  <c r="AY674" i="3"/>
  <c r="AW674" i="3"/>
  <c r="AU674" i="3"/>
  <c r="AS674" i="3"/>
  <c r="AQ674" i="3"/>
  <c r="AO674" i="3"/>
  <c r="AM674" i="3"/>
  <c r="T674" i="3"/>
  <c r="S674" i="3"/>
  <c r="R674" i="3"/>
  <c r="Q674" i="3"/>
  <c r="P674" i="3"/>
  <c r="O674" i="3"/>
  <c r="N674" i="3"/>
  <c r="M674" i="3"/>
  <c r="BC673" i="3"/>
  <c r="BB673" i="3"/>
  <c r="BA673" i="3"/>
  <c r="AY673" i="3"/>
  <c r="AW673" i="3"/>
  <c r="AU673" i="3"/>
  <c r="AS673" i="3"/>
  <c r="AQ673" i="3"/>
  <c r="AO673" i="3"/>
  <c r="AM673" i="3"/>
  <c r="T673" i="3"/>
  <c r="S673" i="3"/>
  <c r="R673" i="3"/>
  <c r="Q673" i="3"/>
  <c r="P673" i="3"/>
  <c r="O673" i="3"/>
  <c r="N673" i="3"/>
  <c r="M673" i="3"/>
  <c r="BC672" i="3"/>
  <c r="BB672" i="3"/>
  <c r="BA672" i="3"/>
  <c r="AY672" i="3"/>
  <c r="AW672" i="3"/>
  <c r="AU672" i="3"/>
  <c r="AS672" i="3"/>
  <c r="AQ672" i="3"/>
  <c r="AO672" i="3"/>
  <c r="AM672" i="3"/>
  <c r="T672" i="3"/>
  <c r="S672" i="3"/>
  <c r="R672" i="3"/>
  <c r="Q672" i="3"/>
  <c r="P672" i="3"/>
  <c r="O672" i="3"/>
  <c r="N672" i="3"/>
  <c r="M672" i="3"/>
  <c r="BC671" i="3"/>
  <c r="BB671" i="3"/>
  <c r="BA671" i="3"/>
  <c r="AY671" i="3"/>
  <c r="AW671" i="3"/>
  <c r="AU671" i="3"/>
  <c r="AS671" i="3"/>
  <c r="AQ671" i="3"/>
  <c r="AO671" i="3"/>
  <c r="AM671" i="3"/>
  <c r="T671" i="3"/>
  <c r="S671" i="3"/>
  <c r="R671" i="3"/>
  <c r="Q671" i="3"/>
  <c r="P671" i="3"/>
  <c r="O671" i="3"/>
  <c r="N671" i="3"/>
  <c r="M671" i="3"/>
  <c r="BC670" i="3"/>
  <c r="BB670" i="3"/>
  <c r="BA670" i="3"/>
  <c r="AY670" i="3"/>
  <c r="AW670" i="3"/>
  <c r="AU670" i="3"/>
  <c r="AS670" i="3"/>
  <c r="AQ670" i="3"/>
  <c r="AO670" i="3"/>
  <c r="AM670" i="3"/>
  <c r="T670" i="3"/>
  <c r="S670" i="3"/>
  <c r="R670" i="3"/>
  <c r="Q670" i="3"/>
  <c r="P670" i="3"/>
  <c r="O670" i="3"/>
  <c r="N670" i="3"/>
  <c r="M670" i="3"/>
  <c r="BC669" i="3"/>
  <c r="BB669" i="3"/>
  <c r="BA669" i="3"/>
  <c r="AY669" i="3"/>
  <c r="AW669" i="3"/>
  <c r="AU669" i="3"/>
  <c r="AS669" i="3"/>
  <c r="AQ669" i="3"/>
  <c r="AO669" i="3"/>
  <c r="AM669" i="3"/>
  <c r="T669" i="3"/>
  <c r="S669" i="3"/>
  <c r="R669" i="3"/>
  <c r="Q669" i="3"/>
  <c r="P669" i="3"/>
  <c r="O669" i="3"/>
  <c r="N669" i="3"/>
  <c r="M669" i="3"/>
  <c r="BC668" i="3"/>
  <c r="BB668" i="3"/>
  <c r="BA668" i="3"/>
  <c r="AY668" i="3"/>
  <c r="AW668" i="3"/>
  <c r="AU668" i="3"/>
  <c r="AS668" i="3"/>
  <c r="AQ668" i="3"/>
  <c r="AO668" i="3"/>
  <c r="AM668" i="3"/>
  <c r="T668" i="3"/>
  <c r="S668" i="3"/>
  <c r="R668" i="3"/>
  <c r="Q668" i="3"/>
  <c r="P668" i="3"/>
  <c r="O668" i="3"/>
  <c r="N668" i="3"/>
  <c r="M668" i="3"/>
  <c r="BC667" i="3"/>
  <c r="BB667" i="3"/>
  <c r="BA667" i="3"/>
  <c r="AY667" i="3"/>
  <c r="AW667" i="3"/>
  <c r="AU667" i="3"/>
  <c r="AS667" i="3"/>
  <c r="AQ667" i="3"/>
  <c r="AO667" i="3"/>
  <c r="AM667" i="3"/>
  <c r="T667" i="3"/>
  <c r="S667" i="3"/>
  <c r="R667" i="3"/>
  <c r="Q667" i="3"/>
  <c r="P667" i="3"/>
  <c r="O667" i="3"/>
  <c r="N667" i="3"/>
  <c r="M667" i="3"/>
  <c r="BC666" i="3"/>
  <c r="BB666" i="3"/>
  <c r="BA666" i="3"/>
  <c r="AY666" i="3"/>
  <c r="AW666" i="3"/>
  <c r="AU666" i="3"/>
  <c r="AS666" i="3"/>
  <c r="AQ666" i="3"/>
  <c r="AO666" i="3"/>
  <c r="AM666" i="3"/>
  <c r="T666" i="3"/>
  <c r="S666" i="3"/>
  <c r="R666" i="3"/>
  <c r="Q666" i="3"/>
  <c r="P666" i="3"/>
  <c r="O666" i="3"/>
  <c r="N666" i="3"/>
  <c r="M666" i="3"/>
  <c r="BC665" i="3"/>
  <c r="BB665" i="3"/>
  <c r="BA665" i="3"/>
  <c r="AY665" i="3"/>
  <c r="AW665" i="3"/>
  <c r="AU665" i="3"/>
  <c r="AS665" i="3"/>
  <c r="AQ665" i="3"/>
  <c r="AO665" i="3"/>
  <c r="AM665" i="3"/>
  <c r="T665" i="3"/>
  <c r="S665" i="3"/>
  <c r="R665" i="3"/>
  <c r="Q665" i="3"/>
  <c r="P665" i="3"/>
  <c r="O665" i="3"/>
  <c r="N665" i="3"/>
  <c r="M665" i="3"/>
  <c r="BC664" i="3"/>
  <c r="BB664" i="3"/>
  <c r="BA664" i="3"/>
  <c r="AY664" i="3"/>
  <c r="AW664" i="3"/>
  <c r="AU664" i="3"/>
  <c r="AS664" i="3"/>
  <c r="AQ664" i="3"/>
  <c r="AO664" i="3"/>
  <c r="AM664" i="3"/>
  <c r="T664" i="3"/>
  <c r="S664" i="3"/>
  <c r="R664" i="3"/>
  <c r="Q664" i="3"/>
  <c r="P664" i="3"/>
  <c r="O664" i="3"/>
  <c r="N664" i="3"/>
  <c r="M664" i="3"/>
  <c r="BC663" i="3"/>
  <c r="BB663" i="3"/>
  <c r="BA663" i="3"/>
  <c r="AY663" i="3"/>
  <c r="AW663" i="3"/>
  <c r="AU663" i="3"/>
  <c r="AS663" i="3"/>
  <c r="AQ663" i="3"/>
  <c r="AO663" i="3"/>
  <c r="AM663" i="3"/>
  <c r="T663" i="3"/>
  <c r="S663" i="3"/>
  <c r="R663" i="3"/>
  <c r="Q663" i="3"/>
  <c r="P663" i="3"/>
  <c r="O663" i="3"/>
  <c r="N663" i="3"/>
  <c r="M663" i="3"/>
  <c r="BC662" i="3"/>
  <c r="BB662" i="3"/>
  <c r="BA662" i="3"/>
  <c r="AY662" i="3"/>
  <c r="AW662" i="3"/>
  <c r="AU662" i="3"/>
  <c r="AS662" i="3"/>
  <c r="AQ662" i="3"/>
  <c r="AO662" i="3"/>
  <c r="AM662" i="3"/>
  <c r="T662" i="3"/>
  <c r="S662" i="3"/>
  <c r="R662" i="3"/>
  <c r="Q662" i="3"/>
  <c r="P662" i="3"/>
  <c r="O662" i="3"/>
  <c r="N662" i="3"/>
  <c r="M662" i="3"/>
  <c r="BC661" i="3"/>
  <c r="BB661" i="3"/>
  <c r="BA661" i="3"/>
  <c r="AY661" i="3"/>
  <c r="AW661" i="3"/>
  <c r="AU661" i="3"/>
  <c r="AS661" i="3"/>
  <c r="AQ661" i="3"/>
  <c r="AO661" i="3"/>
  <c r="AM661" i="3"/>
  <c r="T661" i="3"/>
  <c r="S661" i="3"/>
  <c r="R661" i="3"/>
  <c r="Q661" i="3"/>
  <c r="P661" i="3"/>
  <c r="O661" i="3"/>
  <c r="N661" i="3"/>
  <c r="M661" i="3"/>
  <c r="BC660" i="3"/>
  <c r="BB660" i="3"/>
  <c r="BA660" i="3"/>
  <c r="AY660" i="3"/>
  <c r="AW660" i="3"/>
  <c r="AU660" i="3"/>
  <c r="AS660" i="3"/>
  <c r="AQ660" i="3"/>
  <c r="AO660" i="3"/>
  <c r="AM660" i="3"/>
  <c r="T660" i="3"/>
  <c r="S660" i="3"/>
  <c r="R660" i="3"/>
  <c r="Q660" i="3"/>
  <c r="P660" i="3"/>
  <c r="O660" i="3"/>
  <c r="N660" i="3"/>
  <c r="M660" i="3"/>
  <c r="BC659" i="3"/>
  <c r="BB659" i="3"/>
  <c r="BA659" i="3"/>
  <c r="AY659" i="3"/>
  <c r="AW659" i="3"/>
  <c r="AU659" i="3"/>
  <c r="AS659" i="3"/>
  <c r="AQ659" i="3"/>
  <c r="AO659" i="3"/>
  <c r="AM659" i="3"/>
  <c r="T659" i="3"/>
  <c r="S659" i="3"/>
  <c r="R659" i="3"/>
  <c r="Q659" i="3"/>
  <c r="P659" i="3"/>
  <c r="O659" i="3"/>
  <c r="N659" i="3"/>
  <c r="M659" i="3"/>
  <c r="BC658" i="3"/>
  <c r="BB658" i="3"/>
  <c r="BA658" i="3"/>
  <c r="AY658" i="3"/>
  <c r="AW658" i="3"/>
  <c r="AU658" i="3"/>
  <c r="AS658" i="3"/>
  <c r="AQ658" i="3"/>
  <c r="AO658" i="3"/>
  <c r="AM658" i="3"/>
  <c r="T658" i="3"/>
  <c r="S658" i="3"/>
  <c r="R658" i="3"/>
  <c r="Q658" i="3"/>
  <c r="P658" i="3"/>
  <c r="O658" i="3"/>
  <c r="N658" i="3"/>
  <c r="M658" i="3"/>
  <c r="BC657" i="3"/>
  <c r="BB657" i="3"/>
  <c r="BA657" i="3"/>
  <c r="AY657" i="3"/>
  <c r="AW657" i="3"/>
  <c r="AU657" i="3"/>
  <c r="AS657" i="3"/>
  <c r="AQ657" i="3"/>
  <c r="AO657" i="3"/>
  <c r="AM657" i="3"/>
  <c r="T657" i="3"/>
  <c r="S657" i="3"/>
  <c r="R657" i="3"/>
  <c r="Q657" i="3"/>
  <c r="P657" i="3"/>
  <c r="O657" i="3"/>
  <c r="N657" i="3"/>
  <c r="M657" i="3"/>
  <c r="BC656" i="3"/>
  <c r="BB656" i="3"/>
  <c r="BA656" i="3"/>
  <c r="AY656" i="3"/>
  <c r="AW656" i="3"/>
  <c r="AU656" i="3"/>
  <c r="AS656" i="3"/>
  <c r="AQ656" i="3"/>
  <c r="AO656" i="3"/>
  <c r="AM656" i="3"/>
  <c r="T656" i="3"/>
  <c r="S656" i="3"/>
  <c r="R656" i="3"/>
  <c r="Q656" i="3"/>
  <c r="P656" i="3"/>
  <c r="O656" i="3"/>
  <c r="N656" i="3"/>
  <c r="M656" i="3"/>
  <c r="BC655" i="3"/>
  <c r="BB655" i="3"/>
  <c r="BA655" i="3"/>
  <c r="AY655" i="3"/>
  <c r="AW655" i="3"/>
  <c r="AU655" i="3"/>
  <c r="AS655" i="3"/>
  <c r="AQ655" i="3"/>
  <c r="AO655" i="3"/>
  <c r="AM655" i="3"/>
  <c r="T655" i="3"/>
  <c r="S655" i="3"/>
  <c r="R655" i="3"/>
  <c r="Q655" i="3"/>
  <c r="P655" i="3"/>
  <c r="O655" i="3"/>
  <c r="N655" i="3"/>
  <c r="M655" i="3"/>
  <c r="BC654" i="3"/>
  <c r="BB654" i="3"/>
  <c r="BA654" i="3"/>
  <c r="AY654" i="3"/>
  <c r="AW654" i="3"/>
  <c r="AU654" i="3"/>
  <c r="AS654" i="3"/>
  <c r="AQ654" i="3"/>
  <c r="AO654" i="3"/>
  <c r="AM654" i="3"/>
  <c r="T654" i="3"/>
  <c r="S654" i="3"/>
  <c r="R654" i="3"/>
  <c r="Q654" i="3"/>
  <c r="P654" i="3"/>
  <c r="O654" i="3"/>
  <c r="N654" i="3"/>
  <c r="M654" i="3"/>
  <c r="BC653" i="3"/>
  <c r="BB653" i="3"/>
  <c r="BA653" i="3"/>
  <c r="AY653" i="3"/>
  <c r="AW653" i="3"/>
  <c r="AU653" i="3"/>
  <c r="AS653" i="3"/>
  <c r="AQ653" i="3"/>
  <c r="AO653" i="3"/>
  <c r="AM653" i="3"/>
  <c r="T653" i="3"/>
  <c r="S653" i="3"/>
  <c r="R653" i="3"/>
  <c r="Q653" i="3"/>
  <c r="P653" i="3"/>
  <c r="O653" i="3"/>
  <c r="N653" i="3"/>
  <c r="M653" i="3"/>
  <c r="BC652" i="3"/>
  <c r="BB652" i="3"/>
  <c r="BA652" i="3"/>
  <c r="AY652" i="3"/>
  <c r="AW652" i="3"/>
  <c r="AU652" i="3"/>
  <c r="AS652" i="3"/>
  <c r="AQ652" i="3"/>
  <c r="AO652" i="3"/>
  <c r="AM652" i="3"/>
  <c r="T652" i="3"/>
  <c r="S652" i="3"/>
  <c r="R652" i="3"/>
  <c r="Q652" i="3"/>
  <c r="P652" i="3"/>
  <c r="O652" i="3"/>
  <c r="N652" i="3"/>
  <c r="M652" i="3"/>
  <c r="BC651" i="3"/>
  <c r="BB651" i="3"/>
  <c r="BA651" i="3"/>
  <c r="AY651" i="3"/>
  <c r="AW651" i="3"/>
  <c r="AU651" i="3"/>
  <c r="AS651" i="3"/>
  <c r="AQ651" i="3"/>
  <c r="AO651" i="3"/>
  <c r="AM651" i="3"/>
  <c r="T651" i="3"/>
  <c r="S651" i="3"/>
  <c r="R651" i="3"/>
  <c r="Q651" i="3"/>
  <c r="P651" i="3"/>
  <c r="O651" i="3"/>
  <c r="N651" i="3"/>
  <c r="M651" i="3"/>
  <c r="BC650" i="3"/>
  <c r="BB650" i="3"/>
  <c r="BA650" i="3"/>
  <c r="AY650" i="3"/>
  <c r="AW650" i="3"/>
  <c r="AU650" i="3"/>
  <c r="AS650" i="3"/>
  <c r="AQ650" i="3"/>
  <c r="AO650" i="3"/>
  <c r="AM650" i="3"/>
  <c r="T650" i="3"/>
  <c r="S650" i="3"/>
  <c r="R650" i="3"/>
  <c r="Q650" i="3"/>
  <c r="P650" i="3"/>
  <c r="O650" i="3"/>
  <c r="N650" i="3"/>
  <c r="M650" i="3"/>
  <c r="BC649" i="3"/>
  <c r="BB649" i="3"/>
  <c r="BA649" i="3"/>
  <c r="AY649" i="3"/>
  <c r="AW649" i="3"/>
  <c r="AU649" i="3"/>
  <c r="AS649" i="3"/>
  <c r="AQ649" i="3"/>
  <c r="AO649" i="3"/>
  <c r="AM649" i="3"/>
  <c r="T649" i="3"/>
  <c r="S649" i="3"/>
  <c r="R649" i="3"/>
  <c r="Q649" i="3"/>
  <c r="P649" i="3"/>
  <c r="O649" i="3"/>
  <c r="N649" i="3"/>
  <c r="M649" i="3"/>
  <c r="BC648" i="3"/>
  <c r="BB648" i="3"/>
  <c r="BA648" i="3"/>
  <c r="AY648" i="3"/>
  <c r="AW648" i="3"/>
  <c r="AU648" i="3"/>
  <c r="AS648" i="3"/>
  <c r="AQ648" i="3"/>
  <c r="AO648" i="3"/>
  <c r="AM648" i="3"/>
  <c r="T648" i="3"/>
  <c r="S648" i="3"/>
  <c r="R648" i="3"/>
  <c r="Q648" i="3"/>
  <c r="P648" i="3"/>
  <c r="O648" i="3"/>
  <c r="N648" i="3"/>
  <c r="M648" i="3"/>
  <c r="BC647" i="3"/>
  <c r="BB647" i="3"/>
  <c r="BA647" i="3"/>
  <c r="AY647" i="3"/>
  <c r="AW647" i="3"/>
  <c r="AU647" i="3"/>
  <c r="AS647" i="3"/>
  <c r="AQ647" i="3"/>
  <c r="AO647" i="3"/>
  <c r="AM647" i="3"/>
  <c r="T647" i="3"/>
  <c r="S647" i="3"/>
  <c r="R647" i="3"/>
  <c r="Q647" i="3"/>
  <c r="P647" i="3"/>
  <c r="O647" i="3"/>
  <c r="N647" i="3"/>
  <c r="M647" i="3"/>
  <c r="BC646" i="3"/>
  <c r="BB646" i="3"/>
  <c r="BA646" i="3"/>
  <c r="AY646" i="3"/>
  <c r="AW646" i="3"/>
  <c r="AU646" i="3"/>
  <c r="AS646" i="3"/>
  <c r="AQ646" i="3"/>
  <c r="AO646" i="3"/>
  <c r="AM646" i="3"/>
  <c r="T646" i="3"/>
  <c r="S646" i="3"/>
  <c r="R646" i="3"/>
  <c r="Q646" i="3"/>
  <c r="P646" i="3"/>
  <c r="O646" i="3"/>
  <c r="N646" i="3"/>
  <c r="M646" i="3"/>
  <c r="BC645" i="3"/>
  <c r="BB645" i="3"/>
  <c r="BA645" i="3"/>
  <c r="AY645" i="3"/>
  <c r="AW645" i="3"/>
  <c r="AU645" i="3"/>
  <c r="AS645" i="3"/>
  <c r="AQ645" i="3"/>
  <c r="AO645" i="3"/>
  <c r="AM645" i="3"/>
  <c r="T645" i="3"/>
  <c r="S645" i="3"/>
  <c r="R645" i="3"/>
  <c r="Q645" i="3"/>
  <c r="P645" i="3"/>
  <c r="O645" i="3"/>
  <c r="N645" i="3"/>
  <c r="M645" i="3"/>
  <c r="BC644" i="3"/>
  <c r="BB644" i="3"/>
  <c r="BA644" i="3"/>
  <c r="AY644" i="3"/>
  <c r="AW644" i="3"/>
  <c r="AU644" i="3"/>
  <c r="AS644" i="3"/>
  <c r="AQ644" i="3"/>
  <c r="AO644" i="3"/>
  <c r="AM644" i="3"/>
  <c r="T644" i="3"/>
  <c r="S644" i="3"/>
  <c r="R644" i="3"/>
  <c r="Q644" i="3"/>
  <c r="P644" i="3"/>
  <c r="O644" i="3"/>
  <c r="N644" i="3"/>
  <c r="M644" i="3"/>
  <c r="BC643" i="3"/>
  <c r="BB643" i="3"/>
  <c r="BA643" i="3"/>
  <c r="AY643" i="3"/>
  <c r="AW643" i="3"/>
  <c r="AU643" i="3"/>
  <c r="AS643" i="3"/>
  <c r="AQ643" i="3"/>
  <c r="AO643" i="3"/>
  <c r="AM643" i="3"/>
  <c r="T643" i="3"/>
  <c r="S643" i="3"/>
  <c r="R643" i="3"/>
  <c r="Q643" i="3"/>
  <c r="P643" i="3"/>
  <c r="O643" i="3"/>
  <c r="N643" i="3"/>
  <c r="M643" i="3"/>
  <c r="BC642" i="3"/>
  <c r="BB642" i="3"/>
  <c r="BA642" i="3"/>
  <c r="AY642" i="3"/>
  <c r="AW642" i="3"/>
  <c r="AU642" i="3"/>
  <c r="AS642" i="3"/>
  <c r="AQ642" i="3"/>
  <c r="AO642" i="3"/>
  <c r="AM642" i="3"/>
  <c r="T642" i="3"/>
  <c r="S642" i="3"/>
  <c r="R642" i="3"/>
  <c r="Q642" i="3"/>
  <c r="P642" i="3"/>
  <c r="O642" i="3"/>
  <c r="N642" i="3"/>
  <c r="M642" i="3"/>
  <c r="BC641" i="3"/>
  <c r="BB641" i="3"/>
  <c r="BA641" i="3"/>
  <c r="AY641" i="3"/>
  <c r="AW641" i="3"/>
  <c r="AU641" i="3"/>
  <c r="AS641" i="3"/>
  <c r="AQ641" i="3"/>
  <c r="AO641" i="3"/>
  <c r="AM641" i="3"/>
  <c r="T641" i="3"/>
  <c r="S641" i="3"/>
  <c r="R641" i="3"/>
  <c r="Q641" i="3"/>
  <c r="P641" i="3"/>
  <c r="O641" i="3"/>
  <c r="N641" i="3"/>
  <c r="M641" i="3"/>
  <c r="BC640" i="3"/>
  <c r="BB640" i="3"/>
  <c r="BA640" i="3"/>
  <c r="AY640" i="3"/>
  <c r="AW640" i="3"/>
  <c r="AU640" i="3"/>
  <c r="AS640" i="3"/>
  <c r="AQ640" i="3"/>
  <c r="AO640" i="3"/>
  <c r="AM640" i="3"/>
  <c r="T640" i="3"/>
  <c r="S640" i="3"/>
  <c r="R640" i="3"/>
  <c r="Q640" i="3"/>
  <c r="P640" i="3"/>
  <c r="O640" i="3"/>
  <c r="N640" i="3"/>
  <c r="M640" i="3"/>
  <c r="BC639" i="3"/>
  <c r="BB639" i="3"/>
  <c r="BA639" i="3"/>
  <c r="AY639" i="3"/>
  <c r="AW639" i="3"/>
  <c r="AU639" i="3"/>
  <c r="AS639" i="3"/>
  <c r="AQ639" i="3"/>
  <c r="AO639" i="3"/>
  <c r="AM639" i="3"/>
  <c r="T639" i="3"/>
  <c r="S639" i="3"/>
  <c r="R639" i="3"/>
  <c r="Q639" i="3"/>
  <c r="P639" i="3"/>
  <c r="O639" i="3"/>
  <c r="N639" i="3"/>
  <c r="M639" i="3"/>
  <c r="BC638" i="3"/>
  <c r="BB638" i="3"/>
  <c r="BA638" i="3"/>
  <c r="AY638" i="3"/>
  <c r="AW638" i="3"/>
  <c r="AU638" i="3"/>
  <c r="AS638" i="3"/>
  <c r="AQ638" i="3"/>
  <c r="AO638" i="3"/>
  <c r="AM638" i="3"/>
  <c r="T638" i="3"/>
  <c r="S638" i="3"/>
  <c r="R638" i="3"/>
  <c r="Q638" i="3"/>
  <c r="P638" i="3"/>
  <c r="O638" i="3"/>
  <c r="N638" i="3"/>
  <c r="M638" i="3"/>
  <c r="BC637" i="3"/>
  <c r="BB637" i="3"/>
  <c r="BA637" i="3"/>
  <c r="AY637" i="3"/>
  <c r="AW637" i="3"/>
  <c r="AU637" i="3"/>
  <c r="AS637" i="3"/>
  <c r="AQ637" i="3"/>
  <c r="AO637" i="3"/>
  <c r="AM637" i="3"/>
  <c r="T637" i="3"/>
  <c r="S637" i="3"/>
  <c r="R637" i="3"/>
  <c r="Q637" i="3"/>
  <c r="P637" i="3"/>
  <c r="O637" i="3"/>
  <c r="N637" i="3"/>
  <c r="M637" i="3"/>
  <c r="BC636" i="3"/>
  <c r="BB636" i="3"/>
  <c r="BA636" i="3"/>
  <c r="AY636" i="3"/>
  <c r="AW636" i="3"/>
  <c r="AU636" i="3"/>
  <c r="AS636" i="3"/>
  <c r="AQ636" i="3"/>
  <c r="AO636" i="3"/>
  <c r="AM636" i="3"/>
  <c r="T636" i="3"/>
  <c r="S636" i="3"/>
  <c r="R636" i="3"/>
  <c r="Q636" i="3"/>
  <c r="P636" i="3"/>
  <c r="O636" i="3"/>
  <c r="N636" i="3"/>
  <c r="M636" i="3"/>
  <c r="BC635" i="3"/>
  <c r="BB635" i="3"/>
  <c r="BA635" i="3"/>
  <c r="AY635" i="3"/>
  <c r="AW635" i="3"/>
  <c r="AU635" i="3"/>
  <c r="AS635" i="3"/>
  <c r="AQ635" i="3"/>
  <c r="AO635" i="3"/>
  <c r="AM635" i="3"/>
  <c r="T635" i="3"/>
  <c r="S635" i="3"/>
  <c r="R635" i="3"/>
  <c r="Q635" i="3"/>
  <c r="P635" i="3"/>
  <c r="O635" i="3"/>
  <c r="N635" i="3"/>
  <c r="M635" i="3"/>
  <c r="BC634" i="3"/>
  <c r="BB634" i="3"/>
  <c r="BA634" i="3"/>
  <c r="AY634" i="3"/>
  <c r="AW634" i="3"/>
  <c r="AU634" i="3"/>
  <c r="AS634" i="3"/>
  <c r="AQ634" i="3"/>
  <c r="AO634" i="3"/>
  <c r="AM634" i="3"/>
  <c r="T634" i="3"/>
  <c r="S634" i="3"/>
  <c r="R634" i="3"/>
  <c r="Q634" i="3"/>
  <c r="P634" i="3"/>
  <c r="O634" i="3"/>
  <c r="N634" i="3"/>
  <c r="M634" i="3"/>
  <c r="BC633" i="3"/>
  <c r="BB633" i="3"/>
  <c r="BA633" i="3"/>
  <c r="AY633" i="3"/>
  <c r="AW633" i="3"/>
  <c r="AU633" i="3"/>
  <c r="AS633" i="3"/>
  <c r="AQ633" i="3"/>
  <c r="AO633" i="3"/>
  <c r="AM633" i="3"/>
  <c r="T633" i="3"/>
  <c r="S633" i="3"/>
  <c r="R633" i="3"/>
  <c r="Q633" i="3"/>
  <c r="P633" i="3"/>
  <c r="O633" i="3"/>
  <c r="N633" i="3"/>
  <c r="M633" i="3"/>
  <c r="BC632" i="3"/>
  <c r="BB632" i="3"/>
  <c r="BA632" i="3"/>
  <c r="AY632" i="3"/>
  <c r="AW632" i="3"/>
  <c r="AU632" i="3"/>
  <c r="AS632" i="3"/>
  <c r="AQ632" i="3"/>
  <c r="AO632" i="3"/>
  <c r="AM632" i="3"/>
  <c r="T632" i="3"/>
  <c r="S632" i="3"/>
  <c r="R632" i="3"/>
  <c r="Q632" i="3"/>
  <c r="P632" i="3"/>
  <c r="O632" i="3"/>
  <c r="N632" i="3"/>
  <c r="M632" i="3"/>
  <c r="BC631" i="3"/>
  <c r="BB631" i="3"/>
  <c r="BA631" i="3"/>
  <c r="AY631" i="3"/>
  <c r="AW631" i="3"/>
  <c r="AU631" i="3"/>
  <c r="AS631" i="3"/>
  <c r="AQ631" i="3"/>
  <c r="AO631" i="3"/>
  <c r="AM631" i="3"/>
  <c r="T631" i="3"/>
  <c r="S631" i="3"/>
  <c r="R631" i="3"/>
  <c r="Q631" i="3"/>
  <c r="P631" i="3"/>
  <c r="O631" i="3"/>
  <c r="N631" i="3"/>
  <c r="M631" i="3"/>
  <c r="BC630" i="3"/>
  <c r="BB630" i="3"/>
  <c r="BA630" i="3"/>
  <c r="AY630" i="3"/>
  <c r="AW630" i="3"/>
  <c r="AU630" i="3"/>
  <c r="AS630" i="3"/>
  <c r="AQ630" i="3"/>
  <c r="AO630" i="3"/>
  <c r="AM630" i="3"/>
  <c r="T630" i="3"/>
  <c r="S630" i="3"/>
  <c r="R630" i="3"/>
  <c r="Q630" i="3"/>
  <c r="P630" i="3"/>
  <c r="O630" i="3"/>
  <c r="N630" i="3"/>
  <c r="M630" i="3"/>
  <c r="BC629" i="3"/>
  <c r="BB629" i="3"/>
  <c r="BA629" i="3"/>
  <c r="AY629" i="3"/>
  <c r="AW629" i="3"/>
  <c r="AU629" i="3"/>
  <c r="AS629" i="3"/>
  <c r="AQ629" i="3"/>
  <c r="AO629" i="3"/>
  <c r="AM629" i="3"/>
  <c r="T629" i="3"/>
  <c r="S629" i="3"/>
  <c r="R629" i="3"/>
  <c r="Q629" i="3"/>
  <c r="P629" i="3"/>
  <c r="O629" i="3"/>
  <c r="N629" i="3"/>
  <c r="M629" i="3"/>
  <c r="BC628" i="3"/>
  <c r="BB628" i="3"/>
  <c r="BA628" i="3"/>
  <c r="AY628" i="3"/>
  <c r="AW628" i="3"/>
  <c r="AU628" i="3"/>
  <c r="AS628" i="3"/>
  <c r="AQ628" i="3"/>
  <c r="AO628" i="3"/>
  <c r="AM628" i="3"/>
  <c r="T628" i="3"/>
  <c r="S628" i="3"/>
  <c r="R628" i="3"/>
  <c r="Q628" i="3"/>
  <c r="P628" i="3"/>
  <c r="O628" i="3"/>
  <c r="N628" i="3"/>
  <c r="M628" i="3"/>
  <c r="BC627" i="3"/>
  <c r="BB627" i="3"/>
  <c r="BA627" i="3"/>
  <c r="AY627" i="3"/>
  <c r="AW627" i="3"/>
  <c r="AU627" i="3"/>
  <c r="AS627" i="3"/>
  <c r="AQ627" i="3"/>
  <c r="AO627" i="3"/>
  <c r="AM627" i="3"/>
  <c r="T627" i="3"/>
  <c r="S627" i="3"/>
  <c r="R627" i="3"/>
  <c r="Q627" i="3"/>
  <c r="P627" i="3"/>
  <c r="O627" i="3"/>
  <c r="N627" i="3"/>
  <c r="M627" i="3"/>
  <c r="BC626" i="3"/>
  <c r="BB626" i="3"/>
  <c r="BA626" i="3"/>
  <c r="AY626" i="3"/>
  <c r="AW626" i="3"/>
  <c r="AU626" i="3"/>
  <c r="AS626" i="3"/>
  <c r="AQ626" i="3"/>
  <c r="AO626" i="3"/>
  <c r="AM626" i="3"/>
  <c r="T626" i="3"/>
  <c r="S626" i="3"/>
  <c r="R626" i="3"/>
  <c r="Q626" i="3"/>
  <c r="P626" i="3"/>
  <c r="O626" i="3"/>
  <c r="N626" i="3"/>
  <c r="M626" i="3"/>
  <c r="BC625" i="3"/>
  <c r="BB625" i="3"/>
  <c r="BA625" i="3"/>
  <c r="AY625" i="3"/>
  <c r="AW625" i="3"/>
  <c r="AU625" i="3"/>
  <c r="AS625" i="3"/>
  <c r="AQ625" i="3"/>
  <c r="AO625" i="3"/>
  <c r="AM625" i="3"/>
  <c r="T625" i="3"/>
  <c r="S625" i="3"/>
  <c r="R625" i="3"/>
  <c r="Q625" i="3"/>
  <c r="P625" i="3"/>
  <c r="O625" i="3"/>
  <c r="N625" i="3"/>
  <c r="M625" i="3"/>
  <c r="BC624" i="3"/>
  <c r="BB624" i="3"/>
  <c r="BA624" i="3"/>
  <c r="AY624" i="3"/>
  <c r="AW624" i="3"/>
  <c r="AU624" i="3"/>
  <c r="AS624" i="3"/>
  <c r="AQ624" i="3"/>
  <c r="AO624" i="3"/>
  <c r="AM624" i="3"/>
  <c r="T624" i="3"/>
  <c r="S624" i="3"/>
  <c r="R624" i="3"/>
  <c r="Q624" i="3"/>
  <c r="P624" i="3"/>
  <c r="O624" i="3"/>
  <c r="N624" i="3"/>
  <c r="M624" i="3"/>
  <c r="BC623" i="3"/>
  <c r="BB623" i="3"/>
  <c r="BA623" i="3"/>
  <c r="AY623" i="3"/>
  <c r="AW623" i="3"/>
  <c r="AU623" i="3"/>
  <c r="AS623" i="3"/>
  <c r="AQ623" i="3"/>
  <c r="AO623" i="3"/>
  <c r="AM623" i="3"/>
  <c r="T623" i="3"/>
  <c r="S623" i="3"/>
  <c r="R623" i="3"/>
  <c r="Q623" i="3"/>
  <c r="P623" i="3"/>
  <c r="O623" i="3"/>
  <c r="N623" i="3"/>
  <c r="M623" i="3"/>
  <c r="BC622" i="3"/>
  <c r="BB622" i="3"/>
  <c r="BA622" i="3"/>
  <c r="AY622" i="3"/>
  <c r="AW622" i="3"/>
  <c r="AU622" i="3"/>
  <c r="AS622" i="3"/>
  <c r="AQ622" i="3"/>
  <c r="AO622" i="3"/>
  <c r="AM622" i="3"/>
  <c r="T622" i="3"/>
  <c r="S622" i="3"/>
  <c r="R622" i="3"/>
  <c r="Q622" i="3"/>
  <c r="P622" i="3"/>
  <c r="O622" i="3"/>
  <c r="N622" i="3"/>
  <c r="M622" i="3"/>
  <c r="BC621" i="3"/>
  <c r="BB621" i="3"/>
  <c r="BA621" i="3"/>
  <c r="AY621" i="3"/>
  <c r="AW621" i="3"/>
  <c r="AU621" i="3"/>
  <c r="AS621" i="3"/>
  <c r="AQ621" i="3"/>
  <c r="AO621" i="3"/>
  <c r="AM621" i="3"/>
  <c r="T621" i="3"/>
  <c r="S621" i="3"/>
  <c r="R621" i="3"/>
  <c r="Q621" i="3"/>
  <c r="P621" i="3"/>
  <c r="O621" i="3"/>
  <c r="N621" i="3"/>
  <c r="M621" i="3"/>
  <c r="BC620" i="3"/>
  <c r="BB620" i="3"/>
  <c r="BA620" i="3"/>
  <c r="AY620" i="3"/>
  <c r="AW620" i="3"/>
  <c r="AU620" i="3"/>
  <c r="AS620" i="3"/>
  <c r="AQ620" i="3"/>
  <c r="AO620" i="3"/>
  <c r="AM620" i="3"/>
  <c r="T620" i="3"/>
  <c r="S620" i="3"/>
  <c r="R620" i="3"/>
  <c r="Q620" i="3"/>
  <c r="P620" i="3"/>
  <c r="O620" i="3"/>
  <c r="N620" i="3"/>
  <c r="M620" i="3"/>
  <c r="BC619" i="3"/>
  <c r="BB619" i="3"/>
  <c r="BA619" i="3"/>
  <c r="AY619" i="3"/>
  <c r="AW619" i="3"/>
  <c r="AU619" i="3"/>
  <c r="AS619" i="3"/>
  <c r="AQ619" i="3"/>
  <c r="AO619" i="3"/>
  <c r="AM619" i="3"/>
  <c r="T619" i="3"/>
  <c r="S619" i="3"/>
  <c r="R619" i="3"/>
  <c r="Q619" i="3"/>
  <c r="P619" i="3"/>
  <c r="O619" i="3"/>
  <c r="N619" i="3"/>
  <c r="M619" i="3"/>
  <c r="BC618" i="3"/>
  <c r="BB618" i="3"/>
  <c r="BA618" i="3"/>
  <c r="AY618" i="3"/>
  <c r="AW618" i="3"/>
  <c r="AU618" i="3"/>
  <c r="AS618" i="3"/>
  <c r="AQ618" i="3"/>
  <c r="AO618" i="3"/>
  <c r="AM618" i="3"/>
  <c r="T618" i="3"/>
  <c r="S618" i="3"/>
  <c r="R618" i="3"/>
  <c r="Q618" i="3"/>
  <c r="P618" i="3"/>
  <c r="O618" i="3"/>
  <c r="N618" i="3"/>
  <c r="M618" i="3"/>
  <c r="BC617" i="3"/>
  <c r="BB617" i="3"/>
  <c r="BA617" i="3"/>
  <c r="AY617" i="3"/>
  <c r="AW617" i="3"/>
  <c r="AU617" i="3"/>
  <c r="AS617" i="3"/>
  <c r="AQ617" i="3"/>
  <c r="AO617" i="3"/>
  <c r="AM617" i="3"/>
  <c r="T617" i="3"/>
  <c r="S617" i="3"/>
  <c r="R617" i="3"/>
  <c r="Q617" i="3"/>
  <c r="P617" i="3"/>
  <c r="O617" i="3"/>
  <c r="N617" i="3"/>
  <c r="M617" i="3"/>
  <c r="BC616" i="3"/>
  <c r="BB616" i="3"/>
  <c r="BA616" i="3"/>
  <c r="AY616" i="3"/>
  <c r="AW616" i="3"/>
  <c r="AU616" i="3"/>
  <c r="AS616" i="3"/>
  <c r="AQ616" i="3"/>
  <c r="AO616" i="3"/>
  <c r="AM616" i="3"/>
  <c r="T616" i="3"/>
  <c r="S616" i="3"/>
  <c r="R616" i="3"/>
  <c r="Q616" i="3"/>
  <c r="P616" i="3"/>
  <c r="O616" i="3"/>
  <c r="N616" i="3"/>
  <c r="M616" i="3"/>
  <c r="BC615" i="3"/>
  <c r="BB615" i="3"/>
  <c r="BA615" i="3"/>
  <c r="AY615" i="3"/>
  <c r="AW615" i="3"/>
  <c r="AU615" i="3"/>
  <c r="AS615" i="3"/>
  <c r="AQ615" i="3"/>
  <c r="AO615" i="3"/>
  <c r="AM615" i="3"/>
  <c r="T615" i="3"/>
  <c r="S615" i="3"/>
  <c r="R615" i="3"/>
  <c r="Q615" i="3"/>
  <c r="P615" i="3"/>
  <c r="O615" i="3"/>
  <c r="N615" i="3"/>
  <c r="M615" i="3"/>
  <c r="BC614" i="3"/>
  <c r="BB614" i="3"/>
  <c r="BA614" i="3"/>
  <c r="AY614" i="3"/>
  <c r="AW614" i="3"/>
  <c r="AU614" i="3"/>
  <c r="AS614" i="3"/>
  <c r="AQ614" i="3"/>
  <c r="AO614" i="3"/>
  <c r="AM614" i="3"/>
  <c r="T614" i="3"/>
  <c r="S614" i="3"/>
  <c r="R614" i="3"/>
  <c r="Q614" i="3"/>
  <c r="P614" i="3"/>
  <c r="O614" i="3"/>
  <c r="N614" i="3"/>
  <c r="M614" i="3"/>
  <c r="BC613" i="3"/>
  <c r="BB613" i="3"/>
  <c r="BA613" i="3"/>
  <c r="AY613" i="3"/>
  <c r="AW613" i="3"/>
  <c r="AU613" i="3"/>
  <c r="AS613" i="3"/>
  <c r="AQ613" i="3"/>
  <c r="AO613" i="3"/>
  <c r="AM613" i="3"/>
  <c r="T613" i="3"/>
  <c r="S613" i="3"/>
  <c r="R613" i="3"/>
  <c r="Q613" i="3"/>
  <c r="P613" i="3"/>
  <c r="O613" i="3"/>
  <c r="N613" i="3"/>
  <c r="M613" i="3"/>
  <c r="BC612" i="3"/>
  <c r="BB612" i="3"/>
  <c r="BA612" i="3"/>
  <c r="AY612" i="3"/>
  <c r="AW612" i="3"/>
  <c r="AU612" i="3"/>
  <c r="AS612" i="3"/>
  <c r="AQ612" i="3"/>
  <c r="AO612" i="3"/>
  <c r="AM612" i="3"/>
  <c r="T612" i="3"/>
  <c r="S612" i="3"/>
  <c r="R612" i="3"/>
  <c r="Q612" i="3"/>
  <c r="P612" i="3"/>
  <c r="O612" i="3"/>
  <c r="N612" i="3"/>
  <c r="M612" i="3"/>
  <c r="BC611" i="3"/>
  <c r="BB611" i="3"/>
  <c r="BA611" i="3"/>
  <c r="AY611" i="3"/>
  <c r="AW611" i="3"/>
  <c r="AU611" i="3"/>
  <c r="AS611" i="3"/>
  <c r="AQ611" i="3"/>
  <c r="AO611" i="3"/>
  <c r="AM611" i="3"/>
  <c r="T611" i="3"/>
  <c r="S611" i="3"/>
  <c r="R611" i="3"/>
  <c r="Q611" i="3"/>
  <c r="P611" i="3"/>
  <c r="O611" i="3"/>
  <c r="N611" i="3"/>
  <c r="M611" i="3"/>
  <c r="BC610" i="3"/>
  <c r="BB610" i="3"/>
  <c r="BA610" i="3"/>
  <c r="AY610" i="3"/>
  <c r="AW610" i="3"/>
  <c r="AU610" i="3"/>
  <c r="AS610" i="3"/>
  <c r="AQ610" i="3"/>
  <c r="AO610" i="3"/>
  <c r="AM610" i="3"/>
  <c r="T610" i="3"/>
  <c r="S610" i="3"/>
  <c r="R610" i="3"/>
  <c r="Q610" i="3"/>
  <c r="P610" i="3"/>
  <c r="O610" i="3"/>
  <c r="N610" i="3"/>
  <c r="M610" i="3"/>
  <c r="BC609" i="3"/>
  <c r="BB609" i="3"/>
  <c r="BA609" i="3"/>
  <c r="AY609" i="3"/>
  <c r="AW609" i="3"/>
  <c r="AU609" i="3"/>
  <c r="AS609" i="3"/>
  <c r="AQ609" i="3"/>
  <c r="AO609" i="3"/>
  <c r="AM609" i="3"/>
  <c r="T609" i="3"/>
  <c r="S609" i="3"/>
  <c r="R609" i="3"/>
  <c r="Q609" i="3"/>
  <c r="P609" i="3"/>
  <c r="O609" i="3"/>
  <c r="N609" i="3"/>
  <c r="M609" i="3"/>
  <c r="BC608" i="3"/>
  <c r="BB608" i="3"/>
  <c r="BA608" i="3"/>
  <c r="AY608" i="3"/>
  <c r="AW608" i="3"/>
  <c r="AU608" i="3"/>
  <c r="AS608" i="3"/>
  <c r="AQ608" i="3"/>
  <c r="AO608" i="3"/>
  <c r="AM608" i="3"/>
  <c r="T608" i="3"/>
  <c r="S608" i="3"/>
  <c r="R608" i="3"/>
  <c r="Q608" i="3"/>
  <c r="P608" i="3"/>
  <c r="O608" i="3"/>
  <c r="N608" i="3"/>
  <c r="M608" i="3"/>
  <c r="BC607" i="3"/>
  <c r="BB607" i="3"/>
  <c r="BA607" i="3"/>
  <c r="AY607" i="3"/>
  <c r="AW607" i="3"/>
  <c r="AU607" i="3"/>
  <c r="AS607" i="3"/>
  <c r="AQ607" i="3"/>
  <c r="AO607" i="3"/>
  <c r="AM607" i="3"/>
  <c r="T607" i="3"/>
  <c r="S607" i="3"/>
  <c r="R607" i="3"/>
  <c r="Q607" i="3"/>
  <c r="P607" i="3"/>
  <c r="O607" i="3"/>
  <c r="N607" i="3"/>
  <c r="M607" i="3"/>
  <c r="BC606" i="3"/>
  <c r="BB606" i="3"/>
  <c r="BA606" i="3"/>
  <c r="AY606" i="3"/>
  <c r="AW606" i="3"/>
  <c r="AU606" i="3"/>
  <c r="AS606" i="3"/>
  <c r="AQ606" i="3"/>
  <c r="AO606" i="3"/>
  <c r="AM606" i="3"/>
  <c r="T606" i="3"/>
  <c r="S606" i="3"/>
  <c r="R606" i="3"/>
  <c r="Q606" i="3"/>
  <c r="P606" i="3"/>
  <c r="O606" i="3"/>
  <c r="N606" i="3"/>
  <c r="M606" i="3"/>
  <c r="BC605" i="3"/>
  <c r="BB605" i="3"/>
  <c r="BA605" i="3"/>
  <c r="AY605" i="3"/>
  <c r="AW605" i="3"/>
  <c r="AU605" i="3"/>
  <c r="AS605" i="3"/>
  <c r="AQ605" i="3"/>
  <c r="AO605" i="3"/>
  <c r="AM605" i="3"/>
  <c r="T605" i="3"/>
  <c r="S605" i="3"/>
  <c r="R605" i="3"/>
  <c r="Q605" i="3"/>
  <c r="P605" i="3"/>
  <c r="O605" i="3"/>
  <c r="N605" i="3"/>
  <c r="M605" i="3"/>
  <c r="BC604" i="3"/>
  <c r="BB604" i="3"/>
  <c r="BA604" i="3"/>
  <c r="AY604" i="3"/>
  <c r="AW604" i="3"/>
  <c r="AU604" i="3"/>
  <c r="AS604" i="3"/>
  <c r="AQ604" i="3"/>
  <c r="AO604" i="3"/>
  <c r="AM604" i="3"/>
  <c r="T604" i="3"/>
  <c r="S604" i="3"/>
  <c r="R604" i="3"/>
  <c r="Q604" i="3"/>
  <c r="P604" i="3"/>
  <c r="O604" i="3"/>
  <c r="N604" i="3"/>
  <c r="M604" i="3"/>
  <c r="BC603" i="3"/>
  <c r="BB603" i="3"/>
  <c r="BA603" i="3"/>
  <c r="AY603" i="3"/>
  <c r="AW603" i="3"/>
  <c r="AU603" i="3"/>
  <c r="AS603" i="3"/>
  <c r="AQ603" i="3"/>
  <c r="AO603" i="3"/>
  <c r="AM603" i="3"/>
  <c r="T603" i="3"/>
  <c r="S603" i="3"/>
  <c r="R603" i="3"/>
  <c r="Q603" i="3"/>
  <c r="P603" i="3"/>
  <c r="O603" i="3"/>
  <c r="N603" i="3"/>
  <c r="M603" i="3"/>
  <c r="BC602" i="3"/>
  <c r="BB602" i="3"/>
  <c r="BA602" i="3"/>
  <c r="AY602" i="3"/>
  <c r="AW602" i="3"/>
  <c r="AU602" i="3"/>
  <c r="AS602" i="3"/>
  <c r="AQ602" i="3"/>
  <c r="AO602" i="3"/>
  <c r="AM602" i="3"/>
  <c r="T602" i="3"/>
  <c r="S602" i="3"/>
  <c r="R602" i="3"/>
  <c r="Q602" i="3"/>
  <c r="P602" i="3"/>
  <c r="O602" i="3"/>
  <c r="N602" i="3"/>
  <c r="M602" i="3"/>
  <c r="BC601" i="3"/>
  <c r="BB601" i="3"/>
  <c r="BA601" i="3"/>
  <c r="AY601" i="3"/>
  <c r="AW601" i="3"/>
  <c r="AU601" i="3"/>
  <c r="AS601" i="3"/>
  <c r="AQ601" i="3"/>
  <c r="AO601" i="3"/>
  <c r="AM601" i="3"/>
  <c r="T601" i="3"/>
  <c r="S601" i="3"/>
  <c r="R601" i="3"/>
  <c r="Q601" i="3"/>
  <c r="P601" i="3"/>
  <c r="O601" i="3"/>
  <c r="N601" i="3"/>
  <c r="M601" i="3"/>
  <c r="BC600" i="3"/>
  <c r="BB600" i="3"/>
  <c r="BA600" i="3"/>
  <c r="AY600" i="3"/>
  <c r="AW600" i="3"/>
  <c r="AU600" i="3"/>
  <c r="AS600" i="3"/>
  <c r="AQ600" i="3"/>
  <c r="AO600" i="3"/>
  <c r="AM600" i="3"/>
  <c r="T600" i="3"/>
  <c r="S600" i="3"/>
  <c r="R600" i="3"/>
  <c r="Q600" i="3"/>
  <c r="P600" i="3"/>
  <c r="O600" i="3"/>
  <c r="N600" i="3"/>
  <c r="M600" i="3"/>
  <c r="BC599" i="3"/>
  <c r="BB599" i="3"/>
  <c r="BA599" i="3"/>
  <c r="AY599" i="3"/>
  <c r="AW599" i="3"/>
  <c r="AU599" i="3"/>
  <c r="AS599" i="3"/>
  <c r="AQ599" i="3"/>
  <c r="AO599" i="3"/>
  <c r="AM599" i="3"/>
  <c r="T599" i="3"/>
  <c r="S599" i="3"/>
  <c r="R599" i="3"/>
  <c r="Q599" i="3"/>
  <c r="P599" i="3"/>
  <c r="O599" i="3"/>
  <c r="N599" i="3"/>
  <c r="M599" i="3"/>
  <c r="BC598" i="3"/>
  <c r="BB598" i="3"/>
  <c r="BA598" i="3"/>
  <c r="AY598" i="3"/>
  <c r="AW598" i="3"/>
  <c r="AU598" i="3"/>
  <c r="AS598" i="3"/>
  <c r="AQ598" i="3"/>
  <c r="AO598" i="3"/>
  <c r="AM598" i="3"/>
  <c r="T598" i="3"/>
  <c r="S598" i="3"/>
  <c r="R598" i="3"/>
  <c r="Q598" i="3"/>
  <c r="P598" i="3"/>
  <c r="O598" i="3"/>
  <c r="N598" i="3"/>
  <c r="M598" i="3"/>
  <c r="BC597" i="3"/>
  <c r="BB597" i="3"/>
  <c r="BA597" i="3"/>
  <c r="AY597" i="3"/>
  <c r="AW597" i="3"/>
  <c r="AU597" i="3"/>
  <c r="AS597" i="3"/>
  <c r="AQ597" i="3"/>
  <c r="AO597" i="3"/>
  <c r="AM597" i="3"/>
  <c r="T597" i="3"/>
  <c r="S597" i="3"/>
  <c r="R597" i="3"/>
  <c r="Q597" i="3"/>
  <c r="P597" i="3"/>
  <c r="O597" i="3"/>
  <c r="N597" i="3"/>
  <c r="M597" i="3"/>
  <c r="BC596" i="3"/>
  <c r="BB596" i="3"/>
  <c r="BA596" i="3"/>
  <c r="AY596" i="3"/>
  <c r="AW596" i="3"/>
  <c r="AU596" i="3"/>
  <c r="AS596" i="3"/>
  <c r="AQ596" i="3"/>
  <c r="AO596" i="3"/>
  <c r="AM596" i="3"/>
  <c r="T596" i="3"/>
  <c r="S596" i="3"/>
  <c r="R596" i="3"/>
  <c r="Q596" i="3"/>
  <c r="P596" i="3"/>
  <c r="O596" i="3"/>
  <c r="N596" i="3"/>
  <c r="M596" i="3"/>
  <c r="BC595" i="3"/>
  <c r="BB595" i="3"/>
  <c r="BA595" i="3"/>
  <c r="AY595" i="3"/>
  <c r="AW595" i="3"/>
  <c r="AU595" i="3"/>
  <c r="AS595" i="3"/>
  <c r="AQ595" i="3"/>
  <c r="AO595" i="3"/>
  <c r="AM595" i="3"/>
  <c r="T595" i="3"/>
  <c r="S595" i="3"/>
  <c r="R595" i="3"/>
  <c r="Q595" i="3"/>
  <c r="P595" i="3"/>
  <c r="O595" i="3"/>
  <c r="N595" i="3"/>
  <c r="M595" i="3"/>
  <c r="BC594" i="3"/>
  <c r="BB594" i="3"/>
  <c r="BA594" i="3"/>
  <c r="AY594" i="3"/>
  <c r="AW594" i="3"/>
  <c r="AU594" i="3"/>
  <c r="AS594" i="3"/>
  <c r="AQ594" i="3"/>
  <c r="AO594" i="3"/>
  <c r="AM594" i="3"/>
  <c r="T594" i="3"/>
  <c r="S594" i="3"/>
  <c r="R594" i="3"/>
  <c r="Q594" i="3"/>
  <c r="P594" i="3"/>
  <c r="O594" i="3"/>
  <c r="N594" i="3"/>
  <c r="M594" i="3"/>
  <c r="BC593" i="3"/>
  <c r="BB593" i="3"/>
  <c r="BA593" i="3"/>
  <c r="AY593" i="3"/>
  <c r="AW593" i="3"/>
  <c r="AU593" i="3"/>
  <c r="AS593" i="3"/>
  <c r="AQ593" i="3"/>
  <c r="AO593" i="3"/>
  <c r="AM593" i="3"/>
  <c r="T593" i="3"/>
  <c r="S593" i="3"/>
  <c r="R593" i="3"/>
  <c r="Q593" i="3"/>
  <c r="P593" i="3"/>
  <c r="O593" i="3"/>
  <c r="N593" i="3"/>
  <c r="M593" i="3"/>
  <c r="BC592" i="3"/>
  <c r="BB592" i="3"/>
  <c r="BA592" i="3"/>
  <c r="AY592" i="3"/>
  <c r="AW592" i="3"/>
  <c r="AU592" i="3"/>
  <c r="AS592" i="3"/>
  <c r="AQ592" i="3"/>
  <c r="AO592" i="3"/>
  <c r="AM592" i="3"/>
  <c r="T592" i="3"/>
  <c r="S592" i="3"/>
  <c r="R592" i="3"/>
  <c r="Q592" i="3"/>
  <c r="P592" i="3"/>
  <c r="O592" i="3"/>
  <c r="N592" i="3"/>
  <c r="M592" i="3"/>
  <c r="BC591" i="3"/>
  <c r="BB591" i="3"/>
  <c r="BA591" i="3"/>
  <c r="AY591" i="3"/>
  <c r="AW591" i="3"/>
  <c r="AU591" i="3"/>
  <c r="AS591" i="3"/>
  <c r="AQ591" i="3"/>
  <c r="AO591" i="3"/>
  <c r="AM591" i="3"/>
  <c r="T591" i="3"/>
  <c r="S591" i="3"/>
  <c r="R591" i="3"/>
  <c r="Q591" i="3"/>
  <c r="P591" i="3"/>
  <c r="O591" i="3"/>
  <c r="N591" i="3"/>
  <c r="M591" i="3"/>
  <c r="BC590" i="3"/>
  <c r="BB590" i="3"/>
  <c r="BA590" i="3"/>
  <c r="AY590" i="3"/>
  <c r="AW590" i="3"/>
  <c r="AU590" i="3"/>
  <c r="AS590" i="3"/>
  <c r="AQ590" i="3"/>
  <c r="AO590" i="3"/>
  <c r="AM590" i="3"/>
  <c r="T590" i="3"/>
  <c r="S590" i="3"/>
  <c r="R590" i="3"/>
  <c r="Q590" i="3"/>
  <c r="P590" i="3"/>
  <c r="O590" i="3"/>
  <c r="N590" i="3"/>
  <c r="M590" i="3"/>
  <c r="BC589" i="3"/>
  <c r="BB589" i="3"/>
  <c r="BA589" i="3"/>
  <c r="AY589" i="3"/>
  <c r="AW589" i="3"/>
  <c r="AU589" i="3"/>
  <c r="AS589" i="3"/>
  <c r="AQ589" i="3"/>
  <c r="AO589" i="3"/>
  <c r="AM589" i="3"/>
  <c r="T589" i="3"/>
  <c r="S589" i="3"/>
  <c r="R589" i="3"/>
  <c r="Q589" i="3"/>
  <c r="P589" i="3"/>
  <c r="O589" i="3"/>
  <c r="N589" i="3"/>
  <c r="M589" i="3"/>
  <c r="BC588" i="3"/>
  <c r="BB588" i="3"/>
  <c r="BA588" i="3"/>
  <c r="AY588" i="3"/>
  <c r="AW588" i="3"/>
  <c r="AU588" i="3"/>
  <c r="AS588" i="3"/>
  <c r="AQ588" i="3"/>
  <c r="AO588" i="3"/>
  <c r="AM588" i="3"/>
  <c r="T588" i="3"/>
  <c r="S588" i="3"/>
  <c r="R588" i="3"/>
  <c r="Q588" i="3"/>
  <c r="P588" i="3"/>
  <c r="O588" i="3"/>
  <c r="N588" i="3"/>
  <c r="M588" i="3"/>
  <c r="BC587" i="3"/>
  <c r="BB587" i="3"/>
  <c r="BA587" i="3"/>
  <c r="AY587" i="3"/>
  <c r="AW587" i="3"/>
  <c r="AU587" i="3"/>
  <c r="AS587" i="3"/>
  <c r="AQ587" i="3"/>
  <c r="AO587" i="3"/>
  <c r="AM587" i="3"/>
  <c r="T587" i="3"/>
  <c r="S587" i="3"/>
  <c r="R587" i="3"/>
  <c r="Q587" i="3"/>
  <c r="P587" i="3"/>
  <c r="O587" i="3"/>
  <c r="N587" i="3"/>
  <c r="M587" i="3"/>
  <c r="BC586" i="3"/>
  <c r="BB586" i="3"/>
  <c r="BA586" i="3"/>
  <c r="AY586" i="3"/>
  <c r="AW586" i="3"/>
  <c r="AU586" i="3"/>
  <c r="AS586" i="3"/>
  <c r="AQ586" i="3"/>
  <c r="AO586" i="3"/>
  <c r="AM586" i="3"/>
  <c r="T586" i="3"/>
  <c r="S586" i="3"/>
  <c r="R586" i="3"/>
  <c r="Q586" i="3"/>
  <c r="P586" i="3"/>
  <c r="O586" i="3"/>
  <c r="N586" i="3"/>
  <c r="M586" i="3"/>
  <c r="BC585" i="3"/>
  <c r="BB585" i="3"/>
  <c r="BA585" i="3"/>
  <c r="AY585" i="3"/>
  <c r="AW585" i="3"/>
  <c r="AU585" i="3"/>
  <c r="AS585" i="3"/>
  <c r="AQ585" i="3"/>
  <c r="AO585" i="3"/>
  <c r="AM585" i="3"/>
  <c r="T585" i="3"/>
  <c r="S585" i="3"/>
  <c r="R585" i="3"/>
  <c r="Q585" i="3"/>
  <c r="P585" i="3"/>
  <c r="O585" i="3"/>
  <c r="N585" i="3"/>
  <c r="M585" i="3"/>
  <c r="BC584" i="3"/>
  <c r="BB584" i="3"/>
  <c r="BA584" i="3"/>
  <c r="AY584" i="3"/>
  <c r="AW584" i="3"/>
  <c r="AU584" i="3"/>
  <c r="AS584" i="3"/>
  <c r="AQ584" i="3"/>
  <c r="AO584" i="3"/>
  <c r="AM584" i="3"/>
  <c r="T584" i="3"/>
  <c r="S584" i="3"/>
  <c r="R584" i="3"/>
  <c r="Q584" i="3"/>
  <c r="P584" i="3"/>
  <c r="O584" i="3"/>
  <c r="N584" i="3"/>
  <c r="M584" i="3"/>
  <c r="BC583" i="3"/>
  <c r="BB583" i="3"/>
  <c r="BA583" i="3"/>
  <c r="AY583" i="3"/>
  <c r="AW583" i="3"/>
  <c r="AU583" i="3"/>
  <c r="AS583" i="3"/>
  <c r="AQ583" i="3"/>
  <c r="AO583" i="3"/>
  <c r="AM583" i="3"/>
  <c r="T583" i="3"/>
  <c r="S583" i="3"/>
  <c r="R583" i="3"/>
  <c r="Q583" i="3"/>
  <c r="P583" i="3"/>
  <c r="O583" i="3"/>
  <c r="N583" i="3"/>
  <c r="M583" i="3"/>
  <c r="BC582" i="3"/>
  <c r="BB582" i="3"/>
  <c r="BA582" i="3"/>
  <c r="AY582" i="3"/>
  <c r="AW582" i="3"/>
  <c r="AU582" i="3"/>
  <c r="AS582" i="3"/>
  <c r="AQ582" i="3"/>
  <c r="AO582" i="3"/>
  <c r="AM582" i="3"/>
  <c r="T582" i="3"/>
  <c r="S582" i="3"/>
  <c r="R582" i="3"/>
  <c r="Q582" i="3"/>
  <c r="P582" i="3"/>
  <c r="O582" i="3"/>
  <c r="N582" i="3"/>
  <c r="M582" i="3"/>
  <c r="BC581" i="3"/>
  <c r="BB581" i="3"/>
  <c r="BA581" i="3"/>
  <c r="AY581" i="3"/>
  <c r="AW581" i="3"/>
  <c r="AU581" i="3"/>
  <c r="AS581" i="3"/>
  <c r="AQ581" i="3"/>
  <c r="AO581" i="3"/>
  <c r="AM581" i="3"/>
  <c r="T581" i="3"/>
  <c r="S581" i="3"/>
  <c r="R581" i="3"/>
  <c r="Q581" i="3"/>
  <c r="P581" i="3"/>
  <c r="O581" i="3"/>
  <c r="N581" i="3"/>
  <c r="M581" i="3"/>
  <c r="BC580" i="3"/>
  <c r="BB580" i="3"/>
  <c r="BA580" i="3"/>
  <c r="AY580" i="3"/>
  <c r="AW580" i="3"/>
  <c r="AU580" i="3"/>
  <c r="AS580" i="3"/>
  <c r="AQ580" i="3"/>
  <c r="AO580" i="3"/>
  <c r="AM580" i="3"/>
  <c r="T580" i="3"/>
  <c r="S580" i="3"/>
  <c r="R580" i="3"/>
  <c r="Q580" i="3"/>
  <c r="P580" i="3"/>
  <c r="O580" i="3"/>
  <c r="N580" i="3"/>
  <c r="M580" i="3"/>
  <c r="BC579" i="3"/>
  <c r="BB579" i="3"/>
  <c r="BA579" i="3"/>
  <c r="AY579" i="3"/>
  <c r="AW579" i="3"/>
  <c r="AU579" i="3"/>
  <c r="AS579" i="3"/>
  <c r="AQ579" i="3"/>
  <c r="AO579" i="3"/>
  <c r="AM579" i="3"/>
  <c r="T579" i="3"/>
  <c r="S579" i="3"/>
  <c r="R579" i="3"/>
  <c r="Q579" i="3"/>
  <c r="P579" i="3"/>
  <c r="O579" i="3"/>
  <c r="N579" i="3"/>
  <c r="M579" i="3"/>
  <c r="BC578" i="3"/>
  <c r="BB578" i="3"/>
  <c r="BA578" i="3"/>
  <c r="AY578" i="3"/>
  <c r="AW578" i="3"/>
  <c r="AU578" i="3"/>
  <c r="AS578" i="3"/>
  <c r="AQ578" i="3"/>
  <c r="AO578" i="3"/>
  <c r="AM578" i="3"/>
  <c r="T578" i="3"/>
  <c r="S578" i="3"/>
  <c r="R578" i="3"/>
  <c r="Q578" i="3"/>
  <c r="P578" i="3"/>
  <c r="O578" i="3"/>
  <c r="N578" i="3"/>
  <c r="M578" i="3"/>
  <c r="BC577" i="3"/>
  <c r="BB577" i="3"/>
  <c r="BA577" i="3"/>
  <c r="AY577" i="3"/>
  <c r="AW577" i="3"/>
  <c r="AU577" i="3"/>
  <c r="AS577" i="3"/>
  <c r="AQ577" i="3"/>
  <c r="AO577" i="3"/>
  <c r="AM577" i="3"/>
  <c r="T577" i="3"/>
  <c r="S577" i="3"/>
  <c r="R577" i="3"/>
  <c r="Q577" i="3"/>
  <c r="P577" i="3"/>
  <c r="O577" i="3"/>
  <c r="N577" i="3"/>
  <c r="M577" i="3"/>
  <c r="BC576" i="3"/>
  <c r="BB576" i="3"/>
  <c r="BA576" i="3"/>
  <c r="AY576" i="3"/>
  <c r="AW576" i="3"/>
  <c r="AU576" i="3"/>
  <c r="AS576" i="3"/>
  <c r="AQ576" i="3"/>
  <c r="AO576" i="3"/>
  <c r="AM576" i="3"/>
  <c r="T576" i="3"/>
  <c r="S576" i="3"/>
  <c r="R576" i="3"/>
  <c r="Q576" i="3"/>
  <c r="P576" i="3"/>
  <c r="O576" i="3"/>
  <c r="N576" i="3"/>
  <c r="M576" i="3"/>
  <c r="BC575" i="3"/>
  <c r="BB575" i="3"/>
  <c r="BA575" i="3"/>
  <c r="AY575" i="3"/>
  <c r="AW575" i="3"/>
  <c r="AU575" i="3"/>
  <c r="AS575" i="3"/>
  <c r="AQ575" i="3"/>
  <c r="AO575" i="3"/>
  <c r="AM575" i="3"/>
  <c r="T575" i="3"/>
  <c r="S575" i="3"/>
  <c r="R575" i="3"/>
  <c r="Q575" i="3"/>
  <c r="P575" i="3"/>
  <c r="O575" i="3"/>
  <c r="N575" i="3"/>
  <c r="M575" i="3"/>
  <c r="BC574" i="3"/>
  <c r="BB574" i="3"/>
  <c r="BA574" i="3"/>
  <c r="AY574" i="3"/>
  <c r="AW574" i="3"/>
  <c r="AU574" i="3"/>
  <c r="AS574" i="3"/>
  <c r="AQ574" i="3"/>
  <c r="AO574" i="3"/>
  <c r="AM574" i="3"/>
  <c r="T574" i="3"/>
  <c r="S574" i="3"/>
  <c r="R574" i="3"/>
  <c r="Q574" i="3"/>
  <c r="P574" i="3"/>
  <c r="O574" i="3"/>
  <c r="N574" i="3"/>
  <c r="M574" i="3"/>
  <c r="BC573" i="3"/>
  <c r="BB573" i="3"/>
  <c r="BA573" i="3"/>
  <c r="AY573" i="3"/>
  <c r="AW573" i="3"/>
  <c r="AU573" i="3"/>
  <c r="AS573" i="3"/>
  <c r="AQ573" i="3"/>
  <c r="AO573" i="3"/>
  <c r="AM573" i="3"/>
  <c r="T573" i="3"/>
  <c r="S573" i="3"/>
  <c r="R573" i="3"/>
  <c r="Q573" i="3"/>
  <c r="P573" i="3"/>
  <c r="O573" i="3"/>
  <c r="N573" i="3"/>
  <c r="M573" i="3"/>
  <c r="BC572" i="3"/>
  <c r="BB572" i="3"/>
  <c r="BA572" i="3"/>
  <c r="AY572" i="3"/>
  <c r="AW572" i="3"/>
  <c r="AU572" i="3"/>
  <c r="AS572" i="3"/>
  <c r="AQ572" i="3"/>
  <c r="AO572" i="3"/>
  <c r="AM572" i="3"/>
  <c r="T572" i="3"/>
  <c r="S572" i="3"/>
  <c r="R572" i="3"/>
  <c r="Q572" i="3"/>
  <c r="P572" i="3"/>
  <c r="O572" i="3"/>
  <c r="N572" i="3"/>
  <c r="M572" i="3"/>
  <c r="BC571" i="3"/>
  <c r="BB571" i="3"/>
  <c r="BA571" i="3"/>
  <c r="AY571" i="3"/>
  <c r="AW571" i="3"/>
  <c r="AU571" i="3"/>
  <c r="AS571" i="3"/>
  <c r="AQ571" i="3"/>
  <c r="AO571" i="3"/>
  <c r="AM571" i="3"/>
  <c r="T571" i="3"/>
  <c r="S571" i="3"/>
  <c r="R571" i="3"/>
  <c r="Q571" i="3"/>
  <c r="P571" i="3"/>
  <c r="O571" i="3"/>
  <c r="N571" i="3"/>
  <c r="M571" i="3"/>
  <c r="BC570" i="3"/>
  <c r="BB570" i="3"/>
  <c r="BA570" i="3"/>
  <c r="AY570" i="3"/>
  <c r="AW570" i="3"/>
  <c r="AU570" i="3"/>
  <c r="AS570" i="3"/>
  <c r="AQ570" i="3"/>
  <c r="AO570" i="3"/>
  <c r="AM570" i="3"/>
  <c r="T570" i="3"/>
  <c r="S570" i="3"/>
  <c r="R570" i="3"/>
  <c r="Q570" i="3"/>
  <c r="P570" i="3"/>
  <c r="O570" i="3"/>
  <c r="N570" i="3"/>
  <c r="M570" i="3"/>
  <c r="BC569" i="3"/>
  <c r="BB569" i="3"/>
  <c r="BA569" i="3"/>
  <c r="AY569" i="3"/>
  <c r="AW569" i="3"/>
  <c r="AU569" i="3"/>
  <c r="AS569" i="3"/>
  <c r="AQ569" i="3"/>
  <c r="AO569" i="3"/>
  <c r="AM569" i="3"/>
  <c r="T569" i="3"/>
  <c r="S569" i="3"/>
  <c r="R569" i="3"/>
  <c r="Q569" i="3"/>
  <c r="P569" i="3"/>
  <c r="O569" i="3"/>
  <c r="N569" i="3"/>
  <c r="M569" i="3"/>
  <c r="BC568" i="3"/>
  <c r="BB568" i="3"/>
  <c r="BA568" i="3"/>
  <c r="AY568" i="3"/>
  <c r="AW568" i="3"/>
  <c r="AU568" i="3"/>
  <c r="AS568" i="3"/>
  <c r="AQ568" i="3"/>
  <c r="AO568" i="3"/>
  <c r="AM568" i="3"/>
  <c r="T568" i="3"/>
  <c r="S568" i="3"/>
  <c r="R568" i="3"/>
  <c r="Q568" i="3"/>
  <c r="P568" i="3"/>
  <c r="O568" i="3"/>
  <c r="N568" i="3"/>
  <c r="M568" i="3"/>
  <c r="BC567" i="3"/>
  <c r="BB567" i="3"/>
  <c r="BA567" i="3"/>
  <c r="AY567" i="3"/>
  <c r="AW567" i="3"/>
  <c r="AU567" i="3"/>
  <c r="AS567" i="3"/>
  <c r="AQ567" i="3"/>
  <c r="AO567" i="3"/>
  <c r="AM567" i="3"/>
  <c r="T567" i="3"/>
  <c r="S567" i="3"/>
  <c r="R567" i="3"/>
  <c r="Q567" i="3"/>
  <c r="P567" i="3"/>
  <c r="O567" i="3"/>
  <c r="N567" i="3"/>
  <c r="M567" i="3"/>
  <c r="BC566" i="3"/>
  <c r="BB566" i="3"/>
  <c r="BA566" i="3"/>
  <c r="AY566" i="3"/>
  <c r="AW566" i="3"/>
  <c r="AU566" i="3"/>
  <c r="AS566" i="3"/>
  <c r="AQ566" i="3"/>
  <c r="AO566" i="3"/>
  <c r="AM566" i="3"/>
  <c r="T566" i="3"/>
  <c r="S566" i="3"/>
  <c r="R566" i="3"/>
  <c r="Q566" i="3"/>
  <c r="P566" i="3"/>
  <c r="O566" i="3"/>
  <c r="N566" i="3"/>
  <c r="M566" i="3"/>
  <c r="BC565" i="3"/>
  <c r="BB565" i="3"/>
  <c r="BA565" i="3"/>
  <c r="AY565" i="3"/>
  <c r="AW565" i="3"/>
  <c r="AU565" i="3"/>
  <c r="AS565" i="3"/>
  <c r="AQ565" i="3"/>
  <c r="AO565" i="3"/>
  <c r="AM565" i="3"/>
  <c r="T565" i="3"/>
  <c r="S565" i="3"/>
  <c r="R565" i="3"/>
  <c r="Q565" i="3"/>
  <c r="P565" i="3"/>
  <c r="O565" i="3"/>
  <c r="N565" i="3"/>
  <c r="M565" i="3"/>
  <c r="BC564" i="3"/>
  <c r="BB564" i="3"/>
  <c r="BA564" i="3"/>
  <c r="AY564" i="3"/>
  <c r="AW564" i="3"/>
  <c r="AU564" i="3"/>
  <c r="AS564" i="3"/>
  <c r="AQ564" i="3"/>
  <c r="AO564" i="3"/>
  <c r="AM564" i="3"/>
  <c r="T564" i="3"/>
  <c r="S564" i="3"/>
  <c r="R564" i="3"/>
  <c r="Q564" i="3"/>
  <c r="P564" i="3"/>
  <c r="O564" i="3"/>
  <c r="N564" i="3"/>
  <c r="M564" i="3"/>
  <c r="BC563" i="3"/>
  <c r="BB563" i="3"/>
  <c r="BA563" i="3"/>
  <c r="AY563" i="3"/>
  <c r="AW563" i="3"/>
  <c r="AU563" i="3"/>
  <c r="AS563" i="3"/>
  <c r="AQ563" i="3"/>
  <c r="AO563" i="3"/>
  <c r="AM563" i="3"/>
  <c r="T563" i="3"/>
  <c r="S563" i="3"/>
  <c r="R563" i="3"/>
  <c r="Q563" i="3"/>
  <c r="P563" i="3"/>
  <c r="O563" i="3"/>
  <c r="N563" i="3"/>
  <c r="M563" i="3"/>
  <c r="BC562" i="3"/>
  <c r="BB562" i="3"/>
  <c r="BA562" i="3"/>
  <c r="AY562" i="3"/>
  <c r="AW562" i="3"/>
  <c r="AU562" i="3"/>
  <c r="AS562" i="3"/>
  <c r="AQ562" i="3"/>
  <c r="AO562" i="3"/>
  <c r="AM562" i="3"/>
  <c r="T562" i="3"/>
  <c r="S562" i="3"/>
  <c r="R562" i="3"/>
  <c r="Q562" i="3"/>
  <c r="P562" i="3"/>
  <c r="O562" i="3"/>
  <c r="N562" i="3"/>
  <c r="M562" i="3"/>
  <c r="BC561" i="3"/>
  <c r="BB561" i="3"/>
  <c r="BA561" i="3"/>
  <c r="AY561" i="3"/>
  <c r="AW561" i="3"/>
  <c r="AU561" i="3"/>
  <c r="AS561" i="3"/>
  <c r="AQ561" i="3"/>
  <c r="AO561" i="3"/>
  <c r="AM561" i="3"/>
  <c r="T561" i="3"/>
  <c r="S561" i="3"/>
  <c r="R561" i="3"/>
  <c r="Q561" i="3"/>
  <c r="P561" i="3"/>
  <c r="O561" i="3"/>
  <c r="N561" i="3"/>
  <c r="M561" i="3"/>
  <c r="BC560" i="3"/>
  <c r="BB560" i="3"/>
  <c r="BA560" i="3"/>
  <c r="AY560" i="3"/>
  <c r="AW560" i="3"/>
  <c r="AU560" i="3"/>
  <c r="AS560" i="3"/>
  <c r="AQ560" i="3"/>
  <c r="AO560" i="3"/>
  <c r="AM560" i="3"/>
  <c r="T560" i="3"/>
  <c r="S560" i="3"/>
  <c r="R560" i="3"/>
  <c r="Q560" i="3"/>
  <c r="P560" i="3"/>
  <c r="O560" i="3"/>
  <c r="N560" i="3"/>
  <c r="M560" i="3"/>
  <c r="BC559" i="3"/>
  <c r="BB559" i="3"/>
  <c r="BA559" i="3"/>
  <c r="AY559" i="3"/>
  <c r="AW559" i="3"/>
  <c r="AU559" i="3"/>
  <c r="AS559" i="3"/>
  <c r="AQ559" i="3"/>
  <c r="AO559" i="3"/>
  <c r="AM559" i="3"/>
  <c r="T559" i="3"/>
  <c r="S559" i="3"/>
  <c r="R559" i="3"/>
  <c r="Q559" i="3"/>
  <c r="P559" i="3"/>
  <c r="O559" i="3"/>
  <c r="N559" i="3"/>
  <c r="M559" i="3"/>
  <c r="BC558" i="3"/>
  <c r="BB558" i="3"/>
  <c r="BA558" i="3"/>
  <c r="AY558" i="3"/>
  <c r="AW558" i="3"/>
  <c r="AU558" i="3"/>
  <c r="AS558" i="3"/>
  <c r="AQ558" i="3"/>
  <c r="AO558" i="3"/>
  <c r="AM558" i="3"/>
  <c r="T558" i="3"/>
  <c r="S558" i="3"/>
  <c r="R558" i="3"/>
  <c r="Q558" i="3"/>
  <c r="P558" i="3"/>
  <c r="O558" i="3"/>
  <c r="N558" i="3"/>
  <c r="M558" i="3"/>
  <c r="BC557" i="3"/>
  <c r="BB557" i="3"/>
  <c r="BA557" i="3"/>
  <c r="AY557" i="3"/>
  <c r="AW557" i="3"/>
  <c r="AU557" i="3"/>
  <c r="AS557" i="3"/>
  <c r="AQ557" i="3"/>
  <c r="AO557" i="3"/>
  <c r="AM557" i="3"/>
  <c r="T557" i="3"/>
  <c r="S557" i="3"/>
  <c r="R557" i="3"/>
  <c r="Q557" i="3"/>
  <c r="P557" i="3"/>
  <c r="O557" i="3"/>
  <c r="N557" i="3"/>
  <c r="M557" i="3"/>
  <c r="BC556" i="3"/>
  <c r="BB556" i="3"/>
  <c r="BA556" i="3"/>
  <c r="AY556" i="3"/>
  <c r="AW556" i="3"/>
  <c r="AU556" i="3"/>
  <c r="AS556" i="3"/>
  <c r="AQ556" i="3"/>
  <c r="AO556" i="3"/>
  <c r="AM556" i="3"/>
  <c r="T556" i="3"/>
  <c r="S556" i="3"/>
  <c r="R556" i="3"/>
  <c r="Q556" i="3"/>
  <c r="P556" i="3"/>
  <c r="O556" i="3"/>
  <c r="N556" i="3"/>
  <c r="M556" i="3"/>
  <c r="BC555" i="3"/>
  <c r="BB555" i="3"/>
  <c r="BA555" i="3"/>
  <c r="AY555" i="3"/>
  <c r="AW555" i="3"/>
  <c r="AU555" i="3"/>
  <c r="AS555" i="3"/>
  <c r="AQ555" i="3"/>
  <c r="AO555" i="3"/>
  <c r="AM555" i="3"/>
  <c r="T555" i="3"/>
  <c r="S555" i="3"/>
  <c r="R555" i="3"/>
  <c r="Q555" i="3"/>
  <c r="P555" i="3"/>
  <c r="O555" i="3"/>
  <c r="N555" i="3"/>
  <c r="M555" i="3"/>
  <c r="BC554" i="3"/>
  <c r="BB554" i="3"/>
  <c r="BA554" i="3"/>
  <c r="AY554" i="3"/>
  <c r="AW554" i="3"/>
  <c r="AU554" i="3"/>
  <c r="AS554" i="3"/>
  <c r="AQ554" i="3"/>
  <c r="AO554" i="3"/>
  <c r="AM554" i="3"/>
  <c r="T554" i="3"/>
  <c r="S554" i="3"/>
  <c r="R554" i="3"/>
  <c r="Q554" i="3"/>
  <c r="P554" i="3"/>
  <c r="O554" i="3"/>
  <c r="N554" i="3"/>
  <c r="M554" i="3"/>
  <c r="BC553" i="3"/>
  <c r="BB553" i="3"/>
  <c r="BA553" i="3"/>
  <c r="AY553" i="3"/>
  <c r="AW553" i="3"/>
  <c r="AU553" i="3"/>
  <c r="AS553" i="3"/>
  <c r="AQ553" i="3"/>
  <c r="AO553" i="3"/>
  <c r="AM553" i="3"/>
  <c r="T553" i="3"/>
  <c r="S553" i="3"/>
  <c r="R553" i="3"/>
  <c r="Q553" i="3"/>
  <c r="P553" i="3"/>
  <c r="O553" i="3"/>
  <c r="N553" i="3"/>
  <c r="M553" i="3"/>
  <c r="BC552" i="3"/>
  <c r="BB552" i="3"/>
  <c r="BA552" i="3"/>
  <c r="AY552" i="3"/>
  <c r="AW552" i="3"/>
  <c r="AU552" i="3"/>
  <c r="AS552" i="3"/>
  <c r="AQ552" i="3"/>
  <c r="AO552" i="3"/>
  <c r="AM552" i="3"/>
  <c r="T552" i="3"/>
  <c r="S552" i="3"/>
  <c r="R552" i="3"/>
  <c r="Q552" i="3"/>
  <c r="P552" i="3"/>
  <c r="O552" i="3"/>
  <c r="N552" i="3"/>
  <c r="M552" i="3"/>
  <c r="BC551" i="3"/>
  <c r="BB551" i="3"/>
  <c r="BA551" i="3"/>
  <c r="AY551" i="3"/>
  <c r="AW551" i="3"/>
  <c r="AU551" i="3"/>
  <c r="AS551" i="3"/>
  <c r="AQ551" i="3"/>
  <c r="AO551" i="3"/>
  <c r="AM551" i="3"/>
  <c r="T551" i="3"/>
  <c r="S551" i="3"/>
  <c r="R551" i="3"/>
  <c r="Q551" i="3"/>
  <c r="P551" i="3"/>
  <c r="O551" i="3"/>
  <c r="N551" i="3"/>
  <c r="M551" i="3"/>
  <c r="BC550" i="3"/>
  <c r="BB550" i="3"/>
  <c r="BA550" i="3"/>
  <c r="AY550" i="3"/>
  <c r="AW550" i="3"/>
  <c r="AU550" i="3"/>
  <c r="AS550" i="3"/>
  <c r="AQ550" i="3"/>
  <c r="AO550" i="3"/>
  <c r="AM550" i="3"/>
  <c r="T550" i="3"/>
  <c r="S550" i="3"/>
  <c r="R550" i="3"/>
  <c r="Q550" i="3"/>
  <c r="P550" i="3"/>
  <c r="O550" i="3"/>
  <c r="N550" i="3"/>
  <c r="M550" i="3"/>
  <c r="BC549" i="3"/>
  <c r="BB549" i="3"/>
  <c r="BA549" i="3"/>
  <c r="AY549" i="3"/>
  <c r="AW549" i="3"/>
  <c r="AU549" i="3"/>
  <c r="AS549" i="3"/>
  <c r="AQ549" i="3"/>
  <c r="AO549" i="3"/>
  <c r="AM549" i="3"/>
  <c r="T549" i="3"/>
  <c r="S549" i="3"/>
  <c r="R549" i="3"/>
  <c r="Q549" i="3"/>
  <c r="P549" i="3"/>
  <c r="O549" i="3"/>
  <c r="N549" i="3"/>
  <c r="M549" i="3"/>
  <c r="BC548" i="3"/>
  <c r="BB548" i="3"/>
  <c r="BA548" i="3"/>
  <c r="AY548" i="3"/>
  <c r="AW548" i="3"/>
  <c r="AU548" i="3"/>
  <c r="AS548" i="3"/>
  <c r="AQ548" i="3"/>
  <c r="AO548" i="3"/>
  <c r="AM548" i="3"/>
  <c r="T548" i="3"/>
  <c r="S548" i="3"/>
  <c r="R548" i="3"/>
  <c r="Q548" i="3"/>
  <c r="P548" i="3"/>
  <c r="O548" i="3"/>
  <c r="N548" i="3"/>
  <c r="M548" i="3"/>
  <c r="BC547" i="3"/>
  <c r="BB547" i="3"/>
  <c r="BA547" i="3"/>
  <c r="AY547" i="3"/>
  <c r="AW547" i="3"/>
  <c r="AU547" i="3"/>
  <c r="AS547" i="3"/>
  <c r="AQ547" i="3"/>
  <c r="AO547" i="3"/>
  <c r="AM547" i="3"/>
  <c r="T547" i="3"/>
  <c r="S547" i="3"/>
  <c r="R547" i="3"/>
  <c r="Q547" i="3"/>
  <c r="P547" i="3"/>
  <c r="O547" i="3"/>
  <c r="N547" i="3"/>
  <c r="M547" i="3"/>
  <c r="BC546" i="3"/>
  <c r="BB546" i="3"/>
  <c r="BA546" i="3"/>
  <c r="AY546" i="3"/>
  <c r="AW546" i="3"/>
  <c r="AU546" i="3"/>
  <c r="AS546" i="3"/>
  <c r="AQ546" i="3"/>
  <c r="AO546" i="3"/>
  <c r="AM546" i="3"/>
  <c r="T546" i="3"/>
  <c r="S546" i="3"/>
  <c r="R546" i="3"/>
  <c r="Q546" i="3"/>
  <c r="P546" i="3"/>
  <c r="O546" i="3"/>
  <c r="N546" i="3"/>
  <c r="M546" i="3"/>
  <c r="BC545" i="3"/>
  <c r="BB545" i="3"/>
  <c r="BA545" i="3"/>
  <c r="AY545" i="3"/>
  <c r="AW545" i="3"/>
  <c r="AU545" i="3"/>
  <c r="AS545" i="3"/>
  <c r="AQ545" i="3"/>
  <c r="AO545" i="3"/>
  <c r="AM545" i="3"/>
  <c r="T545" i="3"/>
  <c r="S545" i="3"/>
  <c r="R545" i="3"/>
  <c r="Q545" i="3"/>
  <c r="P545" i="3"/>
  <c r="O545" i="3"/>
  <c r="N545" i="3"/>
  <c r="M545" i="3"/>
  <c r="BC544" i="3"/>
  <c r="BB544" i="3"/>
  <c r="BA544" i="3"/>
  <c r="AY544" i="3"/>
  <c r="AW544" i="3"/>
  <c r="AU544" i="3"/>
  <c r="AS544" i="3"/>
  <c r="AQ544" i="3"/>
  <c r="AO544" i="3"/>
  <c r="AM544" i="3"/>
  <c r="T544" i="3"/>
  <c r="S544" i="3"/>
  <c r="R544" i="3"/>
  <c r="Q544" i="3"/>
  <c r="P544" i="3"/>
  <c r="O544" i="3"/>
  <c r="N544" i="3"/>
  <c r="M544" i="3"/>
  <c r="BC543" i="3"/>
  <c r="BB543" i="3"/>
  <c r="BA543" i="3"/>
  <c r="AY543" i="3"/>
  <c r="AW543" i="3"/>
  <c r="AU543" i="3"/>
  <c r="AS543" i="3"/>
  <c r="AQ543" i="3"/>
  <c r="AO543" i="3"/>
  <c r="AM543" i="3"/>
  <c r="T543" i="3"/>
  <c r="S543" i="3"/>
  <c r="R543" i="3"/>
  <c r="Q543" i="3"/>
  <c r="P543" i="3"/>
  <c r="O543" i="3"/>
  <c r="N543" i="3"/>
  <c r="M543" i="3"/>
  <c r="BC542" i="3"/>
  <c r="BB542" i="3"/>
  <c r="BA542" i="3"/>
  <c r="AY542" i="3"/>
  <c r="AW542" i="3"/>
  <c r="AU542" i="3"/>
  <c r="AS542" i="3"/>
  <c r="AQ542" i="3"/>
  <c r="AO542" i="3"/>
  <c r="AM542" i="3"/>
  <c r="T542" i="3"/>
  <c r="S542" i="3"/>
  <c r="R542" i="3"/>
  <c r="Q542" i="3"/>
  <c r="P542" i="3"/>
  <c r="O542" i="3"/>
  <c r="N542" i="3"/>
  <c r="M542" i="3"/>
  <c r="BC541" i="3"/>
  <c r="BB541" i="3"/>
  <c r="BA541" i="3"/>
  <c r="AY541" i="3"/>
  <c r="AW541" i="3"/>
  <c r="AU541" i="3"/>
  <c r="AS541" i="3"/>
  <c r="AQ541" i="3"/>
  <c r="AO541" i="3"/>
  <c r="AM541" i="3"/>
  <c r="T541" i="3"/>
  <c r="S541" i="3"/>
  <c r="R541" i="3"/>
  <c r="Q541" i="3"/>
  <c r="P541" i="3"/>
  <c r="O541" i="3"/>
  <c r="N541" i="3"/>
  <c r="M541" i="3"/>
  <c r="BC540" i="3"/>
  <c r="BB540" i="3"/>
  <c r="BA540" i="3"/>
  <c r="AY540" i="3"/>
  <c r="AW540" i="3"/>
  <c r="AU540" i="3"/>
  <c r="AS540" i="3"/>
  <c r="AQ540" i="3"/>
  <c r="AO540" i="3"/>
  <c r="AM540" i="3"/>
  <c r="T540" i="3"/>
  <c r="S540" i="3"/>
  <c r="R540" i="3"/>
  <c r="Q540" i="3"/>
  <c r="P540" i="3"/>
  <c r="O540" i="3"/>
  <c r="N540" i="3"/>
  <c r="M540" i="3"/>
  <c r="BC539" i="3"/>
  <c r="BB539" i="3"/>
  <c r="BA539" i="3"/>
  <c r="AY539" i="3"/>
  <c r="AW539" i="3"/>
  <c r="AU539" i="3"/>
  <c r="AS539" i="3"/>
  <c r="AQ539" i="3"/>
  <c r="AO539" i="3"/>
  <c r="AM539" i="3"/>
  <c r="T539" i="3"/>
  <c r="S539" i="3"/>
  <c r="R539" i="3"/>
  <c r="Q539" i="3"/>
  <c r="P539" i="3"/>
  <c r="O539" i="3"/>
  <c r="N539" i="3"/>
  <c r="M539" i="3"/>
  <c r="BC538" i="3"/>
  <c r="BB538" i="3"/>
  <c r="BA538" i="3"/>
  <c r="AY538" i="3"/>
  <c r="AW538" i="3"/>
  <c r="AU538" i="3"/>
  <c r="AS538" i="3"/>
  <c r="AQ538" i="3"/>
  <c r="AO538" i="3"/>
  <c r="AM538" i="3"/>
  <c r="T538" i="3"/>
  <c r="S538" i="3"/>
  <c r="R538" i="3"/>
  <c r="Q538" i="3"/>
  <c r="P538" i="3"/>
  <c r="O538" i="3"/>
  <c r="N538" i="3"/>
  <c r="M538" i="3"/>
  <c r="BC537" i="3"/>
  <c r="BB537" i="3"/>
  <c r="BA537" i="3"/>
  <c r="AY537" i="3"/>
  <c r="AW537" i="3"/>
  <c r="AU537" i="3"/>
  <c r="AS537" i="3"/>
  <c r="AQ537" i="3"/>
  <c r="AO537" i="3"/>
  <c r="AM537" i="3"/>
  <c r="T537" i="3"/>
  <c r="S537" i="3"/>
  <c r="R537" i="3"/>
  <c r="Q537" i="3"/>
  <c r="P537" i="3"/>
  <c r="O537" i="3"/>
  <c r="N537" i="3"/>
  <c r="M537" i="3"/>
  <c r="BC536" i="3"/>
  <c r="BB536" i="3"/>
  <c r="BA536" i="3"/>
  <c r="AY536" i="3"/>
  <c r="AW536" i="3"/>
  <c r="AU536" i="3"/>
  <c r="AS536" i="3"/>
  <c r="AQ536" i="3"/>
  <c r="AO536" i="3"/>
  <c r="AM536" i="3"/>
  <c r="T536" i="3"/>
  <c r="S536" i="3"/>
  <c r="R536" i="3"/>
  <c r="Q536" i="3"/>
  <c r="P536" i="3"/>
  <c r="O536" i="3"/>
  <c r="N536" i="3"/>
  <c r="M536" i="3"/>
  <c r="BC535" i="3"/>
  <c r="BB535" i="3"/>
  <c r="BA535" i="3"/>
  <c r="AY535" i="3"/>
  <c r="AW535" i="3"/>
  <c r="AU535" i="3"/>
  <c r="AS535" i="3"/>
  <c r="AQ535" i="3"/>
  <c r="AO535" i="3"/>
  <c r="AM535" i="3"/>
  <c r="T535" i="3"/>
  <c r="S535" i="3"/>
  <c r="R535" i="3"/>
  <c r="Q535" i="3"/>
  <c r="P535" i="3"/>
  <c r="O535" i="3"/>
  <c r="N535" i="3"/>
  <c r="M535" i="3"/>
  <c r="BC534" i="3"/>
  <c r="BB534" i="3"/>
  <c r="BA534" i="3"/>
  <c r="AY534" i="3"/>
  <c r="AW534" i="3"/>
  <c r="AU534" i="3"/>
  <c r="AS534" i="3"/>
  <c r="AQ534" i="3"/>
  <c r="AO534" i="3"/>
  <c r="AM534" i="3"/>
  <c r="T534" i="3"/>
  <c r="S534" i="3"/>
  <c r="R534" i="3"/>
  <c r="Q534" i="3"/>
  <c r="P534" i="3"/>
  <c r="O534" i="3"/>
  <c r="N534" i="3"/>
  <c r="M534" i="3"/>
  <c r="BC533" i="3"/>
  <c r="BB533" i="3"/>
  <c r="BA533" i="3"/>
  <c r="AY533" i="3"/>
  <c r="AW533" i="3"/>
  <c r="AU533" i="3"/>
  <c r="AS533" i="3"/>
  <c r="AQ533" i="3"/>
  <c r="AO533" i="3"/>
  <c r="AM533" i="3"/>
  <c r="T533" i="3"/>
  <c r="S533" i="3"/>
  <c r="R533" i="3"/>
  <c r="Q533" i="3"/>
  <c r="P533" i="3"/>
  <c r="O533" i="3"/>
  <c r="N533" i="3"/>
  <c r="M533" i="3"/>
  <c r="BC532" i="3"/>
  <c r="BB532" i="3"/>
  <c r="BA532" i="3"/>
  <c r="AY532" i="3"/>
  <c r="AW532" i="3"/>
  <c r="AU532" i="3"/>
  <c r="AS532" i="3"/>
  <c r="AQ532" i="3"/>
  <c r="AO532" i="3"/>
  <c r="AM532" i="3"/>
  <c r="T532" i="3"/>
  <c r="S532" i="3"/>
  <c r="R532" i="3"/>
  <c r="Q532" i="3"/>
  <c r="P532" i="3"/>
  <c r="O532" i="3"/>
  <c r="N532" i="3"/>
  <c r="M532" i="3"/>
  <c r="BC531" i="3"/>
  <c r="BB531" i="3"/>
  <c r="BA531" i="3"/>
  <c r="AY531" i="3"/>
  <c r="AW531" i="3"/>
  <c r="AU531" i="3"/>
  <c r="AS531" i="3"/>
  <c r="AQ531" i="3"/>
  <c r="AO531" i="3"/>
  <c r="AM531" i="3"/>
  <c r="T531" i="3"/>
  <c r="S531" i="3"/>
  <c r="R531" i="3"/>
  <c r="Q531" i="3"/>
  <c r="P531" i="3"/>
  <c r="O531" i="3"/>
  <c r="N531" i="3"/>
  <c r="M531" i="3"/>
  <c r="BC530" i="3"/>
  <c r="BB530" i="3"/>
  <c r="BA530" i="3"/>
  <c r="AY530" i="3"/>
  <c r="AW530" i="3"/>
  <c r="AU530" i="3"/>
  <c r="AS530" i="3"/>
  <c r="AQ530" i="3"/>
  <c r="AO530" i="3"/>
  <c r="AM530" i="3"/>
  <c r="T530" i="3"/>
  <c r="S530" i="3"/>
  <c r="R530" i="3"/>
  <c r="Q530" i="3"/>
  <c r="P530" i="3"/>
  <c r="O530" i="3"/>
  <c r="N530" i="3"/>
  <c r="M530" i="3"/>
  <c r="BC529" i="3"/>
  <c r="BB529" i="3"/>
  <c r="BA529" i="3"/>
  <c r="AY529" i="3"/>
  <c r="AW529" i="3"/>
  <c r="AU529" i="3"/>
  <c r="AS529" i="3"/>
  <c r="AQ529" i="3"/>
  <c r="AO529" i="3"/>
  <c r="AM529" i="3"/>
  <c r="T529" i="3"/>
  <c r="S529" i="3"/>
  <c r="R529" i="3"/>
  <c r="Q529" i="3"/>
  <c r="P529" i="3"/>
  <c r="O529" i="3"/>
  <c r="N529" i="3"/>
  <c r="M529" i="3"/>
  <c r="BC528" i="3"/>
  <c r="BB528" i="3"/>
  <c r="BA528" i="3"/>
  <c r="AY528" i="3"/>
  <c r="AW528" i="3"/>
  <c r="AU528" i="3"/>
  <c r="AS528" i="3"/>
  <c r="AQ528" i="3"/>
  <c r="AO528" i="3"/>
  <c r="AM528" i="3"/>
  <c r="T528" i="3"/>
  <c r="S528" i="3"/>
  <c r="R528" i="3"/>
  <c r="Q528" i="3"/>
  <c r="P528" i="3"/>
  <c r="O528" i="3"/>
  <c r="N528" i="3"/>
  <c r="M528" i="3"/>
  <c r="BC527" i="3"/>
  <c r="BB527" i="3"/>
  <c r="BA527" i="3"/>
  <c r="AY527" i="3"/>
  <c r="AW527" i="3"/>
  <c r="AU527" i="3"/>
  <c r="AS527" i="3"/>
  <c r="AQ527" i="3"/>
  <c r="AO527" i="3"/>
  <c r="AM527" i="3"/>
  <c r="T527" i="3"/>
  <c r="S527" i="3"/>
  <c r="R527" i="3"/>
  <c r="Q527" i="3"/>
  <c r="P527" i="3"/>
  <c r="O527" i="3"/>
  <c r="N527" i="3"/>
  <c r="M527" i="3"/>
  <c r="BC526" i="3"/>
  <c r="BB526" i="3"/>
  <c r="BA526" i="3"/>
  <c r="AY526" i="3"/>
  <c r="AW526" i="3"/>
  <c r="AU526" i="3"/>
  <c r="AS526" i="3"/>
  <c r="AQ526" i="3"/>
  <c r="AO526" i="3"/>
  <c r="AM526" i="3"/>
  <c r="T526" i="3"/>
  <c r="S526" i="3"/>
  <c r="R526" i="3"/>
  <c r="Q526" i="3"/>
  <c r="P526" i="3"/>
  <c r="O526" i="3"/>
  <c r="N526" i="3"/>
  <c r="M526" i="3"/>
  <c r="BC525" i="3"/>
  <c r="BB525" i="3"/>
  <c r="BA525" i="3"/>
  <c r="AY525" i="3"/>
  <c r="AW525" i="3"/>
  <c r="AU525" i="3"/>
  <c r="AS525" i="3"/>
  <c r="AQ525" i="3"/>
  <c r="AO525" i="3"/>
  <c r="AM525" i="3"/>
  <c r="T525" i="3"/>
  <c r="S525" i="3"/>
  <c r="R525" i="3"/>
  <c r="Q525" i="3"/>
  <c r="P525" i="3"/>
  <c r="O525" i="3"/>
  <c r="N525" i="3"/>
  <c r="M525" i="3"/>
  <c r="BC524" i="3"/>
  <c r="BB524" i="3"/>
  <c r="BA524" i="3"/>
  <c r="AY524" i="3"/>
  <c r="AW524" i="3"/>
  <c r="AU524" i="3"/>
  <c r="AS524" i="3"/>
  <c r="AQ524" i="3"/>
  <c r="AO524" i="3"/>
  <c r="AM524" i="3"/>
  <c r="T524" i="3"/>
  <c r="S524" i="3"/>
  <c r="R524" i="3"/>
  <c r="Q524" i="3"/>
  <c r="P524" i="3"/>
  <c r="O524" i="3"/>
  <c r="N524" i="3"/>
  <c r="M524" i="3"/>
  <c r="BC523" i="3"/>
  <c r="BB523" i="3"/>
  <c r="BA523" i="3"/>
  <c r="AY523" i="3"/>
  <c r="AW523" i="3"/>
  <c r="AU523" i="3"/>
  <c r="AS523" i="3"/>
  <c r="AQ523" i="3"/>
  <c r="AO523" i="3"/>
  <c r="AM523" i="3"/>
  <c r="T523" i="3"/>
  <c r="S523" i="3"/>
  <c r="R523" i="3"/>
  <c r="Q523" i="3"/>
  <c r="P523" i="3"/>
  <c r="O523" i="3"/>
  <c r="N523" i="3"/>
  <c r="M523" i="3"/>
  <c r="BC522" i="3"/>
  <c r="BB522" i="3"/>
  <c r="BA522" i="3"/>
  <c r="AY522" i="3"/>
  <c r="AW522" i="3"/>
  <c r="AU522" i="3"/>
  <c r="AS522" i="3"/>
  <c r="AQ522" i="3"/>
  <c r="AO522" i="3"/>
  <c r="AM522" i="3"/>
  <c r="T522" i="3"/>
  <c r="S522" i="3"/>
  <c r="R522" i="3"/>
  <c r="Q522" i="3"/>
  <c r="P522" i="3"/>
  <c r="O522" i="3"/>
  <c r="N522" i="3"/>
  <c r="M522" i="3"/>
  <c r="BC521" i="3"/>
  <c r="BB521" i="3"/>
  <c r="BA521" i="3"/>
  <c r="AY521" i="3"/>
  <c r="AW521" i="3"/>
  <c r="AU521" i="3"/>
  <c r="AS521" i="3"/>
  <c r="AQ521" i="3"/>
  <c r="AO521" i="3"/>
  <c r="AM521" i="3"/>
  <c r="T521" i="3"/>
  <c r="S521" i="3"/>
  <c r="R521" i="3"/>
  <c r="Q521" i="3"/>
  <c r="P521" i="3"/>
  <c r="O521" i="3"/>
  <c r="N521" i="3"/>
  <c r="M521" i="3"/>
  <c r="BC520" i="3"/>
  <c r="BB520" i="3"/>
  <c r="BA520" i="3"/>
  <c r="AY520" i="3"/>
  <c r="AW520" i="3"/>
  <c r="AU520" i="3"/>
  <c r="AS520" i="3"/>
  <c r="AQ520" i="3"/>
  <c r="AO520" i="3"/>
  <c r="AM520" i="3"/>
  <c r="T520" i="3"/>
  <c r="S520" i="3"/>
  <c r="R520" i="3"/>
  <c r="Q520" i="3"/>
  <c r="P520" i="3"/>
  <c r="O520" i="3"/>
  <c r="N520" i="3"/>
  <c r="M520" i="3"/>
  <c r="BC519" i="3"/>
  <c r="BB519" i="3"/>
  <c r="BA519" i="3"/>
  <c r="AY519" i="3"/>
  <c r="AW519" i="3"/>
  <c r="AU519" i="3"/>
  <c r="AS519" i="3"/>
  <c r="AQ519" i="3"/>
  <c r="AO519" i="3"/>
  <c r="AM519" i="3"/>
  <c r="T519" i="3"/>
  <c r="S519" i="3"/>
  <c r="R519" i="3"/>
  <c r="Q519" i="3"/>
  <c r="P519" i="3"/>
  <c r="O519" i="3"/>
  <c r="N519" i="3"/>
  <c r="M519" i="3"/>
  <c r="BC518" i="3"/>
  <c r="BB518" i="3"/>
  <c r="BA518" i="3"/>
  <c r="AY518" i="3"/>
  <c r="AW518" i="3"/>
  <c r="AU518" i="3"/>
  <c r="AS518" i="3"/>
  <c r="AQ518" i="3"/>
  <c r="AO518" i="3"/>
  <c r="AM518" i="3"/>
  <c r="T518" i="3"/>
  <c r="S518" i="3"/>
  <c r="R518" i="3"/>
  <c r="Q518" i="3"/>
  <c r="P518" i="3"/>
  <c r="O518" i="3"/>
  <c r="N518" i="3"/>
  <c r="M518" i="3"/>
  <c r="BC517" i="3"/>
  <c r="BB517" i="3"/>
  <c r="BA517" i="3"/>
  <c r="AY517" i="3"/>
  <c r="AW517" i="3"/>
  <c r="AU517" i="3"/>
  <c r="AS517" i="3"/>
  <c r="AQ517" i="3"/>
  <c r="AO517" i="3"/>
  <c r="AM517" i="3"/>
  <c r="T517" i="3"/>
  <c r="S517" i="3"/>
  <c r="R517" i="3"/>
  <c r="Q517" i="3"/>
  <c r="P517" i="3"/>
  <c r="O517" i="3"/>
  <c r="N517" i="3"/>
  <c r="M517" i="3"/>
  <c r="BC516" i="3"/>
  <c r="BB516" i="3"/>
  <c r="BA516" i="3"/>
  <c r="AY516" i="3"/>
  <c r="AW516" i="3"/>
  <c r="AU516" i="3"/>
  <c r="AS516" i="3"/>
  <c r="AQ516" i="3"/>
  <c r="AO516" i="3"/>
  <c r="AM516" i="3"/>
  <c r="T516" i="3"/>
  <c r="S516" i="3"/>
  <c r="R516" i="3"/>
  <c r="Q516" i="3"/>
  <c r="P516" i="3"/>
  <c r="O516" i="3"/>
  <c r="N516" i="3"/>
  <c r="M516" i="3"/>
  <c r="BC515" i="3"/>
  <c r="BB515" i="3"/>
  <c r="BA515" i="3"/>
  <c r="AY515" i="3"/>
  <c r="AW515" i="3"/>
  <c r="AU515" i="3"/>
  <c r="AS515" i="3"/>
  <c r="AQ515" i="3"/>
  <c r="AO515" i="3"/>
  <c r="AM515" i="3"/>
  <c r="T515" i="3"/>
  <c r="S515" i="3"/>
  <c r="R515" i="3"/>
  <c r="Q515" i="3"/>
  <c r="P515" i="3"/>
  <c r="O515" i="3"/>
  <c r="N515" i="3"/>
  <c r="M515" i="3"/>
  <c r="BC514" i="3"/>
  <c r="BB514" i="3"/>
  <c r="BA514" i="3"/>
  <c r="AY514" i="3"/>
  <c r="AW514" i="3"/>
  <c r="AU514" i="3"/>
  <c r="AS514" i="3"/>
  <c r="AQ514" i="3"/>
  <c r="AO514" i="3"/>
  <c r="AM514" i="3"/>
  <c r="T514" i="3"/>
  <c r="S514" i="3"/>
  <c r="R514" i="3"/>
  <c r="Q514" i="3"/>
  <c r="P514" i="3"/>
  <c r="O514" i="3"/>
  <c r="N514" i="3"/>
  <c r="M514" i="3"/>
  <c r="BC513" i="3"/>
  <c r="BB513" i="3"/>
  <c r="BA513" i="3"/>
  <c r="AY513" i="3"/>
  <c r="AW513" i="3"/>
  <c r="AU513" i="3"/>
  <c r="AS513" i="3"/>
  <c r="AQ513" i="3"/>
  <c r="AO513" i="3"/>
  <c r="AM513" i="3"/>
  <c r="T513" i="3"/>
  <c r="S513" i="3"/>
  <c r="R513" i="3"/>
  <c r="Q513" i="3"/>
  <c r="P513" i="3"/>
  <c r="O513" i="3"/>
  <c r="N513" i="3"/>
  <c r="M513" i="3"/>
  <c r="BC512" i="3"/>
  <c r="BB512" i="3"/>
  <c r="BA512" i="3"/>
  <c r="AY512" i="3"/>
  <c r="AW512" i="3"/>
  <c r="AU512" i="3"/>
  <c r="AS512" i="3"/>
  <c r="AQ512" i="3"/>
  <c r="AO512" i="3"/>
  <c r="AM512" i="3"/>
  <c r="T512" i="3"/>
  <c r="S512" i="3"/>
  <c r="R512" i="3"/>
  <c r="Q512" i="3"/>
  <c r="P512" i="3"/>
  <c r="O512" i="3"/>
  <c r="N512" i="3"/>
  <c r="M512" i="3"/>
  <c r="BC511" i="3"/>
  <c r="BB511" i="3"/>
  <c r="BA511" i="3"/>
  <c r="AY511" i="3"/>
  <c r="AW511" i="3"/>
  <c r="AU511" i="3"/>
  <c r="AS511" i="3"/>
  <c r="AQ511" i="3"/>
  <c r="AO511" i="3"/>
  <c r="AM511" i="3"/>
  <c r="T511" i="3"/>
  <c r="S511" i="3"/>
  <c r="R511" i="3"/>
  <c r="Q511" i="3"/>
  <c r="P511" i="3"/>
  <c r="O511" i="3"/>
  <c r="N511" i="3"/>
  <c r="M511" i="3"/>
  <c r="BC510" i="3"/>
  <c r="BB510" i="3"/>
  <c r="BA510" i="3"/>
  <c r="AY510" i="3"/>
  <c r="AW510" i="3"/>
  <c r="AU510" i="3"/>
  <c r="AS510" i="3"/>
  <c r="AQ510" i="3"/>
  <c r="AO510" i="3"/>
  <c r="AM510" i="3"/>
  <c r="T510" i="3"/>
  <c r="S510" i="3"/>
  <c r="R510" i="3"/>
  <c r="Q510" i="3"/>
  <c r="P510" i="3"/>
  <c r="O510" i="3"/>
  <c r="N510" i="3"/>
  <c r="M510" i="3"/>
  <c r="BC509" i="3"/>
  <c r="BB509" i="3"/>
  <c r="BA509" i="3"/>
  <c r="AY509" i="3"/>
  <c r="AW509" i="3"/>
  <c r="AU509" i="3"/>
  <c r="AS509" i="3"/>
  <c r="AQ509" i="3"/>
  <c r="AO509" i="3"/>
  <c r="AM509" i="3"/>
  <c r="T509" i="3"/>
  <c r="S509" i="3"/>
  <c r="R509" i="3"/>
  <c r="Q509" i="3"/>
  <c r="P509" i="3"/>
  <c r="O509" i="3"/>
  <c r="N509" i="3"/>
  <c r="M509" i="3"/>
  <c r="BC508" i="3"/>
  <c r="BB508" i="3"/>
  <c r="BA508" i="3"/>
  <c r="AY508" i="3"/>
  <c r="AW508" i="3"/>
  <c r="AU508" i="3"/>
  <c r="AS508" i="3"/>
  <c r="AQ508" i="3"/>
  <c r="AO508" i="3"/>
  <c r="AM508" i="3"/>
  <c r="T508" i="3"/>
  <c r="S508" i="3"/>
  <c r="R508" i="3"/>
  <c r="Q508" i="3"/>
  <c r="P508" i="3"/>
  <c r="O508" i="3"/>
  <c r="N508" i="3"/>
  <c r="M508" i="3"/>
  <c r="BC507" i="3"/>
  <c r="BB507" i="3"/>
  <c r="BA507" i="3"/>
  <c r="AY507" i="3"/>
  <c r="AW507" i="3"/>
  <c r="AU507" i="3"/>
  <c r="AS507" i="3"/>
  <c r="AQ507" i="3"/>
  <c r="AO507" i="3"/>
  <c r="AM507" i="3"/>
  <c r="T507" i="3"/>
  <c r="S507" i="3"/>
  <c r="R507" i="3"/>
  <c r="Q507" i="3"/>
  <c r="P507" i="3"/>
  <c r="O507" i="3"/>
  <c r="N507" i="3"/>
  <c r="M507" i="3"/>
  <c r="BC506" i="3"/>
  <c r="BB506" i="3"/>
  <c r="BA506" i="3"/>
  <c r="AY506" i="3"/>
  <c r="AW506" i="3"/>
  <c r="AU506" i="3"/>
  <c r="AS506" i="3"/>
  <c r="AQ506" i="3"/>
  <c r="AO506" i="3"/>
  <c r="AM506" i="3"/>
  <c r="T506" i="3"/>
  <c r="S506" i="3"/>
  <c r="R506" i="3"/>
  <c r="Q506" i="3"/>
  <c r="P506" i="3"/>
  <c r="O506" i="3"/>
  <c r="N506" i="3"/>
  <c r="M506" i="3"/>
  <c r="BC505" i="3"/>
  <c r="BB505" i="3"/>
  <c r="BA505" i="3"/>
  <c r="AY505" i="3"/>
  <c r="AW505" i="3"/>
  <c r="AU505" i="3"/>
  <c r="AS505" i="3"/>
  <c r="AQ505" i="3"/>
  <c r="AO505" i="3"/>
  <c r="AM505" i="3"/>
  <c r="T505" i="3"/>
  <c r="S505" i="3"/>
  <c r="R505" i="3"/>
  <c r="Q505" i="3"/>
  <c r="P505" i="3"/>
  <c r="O505" i="3"/>
  <c r="N505" i="3"/>
  <c r="M505" i="3"/>
  <c r="BC504" i="3"/>
  <c r="BB504" i="3"/>
  <c r="BA504" i="3"/>
  <c r="AY504" i="3"/>
  <c r="AW504" i="3"/>
  <c r="AU504" i="3"/>
  <c r="AS504" i="3"/>
  <c r="AQ504" i="3"/>
  <c r="AO504" i="3"/>
  <c r="AM504" i="3"/>
  <c r="T504" i="3"/>
  <c r="S504" i="3"/>
  <c r="R504" i="3"/>
  <c r="Q504" i="3"/>
  <c r="P504" i="3"/>
  <c r="O504" i="3"/>
  <c r="N504" i="3"/>
  <c r="M504" i="3"/>
  <c r="BC503" i="3"/>
  <c r="BB503" i="3"/>
  <c r="BA503" i="3"/>
  <c r="AY503" i="3"/>
  <c r="AW503" i="3"/>
  <c r="AU503" i="3"/>
  <c r="AS503" i="3"/>
  <c r="AQ503" i="3"/>
  <c r="AO503" i="3"/>
  <c r="AM503" i="3"/>
  <c r="T503" i="3"/>
  <c r="S503" i="3"/>
  <c r="R503" i="3"/>
  <c r="Q503" i="3"/>
  <c r="P503" i="3"/>
  <c r="O503" i="3"/>
  <c r="N503" i="3"/>
  <c r="M503" i="3"/>
  <c r="BC502" i="3"/>
  <c r="BB502" i="3"/>
  <c r="BA502" i="3"/>
  <c r="AY502" i="3"/>
  <c r="AW502" i="3"/>
  <c r="AU502" i="3"/>
  <c r="AS502" i="3"/>
  <c r="AQ502" i="3"/>
  <c r="AO502" i="3"/>
  <c r="AM502" i="3"/>
  <c r="T502" i="3"/>
  <c r="S502" i="3"/>
  <c r="R502" i="3"/>
  <c r="Q502" i="3"/>
  <c r="P502" i="3"/>
  <c r="O502" i="3"/>
  <c r="N502" i="3"/>
  <c r="M502" i="3"/>
  <c r="BC501" i="3"/>
  <c r="BB501" i="3"/>
  <c r="BA501" i="3"/>
  <c r="AY501" i="3"/>
  <c r="AW501" i="3"/>
  <c r="AU501" i="3"/>
  <c r="AS501" i="3"/>
  <c r="AQ501" i="3"/>
  <c r="AO501" i="3"/>
  <c r="AM501" i="3"/>
  <c r="T501" i="3"/>
  <c r="S501" i="3"/>
  <c r="R501" i="3"/>
  <c r="Q501" i="3"/>
  <c r="P501" i="3"/>
  <c r="O501" i="3"/>
  <c r="N501" i="3"/>
  <c r="M501" i="3"/>
  <c r="BC500" i="3"/>
  <c r="BB500" i="3"/>
  <c r="BA500" i="3"/>
  <c r="AY500" i="3"/>
  <c r="AW500" i="3"/>
  <c r="AU500" i="3"/>
  <c r="AS500" i="3"/>
  <c r="AQ500" i="3"/>
  <c r="AO500" i="3"/>
  <c r="AM500" i="3"/>
  <c r="T500" i="3"/>
  <c r="S500" i="3"/>
  <c r="R500" i="3"/>
  <c r="Q500" i="3"/>
  <c r="P500" i="3"/>
  <c r="O500" i="3"/>
  <c r="N500" i="3"/>
  <c r="M500" i="3"/>
  <c r="BC499" i="3"/>
  <c r="BB499" i="3"/>
  <c r="BA499" i="3"/>
  <c r="AY499" i="3"/>
  <c r="AW499" i="3"/>
  <c r="AU499" i="3"/>
  <c r="AS499" i="3"/>
  <c r="AQ499" i="3"/>
  <c r="AO499" i="3"/>
  <c r="AM499" i="3"/>
  <c r="T499" i="3"/>
  <c r="S499" i="3"/>
  <c r="R499" i="3"/>
  <c r="Q499" i="3"/>
  <c r="P499" i="3"/>
  <c r="O499" i="3"/>
  <c r="N499" i="3"/>
  <c r="M499" i="3"/>
  <c r="BC498" i="3"/>
  <c r="BB498" i="3"/>
  <c r="BA498" i="3"/>
  <c r="AY498" i="3"/>
  <c r="AW498" i="3"/>
  <c r="AU498" i="3"/>
  <c r="AS498" i="3"/>
  <c r="AQ498" i="3"/>
  <c r="AO498" i="3"/>
  <c r="AM498" i="3"/>
  <c r="T498" i="3"/>
  <c r="S498" i="3"/>
  <c r="R498" i="3"/>
  <c r="Q498" i="3"/>
  <c r="P498" i="3"/>
  <c r="O498" i="3"/>
  <c r="N498" i="3"/>
  <c r="M498" i="3"/>
  <c r="BC497" i="3"/>
  <c r="BB497" i="3"/>
  <c r="BA497" i="3"/>
  <c r="AY497" i="3"/>
  <c r="AW497" i="3"/>
  <c r="AU497" i="3"/>
  <c r="AS497" i="3"/>
  <c r="AQ497" i="3"/>
  <c r="AO497" i="3"/>
  <c r="AM497" i="3"/>
  <c r="T497" i="3"/>
  <c r="S497" i="3"/>
  <c r="R497" i="3"/>
  <c r="Q497" i="3"/>
  <c r="P497" i="3"/>
  <c r="O497" i="3"/>
  <c r="N497" i="3"/>
  <c r="M497" i="3"/>
  <c r="BC496" i="3"/>
  <c r="BB496" i="3"/>
  <c r="BA496" i="3"/>
  <c r="AY496" i="3"/>
  <c r="AW496" i="3"/>
  <c r="AU496" i="3"/>
  <c r="AS496" i="3"/>
  <c r="AQ496" i="3"/>
  <c r="AO496" i="3"/>
  <c r="AM496" i="3"/>
  <c r="T496" i="3"/>
  <c r="S496" i="3"/>
  <c r="R496" i="3"/>
  <c r="Q496" i="3"/>
  <c r="P496" i="3"/>
  <c r="O496" i="3"/>
  <c r="N496" i="3"/>
  <c r="M496" i="3"/>
  <c r="BC495" i="3"/>
  <c r="BB495" i="3"/>
  <c r="BA495" i="3"/>
  <c r="AY495" i="3"/>
  <c r="AW495" i="3"/>
  <c r="AU495" i="3"/>
  <c r="AS495" i="3"/>
  <c r="AQ495" i="3"/>
  <c r="AO495" i="3"/>
  <c r="AM495" i="3"/>
  <c r="T495" i="3"/>
  <c r="S495" i="3"/>
  <c r="R495" i="3"/>
  <c r="Q495" i="3"/>
  <c r="P495" i="3"/>
  <c r="O495" i="3"/>
  <c r="N495" i="3"/>
  <c r="M495" i="3"/>
  <c r="BC494" i="3"/>
  <c r="BB494" i="3"/>
  <c r="BA494" i="3"/>
  <c r="AY494" i="3"/>
  <c r="AW494" i="3"/>
  <c r="AU494" i="3"/>
  <c r="AS494" i="3"/>
  <c r="AQ494" i="3"/>
  <c r="AO494" i="3"/>
  <c r="AM494" i="3"/>
  <c r="T494" i="3"/>
  <c r="S494" i="3"/>
  <c r="R494" i="3"/>
  <c r="Q494" i="3"/>
  <c r="P494" i="3"/>
  <c r="O494" i="3"/>
  <c r="N494" i="3"/>
  <c r="M494" i="3"/>
  <c r="BC493" i="3"/>
  <c r="BB493" i="3"/>
  <c r="BA493" i="3"/>
  <c r="AY493" i="3"/>
  <c r="AW493" i="3"/>
  <c r="AU493" i="3"/>
  <c r="AS493" i="3"/>
  <c r="AQ493" i="3"/>
  <c r="AO493" i="3"/>
  <c r="AM493" i="3"/>
  <c r="T493" i="3"/>
  <c r="S493" i="3"/>
  <c r="R493" i="3"/>
  <c r="Q493" i="3"/>
  <c r="P493" i="3"/>
  <c r="O493" i="3"/>
  <c r="N493" i="3"/>
  <c r="M493" i="3"/>
  <c r="BC492" i="3"/>
  <c r="BB492" i="3"/>
  <c r="BA492" i="3"/>
  <c r="AY492" i="3"/>
  <c r="AW492" i="3"/>
  <c r="AU492" i="3"/>
  <c r="AS492" i="3"/>
  <c r="AQ492" i="3"/>
  <c r="AO492" i="3"/>
  <c r="AM492" i="3"/>
  <c r="T492" i="3"/>
  <c r="S492" i="3"/>
  <c r="R492" i="3"/>
  <c r="Q492" i="3"/>
  <c r="P492" i="3"/>
  <c r="O492" i="3"/>
  <c r="N492" i="3"/>
  <c r="M492" i="3"/>
  <c r="BC491" i="3"/>
  <c r="BB491" i="3"/>
  <c r="BA491" i="3"/>
  <c r="AY491" i="3"/>
  <c r="AW491" i="3"/>
  <c r="AU491" i="3"/>
  <c r="AS491" i="3"/>
  <c r="AQ491" i="3"/>
  <c r="AO491" i="3"/>
  <c r="AM491" i="3"/>
  <c r="T491" i="3"/>
  <c r="S491" i="3"/>
  <c r="R491" i="3"/>
  <c r="Q491" i="3"/>
  <c r="P491" i="3"/>
  <c r="O491" i="3"/>
  <c r="N491" i="3"/>
  <c r="M491" i="3"/>
  <c r="BC490" i="3"/>
  <c r="BB490" i="3"/>
  <c r="BA490" i="3"/>
  <c r="AY490" i="3"/>
  <c r="AW490" i="3"/>
  <c r="AU490" i="3"/>
  <c r="AS490" i="3"/>
  <c r="AQ490" i="3"/>
  <c r="AO490" i="3"/>
  <c r="AM490" i="3"/>
  <c r="T490" i="3"/>
  <c r="S490" i="3"/>
  <c r="R490" i="3"/>
  <c r="Q490" i="3"/>
  <c r="P490" i="3"/>
  <c r="O490" i="3"/>
  <c r="N490" i="3"/>
  <c r="M490" i="3"/>
  <c r="BC489" i="3"/>
  <c r="BB489" i="3"/>
  <c r="BA489" i="3"/>
  <c r="AY489" i="3"/>
  <c r="AW489" i="3"/>
  <c r="AU489" i="3"/>
  <c r="AS489" i="3"/>
  <c r="AQ489" i="3"/>
  <c r="AO489" i="3"/>
  <c r="AM489" i="3"/>
  <c r="T489" i="3"/>
  <c r="S489" i="3"/>
  <c r="R489" i="3"/>
  <c r="Q489" i="3"/>
  <c r="P489" i="3"/>
  <c r="O489" i="3"/>
  <c r="N489" i="3"/>
  <c r="M489" i="3"/>
  <c r="BC488" i="3"/>
  <c r="BB488" i="3"/>
  <c r="BA488" i="3"/>
  <c r="AY488" i="3"/>
  <c r="AW488" i="3"/>
  <c r="AU488" i="3"/>
  <c r="AS488" i="3"/>
  <c r="AQ488" i="3"/>
  <c r="AO488" i="3"/>
  <c r="AM488" i="3"/>
  <c r="T488" i="3"/>
  <c r="S488" i="3"/>
  <c r="R488" i="3"/>
  <c r="Q488" i="3"/>
  <c r="P488" i="3"/>
  <c r="O488" i="3"/>
  <c r="N488" i="3"/>
  <c r="M488" i="3"/>
  <c r="BC487" i="3"/>
  <c r="BB487" i="3"/>
  <c r="BA487" i="3"/>
  <c r="AY487" i="3"/>
  <c r="AW487" i="3"/>
  <c r="AU487" i="3"/>
  <c r="AS487" i="3"/>
  <c r="AQ487" i="3"/>
  <c r="AO487" i="3"/>
  <c r="AM487" i="3"/>
  <c r="T487" i="3"/>
  <c r="S487" i="3"/>
  <c r="R487" i="3"/>
  <c r="Q487" i="3"/>
  <c r="P487" i="3"/>
  <c r="O487" i="3"/>
  <c r="N487" i="3"/>
  <c r="M487" i="3"/>
  <c r="BC486" i="3"/>
  <c r="BB486" i="3"/>
  <c r="BA486" i="3"/>
  <c r="AY486" i="3"/>
  <c r="AW486" i="3"/>
  <c r="AU486" i="3"/>
  <c r="AS486" i="3"/>
  <c r="AQ486" i="3"/>
  <c r="AO486" i="3"/>
  <c r="AM486" i="3"/>
  <c r="T486" i="3"/>
  <c r="S486" i="3"/>
  <c r="R486" i="3"/>
  <c r="Q486" i="3"/>
  <c r="P486" i="3"/>
  <c r="O486" i="3"/>
  <c r="N486" i="3"/>
  <c r="M486" i="3"/>
  <c r="BC485" i="3"/>
  <c r="BB485" i="3"/>
  <c r="BA485" i="3"/>
  <c r="AY485" i="3"/>
  <c r="AW485" i="3"/>
  <c r="AU485" i="3"/>
  <c r="AS485" i="3"/>
  <c r="AQ485" i="3"/>
  <c r="AO485" i="3"/>
  <c r="AM485" i="3"/>
  <c r="T485" i="3"/>
  <c r="S485" i="3"/>
  <c r="R485" i="3"/>
  <c r="Q485" i="3"/>
  <c r="P485" i="3"/>
  <c r="O485" i="3"/>
  <c r="N485" i="3"/>
  <c r="M485" i="3"/>
  <c r="BC484" i="3"/>
  <c r="BB484" i="3"/>
  <c r="BA484" i="3"/>
  <c r="AY484" i="3"/>
  <c r="AW484" i="3"/>
  <c r="AU484" i="3"/>
  <c r="AS484" i="3"/>
  <c r="AQ484" i="3"/>
  <c r="AO484" i="3"/>
  <c r="AM484" i="3"/>
  <c r="T484" i="3"/>
  <c r="S484" i="3"/>
  <c r="R484" i="3"/>
  <c r="Q484" i="3"/>
  <c r="P484" i="3"/>
  <c r="O484" i="3"/>
  <c r="N484" i="3"/>
  <c r="M484" i="3"/>
  <c r="BC483" i="3"/>
  <c r="BB483" i="3"/>
  <c r="BA483" i="3"/>
  <c r="AY483" i="3"/>
  <c r="AW483" i="3"/>
  <c r="AU483" i="3"/>
  <c r="AS483" i="3"/>
  <c r="AQ483" i="3"/>
  <c r="AO483" i="3"/>
  <c r="AM483" i="3"/>
  <c r="T483" i="3"/>
  <c r="S483" i="3"/>
  <c r="R483" i="3"/>
  <c r="Q483" i="3"/>
  <c r="P483" i="3"/>
  <c r="O483" i="3"/>
  <c r="N483" i="3"/>
  <c r="M483" i="3"/>
  <c r="BC482" i="3"/>
  <c r="BB482" i="3"/>
  <c r="BA482" i="3"/>
  <c r="AY482" i="3"/>
  <c r="AW482" i="3"/>
  <c r="AU482" i="3"/>
  <c r="AS482" i="3"/>
  <c r="AQ482" i="3"/>
  <c r="AO482" i="3"/>
  <c r="AM482" i="3"/>
  <c r="T482" i="3"/>
  <c r="S482" i="3"/>
  <c r="R482" i="3"/>
  <c r="Q482" i="3"/>
  <c r="P482" i="3"/>
  <c r="O482" i="3"/>
  <c r="N482" i="3"/>
  <c r="M482" i="3"/>
  <c r="BC481" i="3"/>
  <c r="BB481" i="3"/>
  <c r="BA481" i="3"/>
  <c r="AY481" i="3"/>
  <c r="AW481" i="3"/>
  <c r="AU481" i="3"/>
  <c r="AS481" i="3"/>
  <c r="AQ481" i="3"/>
  <c r="AO481" i="3"/>
  <c r="AM481" i="3"/>
  <c r="T481" i="3"/>
  <c r="S481" i="3"/>
  <c r="R481" i="3"/>
  <c r="Q481" i="3"/>
  <c r="P481" i="3"/>
  <c r="O481" i="3"/>
  <c r="N481" i="3"/>
  <c r="M481" i="3"/>
  <c r="BC480" i="3"/>
  <c r="BB480" i="3"/>
  <c r="BA480" i="3"/>
  <c r="AY480" i="3"/>
  <c r="AW480" i="3"/>
  <c r="AU480" i="3"/>
  <c r="AS480" i="3"/>
  <c r="AQ480" i="3"/>
  <c r="AO480" i="3"/>
  <c r="AM480" i="3"/>
  <c r="T480" i="3"/>
  <c r="S480" i="3"/>
  <c r="R480" i="3"/>
  <c r="Q480" i="3"/>
  <c r="P480" i="3"/>
  <c r="O480" i="3"/>
  <c r="N480" i="3"/>
  <c r="M480" i="3"/>
  <c r="BC479" i="3"/>
  <c r="BB479" i="3"/>
  <c r="BA479" i="3"/>
  <c r="AY479" i="3"/>
  <c r="AW479" i="3"/>
  <c r="AU479" i="3"/>
  <c r="AS479" i="3"/>
  <c r="AQ479" i="3"/>
  <c r="AO479" i="3"/>
  <c r="AM479" i="3"/>
  <c r="T479" i="3"/>
  <c r="S479" i="3"/>
  <c r="R479" i="3"/>
  <c r="Q479" i="3"/>
  <c r="P479" i="3"/>
  <c r="O479" i="3"/>
  <c r="N479" i="3"/>
  <c r="M479" i="3"/>
  <c r="BC478" i="3"/>
  <c r="BB478" i="3"/>
  <c r="BA478" i="3"/>
  <c r="AY478" i="3"/>
  <c r="AW478" i="3"/>
  <c r="AU478" i="3"/>
  <c r="AS478" i="3"/>
  <c r="AQ478" i="3"/>
  <c r="AO478" i="3"/>
  <c r="AM478" i="3"/>
  <c r="T478" i="3"/>
  <c r="S478" i="3"/>
  <c r="R478" i="3"/>
  <c r="Q478" i="3"/>
  <c r="P478" i="3"/>
  <c r="O478" i="3"/>
  <c r="N478" i="3"/>
  <c r="M478" i="3"/>
  <c r="BC477" i="3"/>
  <c r="BB477" i="3"/>
  <c r="BA477" i="3"/>
  <c r="AY477" i="3"/>
  <c r="AW477" i="3"/>
  <c r="AU477" i="3"/>
  <c r="AS477" i="3"/>
  <c r="AQ477" i="3"/>
  <c r="AO477" i="3"/>
  <c r="AM477" i="3"/>
  <c r="T477" i="3"/>
  <c r="S477" i="3"/>
  <c r="R477" i="3"/>
  <c r="Q477" i="3"/>
  <c r="P477" i="3"/>
  <c r="O477" i="3"/>
  <c r="N477" i="3"/>
  <c r="M477" i="3"/>
  <c r="BC476" i="3"/>
  <c r="BB476" i="3"/>
  <c r="BA476" i="3"/>
  <c r="AY476" i="3"/>
  <c r="AW476" i="3"/>
  <c r="AU476" i="3"/>
  <c r="AS476" i="3"/>
  <c r="AQ476" i="3"/>
  <c r="AO476" i="3"/>
  <c r="AM476" i="3"/>
  <c r="T476" i="3"/>
  <c r="S476" i="3"/>
  <c r="R476" i="3"/>
  <c r="Q476" i="3"/>
  <c r="P476" i="3"/>
  <c r="O476" i="3"/>
  <c r="N476" i="3"/>
  <c r="M476" i="3"/>
  <c r="BC475" i="3"/>
  <c r="BB475" i="3"/>
  <c r="BA475" i="3"/>
  <c r="AY475" i="3"/>
  <c r="AW475" i="3"/>
  <c r="AU475" i="3"/>
  <c r="AS475" i="3"/>
  <c r="AQ475" i="3"/>
  <c r="AO475" i="3"/>
  <c r="AM475" i="3"/>
  <c r="T475" i="3"/>
  <c r="S475" i="3"/>
  <c r="R475" i="3"/>
  <c r="Q475" i="3"/>
  <c r="P475" i="3"/>
  <c r="O475" i="3"/>
  <c r="N475" i="3"/>
  <c r="M475" i="3"/>
  <c r="BC474" i="3"/>
  <c r="BB474" i="3"/>
  <c r="BA474" i="3"/>
  <c r="AY474" i="3"/>
  <c r="AW474" i="3"/>
  <c r="AU474" i="3"/>
  <c r="AS474" i="3"/>
  <c r="AQ474" i="3"/>
  <c r="AO474" i="3"/>
  <c r="AM474" i="3"/>
  <c r="T474" i="3"/>
  <c r="S474" i="3"/>
  <c r="R474" i="3"/>
  <c r="Q474" i="3"/>
  <c r="P474" i="3"/>
  <c r="O474" i="3"/>
  <c r="N474" i="3"/>
  <c r="M474" i="3"/>
  <c r="BC473" i="3"/>
  <c r="BB473" i="3"/>
  <c r="BA473" i="3"/>
  <c r="AY473" i="3"/>
  <c r="AW473" i="3"/>
  <c r="AU473" i="3"/>
  <c r="AS473" i="3"/>
  <c r="AQ473" i="3"/>
  <c r="AO473" i="3"/>
  <c r="AM473" i="3"/>
  <c r="T473" i="3"/>
  <c r="S473" i="3"/>
  <c r="R473" i="3"/>
  <c r="Q473" i="3"/>
  <c r="P473" i="3"/>
  <c r="O473" i="3"/>
  <c r="N473" i="3"/>
  <c r="M473" i="3"/>
  <c r="BC472" i="3"/>
  <c r="BB472" i="3"/>
  <c r="BA472" i="3"/>
  <c r="AY472" i="3"/>
  <c r="AW472" i="3"/>
  <c r="AU472" i="3"/>
  <c r="AS472" i="3"/>
  <c r="AQ472" i="3"/>
  <c r="AO472" i="3"/>
  <c r="AM472" i="3"/>
  <c r="T472" i="3"/>
  <c r="S472" i="3"/>
  <c r="R472" i="3"/>
  <c r="Q472" i="3"/>
  <c r="P472" i="3"/>
  <c r="O472" i="3"/>
  <c r="N472" i="3"/>
  <c r="M472" i="3"/>
  <c r="BC471" i="3"/>
  <c r="BB471" i="3"/>
  <c r="BA471" i="3"/>
  <c r="AY471" i="3"/>
  <c r="AW471" i="3"/>
  <c r="AU471" i="3"/>
  <c r="AS471" i="3"/>
  <c r="AQ471" i="3"/>
  <c r="AO471" i="3"/>
  <c r="AM471" i="3"/>
  <c r="T471" i="3"/>
  <c r="S471" i="3"/>
  <c r="R471" i="3"/>
  <c r="Q471" i="3"/>
  <c r="P471" i="3"/>
  <c r="O471" i="3"/>
  <c r="N471" i="3"/>
  <c r="M471" i="3"/>
  <c r="BC470" i="3"/>
  <c r="BB470" i="3"/>
  <c r="BA470" i="3"/>
  <c r="AY470" i="3"/>
  <c r="AW470" i="3"/>
  <c r="AU470" i="3"/>
  <c r="AS470" i="3"/>
  <c r="AQ470" i="3"/>
  <c r="AO470" i="3"/>
  <c r="AM470" i="3"/>
  <c r="T470" i="3"/>
  <c r="S470" i="3"/>
  <c r="R470" i="3"/>
  <c r="Q470" i="3"/>
  <c r="P470" i="3"/>
  <c r="O470" i="3"/>
  <c r="N470" i="3"/>
  <c r="M470" i="3"/>
  <c r="BC469" i="3"/>
  <c r="BB469" i="3"/>
  <c r="BA469" i="3"/>
  <c r="AY469" i="3"/>
  <c r="AW469" i="3"/>
  <c r="AU469" i="3"/>
  <c r="AS469" i="3"/>
  <c r="AQ469" i="3"/>
  <c r="AO469" i="3"/>
  <c r="AM469" i="3"/>
  <c r="T469" i="3"/>
  <c r="S469" i="3"/>
  <c r="R469" i="3"/>
  <c r="Q469" i="3"/>
  <c r="P469" i="3"/>
  <c r="O469" i="3"/>
  <c r="N469" i="3"/>
  <c r="M469" i="3"/>
  <c r="BC468" i="3"/>
  <c r="BB468" i="3"/>
  <c r="BA468" i="3"/>
  <c r="AY468" i="3"/>
  <c r="AW468" i="3"/>
  <c r="AU468" i="3"/>
  <c r="AS468" i="3"/>
  <c r="AQ468" i="3"/>
  <c r="AO468" i="3"/>
  <c r="AM468" i="3"/>
  <c r="T468" i="3"/>
  <c r="S468" i="3"/>
  <c r="R468" i="3"/>
  <c r="Q468" i="3"/>
  <c r="P468" i="3"/>
  <c r="O468" i="3"/>
  <c r="N468" i="3"/>
  <c r="M468" i="3"/>
  <c r="BC467" i="3"/>
  <c r="BB467" i="3"/>
  <c r="BA467" i="3"/>
  <c r="AY467" i="3"/>
  <c r="AW467" i="3"/>
  <c r="AU467" i="3"/>
  <c r="AS467" i="3"/>
  <c r="AQ467" i="3"/>
  <c r="AO467" i="3"/>
  <c r="AM467" i="3"/>
  <c r="T467" i="3"/>
  <c r="S467" i="3"/>
  <c r="R467" i="3"/>
  <c r="Q467" i="3"/>
  <c r="P467" i="3"/>
  <c r="O467" i="3"/>
  <c r="N467" i="3"/>
  <c r="M467" i="3"/>
  <c r="BC466" i="3"/>
  <c r="BB466" i="3"/>
  <c r="BA466" i="3"/>
  <c r="AY466" i="3"/>
  <c r="AW466" i="3"/>
  <c r="AU466" i="3"/>
  <c r="AS466" i="3"/>
  <c r="AQ466" i="3"/>
  <c r="AO466" i="3"/>
  <c r="AM466" i="3"/>
  <c r="T466" i="3"/>
  <c r="S466" i="3"/>
  <c r="R466" i="3"/>
  <c r="Q466" i="3"/>
  <c r="P466" i="3"/>
  <c r="O466" i="3"/>
  <c r="N466" i="3"/>
  <c r="M466" i="3"/>
  <c r="BC465" i="3"/>
  <c r="BB465" i="3"/>
  <c r="BA465" i="3"/>
  <c r="AY465" i="3"/>
  <c r="AW465" i="3"/>
  <c r="AU465" i="3"/>
  <c r="AS465" i="3"/>
  <c r="AQ465" i="3"/>
  <c r="AO465" i="3"/>
  <c r="AM465" i="3"/>
  <c r="T465" i="3"/>
  <c r="S465" i="3"/>
  <c r="R465" i="3"/>
  <c r="Q465" i="3"/>
  <c r="P465" i="3"/>
  <c r="O465" i="3"/>
  <c r="N465" i="3"/>
  <c r="M465" i="3"/>
  <c r="BC464" i="3"/>
  <c r="BB464" i="3"/>
  <c r="BA464" i="3"/>
  <c r="AY464" i="3"/>
  <c r="AW464" i="3"/>
  <c r="AU464" i="3"/>
  <c r="AS464" i="3"/>
  <c r="AQ464" i="3"/>
  <c r="AO464" i="3"/>
  <c r="AM464" i="3"/>
  <c r="T464" i="3"/>
  <c r="S464" i="3"/>
  <c r="R464" i="3"/>
  <c r="Q464" i="3"/>
  <c r="P464" i="3"/>
  <c r="O464" i="3"/>
  <c r="N464" i="3"/>
  <c r="M464" i="3"/>
  <c r="BC463" i="3"/>
  <c r="BB463" i="3"/>
  <c r="BA463" i="3"/>
  <c r="AY463" i="3"/>
  <c r="AW463" i="3"/>
  <c r="AU463" i="3"/>
  <c r="AS463" i="3"/>
  <c r="AQ463" i="3"/>
  <c r="AO463" i="3"/>
  <c r="AM463" i="3"/>
  <c r="T463" i="3"/>
  <c r="S463" i="3"/>
  <c r="R463" i="3"/>
  <c r="Q463" i="3"/>
  <c r="P463" i="3"/>
  <c r="O463" i="3"/>
  <c r="N463" i="3"/>
  <c r="M463" i="3"/>
  <c r="BC462" i="3"/>
  <c r="BB462" i="3"/>
  <c r="BA462" i="3"/>
  <c r="AY462" i="3"/>
  <c r="AW462" i="3"/>
  <c r="AU462" i="3"/>
  <c r="AS462" i="3"/>
  <c r="AQ462" i="3"/>
  <c r="AO462" i="3"/>
  <c r="AM462" i="3"/>
  <c r="T462" i="3"/>
  <c r="S462" i="3"/>
  <c r="R462" i="3"/>
  <c r="Q462" i="3"/>
  <c r="P462" i="3"/>
  <c r="O462" i="3"/>
  <c r="N462" i="3"/>
  <c r="M462" i="3"/>
  <c r="BC461" i="3"/>
  <c r="BB461" i="3"/>
  <c r="BA461" i="3"/>
  <c r="AY461" i="3"/>
  <c r="AW461" i="3"/>
  <c r="AU461" i="3"/>
  <c r="AS461" i="3"/>
  <c r="AQ461" i="3"/>
  <c r="AO461" i="3"/>
  <c r="AM461" i="3"/>
  <c r="T461" i="3"/>
  <c r="S461" i="3"/>
  <c r="R461" i="3"/>
  <c r="Q461" i="3"/>
  <c r="P461" i="3"/>
  <c r="O461" i="3"/>
  <c r="N461" i="3"/>
  <c r="M461" i="3"/>
  <c r="BC460" i="3"/>
  <c r="BB460" i="3"/>
  <c r="BA460" i="3"/>
  <c r="AY460" i="3"/>
  <c r="AW460" i="3"/>
  <c r="AU460" i="3"/>
  <c r="AS460" i="3"/>
  <c r="AQ460" i="3"/>
  <c r="AO460" i="3"/>
  <c r="AM460" i="3"/>
  <c r="T460" i="3"/>
  <c r="S460" i="3"/>
  <c r="R460" i="3"/>
  <c r="Q460" i="3"/>
  <c r="P460" i="3"/>
  <c r="O460" i="3"/>
  <c r="N460" i="3"/>
  <c r="M460" i="3"/>
  <c r="BC459" i="3"/>
  <c r="BB459" i="3"/>
  <c r="BA459" i="3"/>
  <c r="AY459" i="3"/>
  <c r="AW459" i="3"/>
  <c r="AU459" i="3"/>
  <c r="AS459" i="3"/>
  <c r="AQ459" i="3"/>
  <c r="AO459" i="3"/>
  <c r="AM459" i="3"/>
  <c r="T459" i="3"/>
  <c r="S459" i="3"/>
  <c r="R459" i="3"/>
  <c r="Q459" i="3"/>
  <c r="P459" i="3"/>
  <c r="O459" i="3"/>
  <c r="N459" i="3"/>
  <c r="M459" i="3"/>
  <c r="BC458" i="3"/>
  <c r="BB458" i="3"/>
  <c r="BA458" i="3"/>
  <c r="AY458" i="3"/>
  <c r="AW458" i="3"/>
  <c r="AU458" i="3"/>
  <c r="AS458" i="3"/>
  <c r="AQ458" i="3"/>
  <c r="AO458" i="3"/>
  <c r="AM458" i="3"/>
  <c r="T458" i="3"/>
  <c r="S458" i="3"/>
  <c r="R458" i="3"/>
  <c r="Q458" i="3"/>
  <c r="P458" i="3"/>
  <c r="O458" i="3"/>
  <c r="N458" i="3"/>
  <c r="M458" i="3"/>
  <c r="BC457" i="3"/>
  <c r="BB457" i="3"/>
  <c r="BA457" i="3"/>
  <c r="AY457" i="3"/>
  <c r="AW457" i="3"/>
  <c r="AU457" i="3"/>
  <c r="AS457" i="3"/>
  <c r="AQ457" i="3"/>
  <c r="AO457" i="3"/>
  <c r="AM457" i="3"/>
  <c r="T457" i="3"/>
  <c r="S457" i="3"/>
  <c r="R457" i="3"/>
  <c r="Q457" i="3"/>
  <c r="P457" i="3"/>
  <c r="O457" i="3"/>
  <c r="N457" i="3"/>
  <c r="M457" i="3"/>
  <c r="BC456" i="3"/>
  <c r="BB456" i="3"/>
  <c r="BA456" i="3"/>
  <c r="AY456" i="3"/>
  <c r="AW456" i="3"/>
  <c r="AU456" i="3"/>
  <c r="AS456" i="3"/>
  <c r="AQ456" i="3"/>
  <c r="AO456" i="3"/>
  <c r="AM456" i="3"/>
  <c r="T456" i="3"/>
  <c r="S456" i="3"/>
  <c r="R456" i="3"/>
  <c r="Q456" i="3"/>
  <c r="P456" i="3"/>
  <c r="O456" i="3"/>
  <c r="N456" i="3"/>
  <c r="M456" i="3"/>
  <c r="BC455" i="3"/>
  <c r="BB455" i="3"/>
  <c r="BA455" i="3"/>
  <c r="AY455" i="3"/>
  <c r="AW455" i="3"/>
  <c r="AU455" i="3"/>
  <c r="AS455" i="3"/>
  <c r="AQ455" i="3"/>
  <c r="AO455" i="3"/>
  <c r="AM455" i="3"/>
  <c r="T455" i="3"/>
  <c r="S455" i="3"/>
  <c r="R455" i="3"/>
  <c r="Q455" i="3"/>
  <c r="P455" i="3"/>
  <c r="O455" i="3"/>
  <c r="N455" i="3"/>
  <c r="M455" i="3"/>
  <c r="BC454" i="3"/>
  <c r="BB454" i="3"/>
  <c r="BA454" i="3"/>
  <c r="AY454" i="3"/>
  <c r="AW454" i="3"/>
  <c r="AU454" i="3"/>
  <c r="AS454" i="3"/>
  <c r="AQ454" i="3"/>
  <c r="AO454" i="3"/>
  <c r="AM454" i="3"/>
  <c r="T454" i="3"/>
  <c r="S454" i="3"/>
  <c r="R454" i="3"/>
  <c r="Q454" i="3"/>
  <c r="P454" i="3"/>
  <c r="O454" i="3"/>
  <c r="N454" i="3"/>
  <c r="M454" i="3"/>
  <c r="BC453" i="3"/>
  <c r="BB453" i="3"/>
  <c r="BA453" i="3"/>
  <c r="AY453" i="3"/>
  <c r="AW453" i="3"/>
  <c r="AU453" i="3"/>
  <c r="AS453" i="3"/>
  <c r="AQ453" i="3"/>
  <c r="AO453" i="3"/>
  <c r="AM453" i="3"/>
  <c r="T453" i="3"/>
  <c r="S453" i="3"/>
  <c r="R453" i="3"/>
  <c r="Q453" i="3"/>
  <c r="P453" i="3"/>
  <c r="O453" i="3"/>
  <c r="N453" i="3"/>
  <c r="M453" i="3"/>
  <c r="BC452" i="3"/>
  <c r="BB452" i="3"/>
  <c r="BA452" i="3"/>
  <c r="AY452" i="3"/>
  <c r="AW452" i="3"/>
  <c r="AU452" i="3"/>
  <c r="AS452" i="3"/>
  <c r="AQ452" i="3"/>
  <c r="AO452" i="3"/>
  <c r="AM452" i="3"/>
  <c r="T452" i="3"/>
  <c r="S452" i="3"/>
  <c r="R452" i="3"/>
  <c r="Q452" i="3"/>
  <c r="P452" i="3"/>
  <c r="O452" i="3"/>
  <c r="N452" i="3"/>
  <c r="M452" i="3"/>
  <c r="BC451" i="3"/>
  <c r="BB451" i="3"/>
  <c r="BA451" i="3"/>
  <c r="AY451" i="3"/>
  <c r="AW451" i="3"/>
  <c r="AU451" i="3"/>
  <c r="AS451" i="3"/>
  <c r="AQ451" i="3"/>
  <c r="AO451" i="3"/>
  <c r="AM451" i="3"/>
  <c r="T451" i="3"/>
  <c r="S451" i="3"/>
  <c r="R451" i="3"/>
  <c r="Q451" i="3"/>
  <c r="P451" i="3"/>
  <c r="O451" i="3"/>
  <c r="N451" i="3"/>
  <c r="M451" i="3"/>
  <c r="BC450" i="3"/>
  <c r="BB450" i="3"/>
  <c r="BA450" i="3"/>
  <c r="AY450" i="3"/>
  <c r="AW450" i="3"/>
  <c r="AU450" i="3"/>
  <c r="AS450" i="3"/>
  <c r="AQ450" i="3"/>
  <c r="AO450" i="3"/>
  <c r="AM450" i="3"/>
  <c r="T450" i="3"/>
  <c r="S450" i="3"/>
  <c r="R450" i="3"/>
  <c r="Q450" i="3"/>
  <c r="P450" i="3"/>
  <c r="O450" i="3"/>
  <c r="N450" i="3"/>
  <c r="M450" i="3"/>
  <c r="BC449" i="3"/>
  <c r="BB449" i="3"/>
  <c r="BA449" i="3"/>
  <c r="AY449" i="3"/>
  <c r="AW449" i="3"/>
  <c r="AU449" i="3"/>
  <c r="AS449" i="3"/>
  <c r="AQ449" i="3"/>
  <c r="AO449" i="3"/>
  <c r="AM449" i="3"/>
  <c r="T449" i="3"/>
  <c r="S449" i="3"/>
  <c r="R449" i="3"/>
  <c r="Q449" i="3"/>
  <c r="P449" i="3"/>
  <c r="O449" i="3"/>
  <c r="N449" i="3"/>
  <c r="M449" i="3"/>
  <c r="BC448" i="3"/>
  <c r="BB448" i="3"/>
  <c r="BA448" i="3"/>
  <c r="AY448" i="3"/>
  <c r="AW448" i="3"/>
  <c r="AU448" i="3"/>
  <c r="AS448" i="3"/>
  <c r="AQ448" i="3"/>
  <c r="AO448" i="3"/>
  <c r="AM448" i="3"/>
  <c r="T448" i="3"/>
  <c r="S448" i="3"/>
  <c r="R448" i="3"/>
  <c r="Q448" i="3"/>
  <c r="P448" i="3"/>
  <c r="O448" i="3"/>
  <c r="N448" i="3"/>
  <c r="M448" i="3"/>
  <c r="BC447" i="3"/>
  <c r="BB447" i="3"/>
  <c r="BA447" i="3"/>
  <c r="AY447" i="3"/>
  <c r="AW447" i="3"/>
  <c r="AU447" i="3"/>
  <c r="AS447" i="3"/>
  <c r="AQ447" i="3"/>
  <c r="AO447" i="3"/>
  <c r="AM447" i="3"/>
  <c r="T447" i="3"/>
  <c r="S447" i="3"/>
  <c r="R447" i="3"/>
  <c r="Q447" i="3"/>
  <c r="P447" i="3"/>
  <c r="O447" i="3"/>
  <c r="N447" i="3"/>
  <c r="M447" i="3"/>
  <c r="BC446" i="3"/>
  <c r="BB446" i="3"/>
  <c r="BA446" i="3"/>
  <c r="AY446" i="3"/>
  <c r="AW446" i="3"/>
  <c r="AU446" i="3"/>
  <c r="AS446" i="3"/>
  <c r="AQ446" i="3"/>
  <c r="AO446" i="3"/>
  <c r="AM446" i="3"/>
  <c r="T446" i="3"/>
  <c r="S446" i="3"/>
  <c r="R446" i="3"/>
  <c r="Q446" i="3"/>
  <c r="P446" i="3"/>
  <c r="O446" i="3"/>
  <c r="N446" i="3"/>
  <c r="M446" i="3"/>
  <c r="BC445" i="3"/>
  <c r="BB445" i="3"/>
  <c r="BA445" i="3"/>
  <c r="AY445" i="3"/>
  <c r="AW445" i="3"/>
  <c r="AU445" i="3"/>
  <c r="AS445" i="3"/>
  <c r="AQ445" i="3"/>
  <c r="AO445" i="3"/>
  <c r="AM445" i="3"/>
  <c r="T445" i="3"/>
  <c r="S445" i="3"/>
  <c r="R445" i="3"/>
  <c r="Q445" i="3"/>
  <c r="P445" i="3"/>
  <c r="O445" i="3"/>
  <c r="N445" i="3"/>
  <c r="M445" i="3"/>
  <c r="BC444" i="3"/>
  <c r="BB444" i="3"/>
  <c r="BA444" i="3"/>
  <c r="AY444" i="3"/>
  <c r="AW444" i="3"/>
  <c r="AU444" i="3"/>
  <c r="AS444" i="3"/>
  <c r="AQ444" i="3"/>
  <c r="AO444" i="3"/>
  <c r="AM444" i="3"/>
  <c r="T444" i="3"/>
  <c r="S444" i="3"/>
  <c r="R444" i="3"/>
  <c r="Q444" i="3"/>
  <c r="P444" i="3"/>
  <c r="O444" i="3"/>
  <c r="N444" i="3"/>
  <c r="M444" i="3"/>
  <c r="BC443" i="3"/>
  <c r="BB443" i="3"/>
  <c r="BA443" i="3"/>
  <c r="AY443" i="3"/>
  <c r="AW443" i="3"/>
  <c r="AU443" i="3"/>
  <c r="AS443" i="3"/>
  <c r="AQ443" i="3"/>
  <c r="AO443" i="3"/>
  <c r="AM443" i="3"/>
  <c r="T443" i="3"/>
  <c r="S443" i="3"/>
  <c r="R443" i="3"/>
  <c r="Q443" i="3"/>
  <c r="P443" i="3"/>
  <c r="O443" i="3"/>
  <c r="N443" i="3"/>
  <c r="M443" i="3"/>
  <c r="BC442" i="3"/>
  <c r="BB442" i="3"/>
  <c r="BA442" i="3"/>
  <c r="AY442" i="3"/>
  <c r="AW442" i="3"/>
  <c r="AU442" i="3"/>
  <c r="AS442" i="3"/>
  <c r="AQ442" i="3"/>
  <c r="AO442" i="3"/>
  <c r="AM442" i="3"/>
  <c r="T442" i="3"/>
  <c r="S442" i="3"/>
  <c r="R442" i="3"/>
  <c r="Q442" i="3"/>
  <c r="P442" i="3"/>
  <c r="O442" i="3"/>
  <c r="N442" i="3"/>
  <c r="M442" i="3"/>
  <c r="BC441" i="3"/>
  <c r="BB441" i="3"/>
  <c r="BA441" i="3"/>
  <c r="AY441" i="3"/>
  <c r="AW441" i="3"/>
  <c r="AU441" i="3"/>
  <c r="AS441" i="3"/>
  <c r="AQ441" i="3"/>
  <c r="AO441" i="3"/>
  <c r="AM441" i="3"/>
  <c r="T441" i="3"/>
  <c r="S441" i="3"/>
  <c r="R441" i="3"/>
  <c r="Q441" i="3"/>
  <c r="P441" i="3"/>
  <c r="O441" i="3"/>
  <c r="N441" i="3"/>
  <c r="M441" i="3"/>
  <c r="BC440" i="3"/>
  <c r="BB440" i="3"/>
  <c r="BA440" i="3"/>
  <c r="AY440" i="3"/>
  <c r="AW440" i="3"/>
  <c r="AU440" i="3"/>
  <c r="AS440" i="3"/>
  <c r="AQ440" i="3"/>
  <c r="AO440" i="3"/>
  <c r="AM440" i="3"/>
  <c r="T440" i="3"/>
  <c r="S440" i="3"/>
  <c r="R440" i="3"/>
  <c r="Q440" i="3"/>
  <c r="P440" i="3"/>
  <c r="O440" i="3"/>
  <c r="N440" i="3"/>
  <c r="M440" i="3"/>
  <c r="BC439" i="3"/>
  <c r="BB439" i="3"/>
  <c r="BA439" i="3"/>
  <c r="AY439" i="3"/>
  <c r="AW439" i="3"/>
  <c r="AU439" i="3"/>
  <c r="AS439" i="3"/>
  <c r="AQ439" i="3"/>
  <c r="AO439" i="3"/>
  <c r="AM439" i="3"/>
  <c r="T439" i="3"/>
  <c r="S439" i="3"/>
  <c r="R439" i="3"/>
  <c r="Q439" i="3"/>
  <c r="P439" i="3"/>
  <c r="O439" i="3"/>
  <c r="N439" i="3"/>
  <c r="M439" i="3"/>
  <c r="BC438" i="3"/>
  <c r="BB438" i="3"/>
  <c r="BA438" i="3"/>
  <c r="AY438" i="3"/>
  <c r="AW438" i="3"/>
  <c r="AU438" i="3"/>
  <c r="AS438" i="3"/>
  <c r="AQ438" i="3"/>
  <c r="AO438" i="3"/>
  <c r="AM438" i="3"/>
  <c r="T438" i="3"/>
  <c r="S438" i="3"/>
  <c r="R438" i="3"/>
  <c r="Q438" i="3"/>
  <c r="P438" i="3"/>
  <c r="O438" i="3"/>
  <c r="N438" i="3"/>
  <c r="M438" i="3"/>
  <c r="BC437" i="3"/>
  <c r="BB437" i="3"/>
  <c r="BA437" i="3"/>
  <c r="AY437" i="3"/>
  <c r="AW437" i="3"/>
  <c r="AU437" i="3"/>
  <c r="AS437" i="3"/>
  <c r="AQ437" i="3"/>
  <c r="AO437" i="3"/>
  <c r="AM437" i="3"/>
  <c r="T437" i="3"/>
  <c r="S437" i="3"/>
  <c r="R437" i="3"/>
  <c r="Q437" i="3"/>
  <c r="P437" i="3"/>
  <c r="O437" i="3"/>
  <c r="N437" i="3"/>
  <c r="M437" i="3"/>
  <c r="BC436" i="3"/>
  <c r="BB436" i="3"/>
  <c r="BA436" i="3"/>
  <c r="AY436" i="3"/>
  <c r="AW436" i="3"/>
  <c r="AU436" i="3"/>
  <c r="AS436" i="3"/>
  <c r="AQ436" i="3"/>
  <c r="AO436" i="3"/>
  <c r="AM436" i="3"/>
  <c r="T436" i="3"/>
  <c r="S436" i="3"/>
  <c r="R436" i="3"/>
  <c r="Q436" i="3"/>
  <c r="P436" i="3"/>
  <c r="O436" i="3"/>
  <c r="N436" i="3"/>
  <c r="M436" i="3"/>
  <c r="BC435" i="3"/>
  <c r="BB435" i="3"/>
  <c r="BA435" i="3"/>
  <c r="AY435" i="3"/>
  <c r="AW435" i="3"/>
  <c r="AU435" i="3"/>
  <c r="AS435" i="3"/>
  <c r="AQ435" i="3"/>
  <c r="AO435" i="3"/>
  <c r="AM435" i="3"/>
  <c r="T435" i="3"/>
  <c r="S435" i="3"/>
  <c r="R435" i="3"/>
  <c r="Q435" i="3"/>
  <c r="P435" i="3"/>
  <c r="O435" i="3"/>
  <c r="N435" i="3"/>
  <c r="M435" i="3"/>
  <c r="BC434" i="3"/>
  <c r="BB434" i="3"/>
  <c r="BA434" i="3"/>
  <c r="AY434" i="3"/>
  <c r="AW434" i="3"/>
  <c r="AU434" i="3"/>
  <c r="AS434" i="3"/>
  <c r="AQ434" i="3"/>
  <c r="AO434" i="3"/>
  <c r="AM434" i="3"/>
  <c r="T434" i="3"/>
  <c r="S434" i="3"/>
  <c r="R434" i="3"/>
  <c r="Q434" i="3"/>
  <c r="P434" i="3"/>
  <c r="O434" i="3"/>
  <c r="N434" i="3"/>
  <c r="M434" i="3"/>
  <c r="BC433" i="3"/>
  <c r="BB433" i="3"/>
  <c r="BA433" i="3"/>
  <c r="AY433" i="3"/>
  <c r="AW433" i="3"/>
  <c r="AU433" i="3"/>
  <c r="AS433" i="3"/>
  <c r="AQ433" i="3"/>
  <c r="AO433" i="3"/>
  <c r="AM433" i="3"/>
  <c r="T433" i="3"/>
  <c r="S433" i="3"/>
  <c r="R433" i="3"/>
  <c r="Q433" i="3"/>
  <c r="P433" i="3"/>
  <c r="O433" i="3"/>
  <c r="N433" i="3"/>
  <c r="M433" i="3"/>
  <c r="BC432" i="3"/>
  <c r="BB432" i="3"/>
  <c r="BA432" i="3"/>
  <c r="AY432" i="3"/>
  <c r="AW432" i="3"/>
  <c r="AU432" i="3"/>
  <c r="AS432" i="3"/>
  <c r="AQ432" i="3"/>
  <c r="AO432" i="3"/>
  <c r="AM432" i="3"/>
  <c r="T432" i="3"/>
  <c r="S432" i="3"/>
  <c r="R432" i="3"/>
  <c r="Q432" i="3"/>
  <c r="P432" i="3"/>
  <c r="O432" i="3"/>
  <c r="N432" i="3"/>
  <c r="M432" i="3"/>
  <c r="BC431" i="3"/>
  <c r="BB431" i="3"/>
  <c r="BA431" i="3"/>
  <c r="AY431" i="3"/>
  <c r="AW431" i="3"/>
  <c r="AU431" i="3"/>
  <c r="AS431" i="3"/>
  <c r="AQ431" i="3"/>
  <c r="AO431" i="3"/>
  <c r="AM431" i="3"/>
  <c r="T431" i="3"/>
  <c r="S431" i="3"/>
  <c r="R431" i="3"/>
  <c r="Q431" i="3"/>
  <c r="P431" i="3"/>
  <c r="O431" i="3"/>
  <c r="N431" i="3"/>
  <c r="M431" i="3"/>
  <c r="BC430" i="3"/>
  <c r="BB430" i="3"/>
  <c r="BA430" i="3"/>
  <c r="AY430" i="3"/>
  <c r="AW430" i="3"/>
  <c r="AU430" i="3"/>
  <c r="AS430" i="3"/>
  <c r="AQ430" i="3"/>
  <c r="AO430" i="3"/>
  <c r="AM430" i="3"/>
  <c r="T430" i="3"/>
  <c r="S430" i="3"/>
  <c r="R430" i="3"/>
  <c r="Q430" i="3"/>
  <c r="P430" i="3"/>
  <c r="O430" i="3"/>
  <c r="N430" i="3"/>
  <c r="M430" i="3"/>
  <c r="BC429" i="3"/>
  <c r="BB429" i="3"/>
  <c r="BA429" i="3"/>
  <c r="AY429" i="3"/>
  <c r="AW429" i="3"/>
  <c r="AU429" i="3"/>
  <c r="AS429" i="3"/>
  <c r="AQ429" i="3"/>
  <c r="AO429" i="3"/>
  <c r="AM429" i="3"/>
  <c r="T429" i="3"/>
  <c r="S429" i="3"/>
  <c r="R429" i="3"/>
  <c r="Q429" i="3"/>
  <c r="P429" i="3"/>
  <c r="O429" i="3"/>
  <c r="N429" i="3"/>
  <c r="M429" i="3"/>
  <c r="BC428" i="3"/>
  <c r="BB428" i="3"/>
  <c r="BA428" i="3"/>
  <c r="AY428" i="3"/>
  <c r="AW428" i="3"/>
  <c r="AU428" i="3"/>
  <c r="AS428" i="3"/>
  <c r="AQ428" i="3"/>
  <c r="AO428" i="3"/>
  <c r="AM428" i="3"/>
  <c r="T428" i="3"/>
  <c r="S428" i="3"/>
  <c r="R428" i="3"/>
  <c r="Q428" i="3"/>
  <c r="P428" i="3"/>
  <c r="O428" i="3"/>
  <c r="N428" i="3"/>
  <c r="M428" i="3"/>
  <c r="BC427" i="3"/>
  <c r="BB427" i="3"/>
  <c r="BA427" i="3"/>
  <c r="AY427" i="3"/>
  <c r="AW427" i="3"/>
  <c r="AU427" i="3"/>
  <c r="AS427" i="3"/>
  <c r="AQ427" i="3"/>
  <c r="AO427" i="3"/>
  <c r="AM427" i="3"/>
  <c r="T427" i="3"/>
  <c r="S427" i="3"/>
  <c r="R427" i="3"/>
  <c r="Q427" i="3"/>
  <c r="P427" i="3"/>
  <c r="O427" i="3"/>
  <c r="N427" i="3"/>
  <c r="M427" i="3"/>
  <c r="BC426" i="3"/>
  <c r="BB426" i="3"/>
  <c r="BA426" i="3"/>
  <c r="AY426" i="3"/>
  <c r="AW426" i="3"/>
  <c r="AU426" i="3"/>
  <c r="AS426" i="3"/>
  <c r="AQ426" i="3"/>
  <c r="AO426" i="3"/>
  <c r="AM426" i="3"/>
  <c r="T426" i="3"/>
  <c r="S426" i="3"/>
  <c r="R426" i="3"/>
  <c r="Q426" i="3"/>
  <c r="P426" i="3"/>
  <c r="O426" i="3"/>
  <c r="N426" i="3"/>
  <c r="M426" i="3"/>
  <c r="BC425" i="3"/>
  <c r="BB425" i="3"/>
  <c r="BA425" i="3"/>
  <c r="AY425" i="3"/>
  <c r="AW425" i="3"/>
  <c r="AU425" i="3"/>
  <c r="AS425" i="3"/>
  <c r="AQ425" i="3"/>
  <c r="AO425" i="3"/>
  <c r="AM425" i="3"/>
  <c r="T425" i="3"/>
  <c r="S425" i="3"/>
  <c r="R425" i="3"/>
  <c r="Q425" i="3"/>
  <c r="P425" i="3"/>
  <c r="O425" i="3"/>
  <c r="N425" i="3"/>
  <c r="M425" i="3"/>
  <c r="BC424" i="3"/>
  <c r="BB424" i="3"/>
  <c r="BA424" i="3"/>
  <c r="AY424" i="3"/>
  <c r="AW424" i="3"/>
  <c r="AU424" i="3"/>
  <c r="AS424" i="3"/>
  <c r="AQ424" i="3"/>
  <c r="AO424" i="3"/>
  <c r="AM424" i="3"/>
  <c r="T424" i="3"/>
  <c r="S424" i="3"/>
  <c r="R424" i="3"/>
  <c r="Q424" i="3"/>
  <c r="P424" i="3"/>
  <c r="O424" i="3"/>
  <c r="N424" i="3"/>
  <c r="M424" i="3"/>
  <c r="BC423" i="3"/>
  <c r="BB423" i="3"/>
  <c r="BA423" i="3"/>
  <c r="AY423" i="3"/>
  <c r="AW423" i="3"/>
  <c r="AU423" i="3"/>
  <c r="AS423" i="3"/>
  <c r="AQ423" i="3"/>
  <c r="AO423" i="3"/>
  <c r="AM423" i="3"/>
  <c r="T423" i="3"/>
  <c r="S423" i="3"/>
  <c r="R423" i="3"/>
  <c r="Q423" i="3"/>
  <c r="P423" i="3"/>
  <c r="O423" i="3"/>
  <c r="N423" i="3"/>
  <c r="M423" i="3"/>
  <c r="BC422" i="3"/>
  <c r="BB422" i="3"/>
  <c r="BA422" i="3"/>
  <c r="AY422" i="3"/>
  <c r="AW422" i="3"/>
  <c r="AU422" i="3"/>
  <c r="AS422" i="3"/>
  <c r="AQ422" i="3"/>
  <c r="AO422" i="3"/>
  <c r="AM422" i="3"/>
  <c r="T422" i="3"/>
  <c r="S422" i="3"/>
  <c r="R422" i="3"/>
  <c r="Q422" i="3"/>
  <c r="P422" i="3"/>
  <c r="O422" i="3"/>
  <c r="N422" i="3"/>
  <c r="M422" i="3"/>
  <c r="BC421" i="3"/>
  <c r="BB421" i="3"/>
  <c r="BA421" i="3"/>
  <c r="AY421" i="3"/>
  <c r="AW421" i="3"/>
  <c r="AU421" i="3"/>
  <c r="AS421" i="3"/>
  <c r="AQ421" i="3"/>
  <c r="AO421" i="3"/>
  <c r="AM421" i="3"/>
  <c r="T421" i="3"/>
  <c r="S421" i="3"/>
  <c r="R421" i="3"/>
  <c r="Q421" i="3"/>
  <c r="P421" i="3"/>
  <c r="O421" i="3"/>
  <c r="N421" i="3"/>
  <c r="M421" i="3"/>
  <c r="BC420" i="3"/>
  <c r="BB420" i="3"/>
  <c r="BA420" i="3"/>
  <c r="AY420" i="3"/>
  <c r="AW420" i="3"/>
  <c r="AU420" i="3"/>
  <c r="AS420" i="3"/>
  <c r="AQ420" i="3"/>
  <c r="AO420" i="3"/>
  <c r="AM420" i="3"/>
  <c r="T420" i="3"/>
  <c r="S420" i="3"/>
  <c r="R420" i="3"/>
  <c r="Q420" i="3"/>
  <c r="P420" i="3"/>
  <c r="O420" i="3"/>
  <c r="N420" i="3"/>
  <c r="M420" i="3"/>
  <c r="BC419" i="3"/>
  <c r="BB419" i="3"/>
  <c r="BA419" i="3"/>
  <c r="AY419" i="3"/>
  <c r="AW419" i="3"/>
  <c r="AU419" i="3"/>
  <c r="AS419" i="3"/>
  <c r="AQ419" i="3"/>
  <c r="AO419" i="3"/>
  <c r="AM419" i="3"/>
  <c r="T419" i="3"/>
  <c r="S419" i="3"/>
  <c r="R419" i="3"/>
  <c r="Q419" i="3"/>
  <c r="P419" i="3"/>
  <c r="O419" i="3"/>
  <c r="N419" i="3"/>
  <c r="M419" i="3"/>
  <c r="BC418" i="3"/>
  <c r="BB418" i="3"/>
  <c r="BA418" i="3"/>
  <c r="AY418" i="3"/>
  <c r="AW418" i="3"/>
  <c r="AU418" i="3"/>
  <c r="AS418" i="3"/>
  <c r="AQ418" i="3"/>
  <c r="AO418" i="3"/>
  <c r="AM418" i="3"/>
  <c r="T418" i="3"/>
  <c r="S418" i="3"/>
  <c r="R418" i="3"/>
  <c r="Q418" i="3"/>
  <c r="P418" i="3"/>
  <c r="O418" i="3"/>
  <c r="N418" i="3"/>
  <c r="M418" i="3"/>
  <c r="BC417" i="3"/>
  <c r="BB417" i="3"/>
  <c r="BA417" i="3"/>
  <c r="AY417" i="3"/>
  <c r="AW417" i="3"/>
  <c r="AU417" i="3"/>
  <c r="AS417" i="3"/>
  <c r="AQ417" i="3"/>
  <c r="AO417" i="3"/>
  <c r="AM417" i="3"/>
  <c r="T417" i="3"/>
  <c r="S417" i="3"/>
  <c r="R417" i="3"/>
  <c r="Q417" i="3"/>
  <c r="P417" i="3"/>
  <c r="O417" i="3"/>
  <c r="N417" i="3"/>
  <c r="M417" i="3"/>
  <c r="BC416" i="3"/>
  <c r="BB416" i="3"/>
  <c r="BA416" i="3"/>
  <c r="AY416" i="3"/>
  <c r="AW416" i="3"/>
  <c r="AU416" i="3"/>
  <c r="AS416" i="3"/>
  <c r="AQ416" i="3"/>
  <c r="AO416" i="3"/>
  <c r="AM416" i="3"/>
  <c r="T416" i="3"/>
  <c r="S416" i="3"/>
  <c r="R416" i="3"/>
  <c r="Q416" i="3"/>
  <c r="P416" i="3"/>
  <c r="O416" i="3"/>
  <c r="N416" i="3"/>
  <c r="M416" i="3"/>
  <c r="BC415" i="3"/>
  <c r="BB415" i="3"/>
  <c r="BA415" i="3"/>
  <c r="AY415" i="3"/>
  <c r="AW415" i="3"/>
  <c r="AU415" i="3"/>
  <c r="AS415" i="3"/>
  <c r="AQ415" i="3"/>
  <c r="AO415" i="3"/>
  <c r="AM415" i="3"/>
  <c r="T415" i="3"/>
  <c r="S415" i="3"/>
  <c r="R415" i="3"/>
  <c r="Q415" i="3"/>
  <c r="P415" i="3"/>
  <c r="O415" i="3"/>
  <c r="N415" i="3"/>
  <c r="M415" i="3"/>
  <c r="BC414" i="3"/>
  <c r="BB414" i="3"/>
  <c r="BA414" i="3"/>
  <c r="AY414" i="3"/>
  <c r="AW414" i="3"/>
  <c r="AU414" i="3"/>
  <c r="AS414" i="3"/>
  <c r="AQ414" i="3"/>
  <c r="AO414" i="3"/>
  <c r="AM414" i="3"/>
  <c r="T414" i="3"/>
  <c r="S414" i="3"/>
  <c r="R414" i="3"/>
  <c r="Q414" i="3"/>
  <c r="P414" i="3"/>
  <c r="O414" i="3"/>
  <c r="N414" i="3"/>
  <c r="M414" i="3"/>
  <c r="BC413" i="3"/>
  <c r="BB413" i="3"/>
  <c r="BA413" i="3"/>
  <c r="AY413" i="3"/>
  <c r="AW413" i="3"/>
  <c r="AU413" i="3"/>
  <c r="AS413" i="3"/>
  <c r="AQ413" i="3"/>
  <c r="AO413" i="3"/>
  <c r="AM413" i="3"/>
  <c r="T413" i="3"/>
  <c r="S413" i="3"/>
  <c r="R413" i="3"/>
  <c r="Q413" i="3"/>
  <c r="P413" i="3"/>
  <c r="O413" i="3"/>
  <c r="N413" i="3"/>
  <c r="M413" i="3"/>
  <c r="BC412" i="3"/>
  <c r="BB412" i="3"/>
  <c r="BA412" i="3"/>
  <c r="AY412" i="3"/>
  <c r="AW412" i="3"/>
  <c r="AU412" i="3"/>
  <c r="AS412" i="3"/>
  <c r="AQ412" i="3"/>
  <c r="AO412" i="3"/>
  <c r="AM412" i="3"/>
  <c r="T412" i="3"/>
  <c r="S412" i="3"/>
  <c r="R412" i="3"/>
  <c r="Q412" i="3"/>
  <c r="P412" i="3"/>
  <c r="O412" i="3"/>
  <c r="N412" i="3"/>
  <c r="M412" i="3"/>
  <c r="BC411" i="3"/>
  <c r="BB411" i="3"/>
  <c r="BA411" i="3"/>
  <c r="AY411" i="3"/>
  <c r="AW411" i="3"/>
  <c r="AU411" i="3"/>
  <c r="AS411" i="3"/>
  <c r="AQ411" i="3"/>
  <c r="AO411" i="3"/>
  <c r="AM411" i="3"/>
  <c r="T411" i="3"/>
  <c r="S411" i="3"/>
  <c r="R411" i="3"/>
  <c r="Q411" i="3"/>
  <c r="P411" i="3"/>
  <c r="O411" i="3"/>
  <c r="N411" i="3"/>
  <c r="M411" i="3"/>
  <c r="BC410" i="3"/>
  <c r="BB410" i="3"/>
  <c r="BA410" i="3"/>
  <c r="AY410" i="3"/>
  <c r="AW410" i="3"/>
  <c r="AU410" i="3"/>
  <c r="AS410" i="3"/>
  <c r="AQ410" i="3"/>
  <c r="AO410" i="3"/>
  <c r="AM410" i="3"/>
  <c r="T410" i="3"/>
  <c r="S410" i="3"/>
  <c r="R410" i="3"/>
  <c r="Q410" i="3"/>
  <c r="P410" i="3"/>
  <c r="O410" i="3"/>
  <c r="N410" i="3"/>
  <c r="M410" i="3"/>
  <c r="BC409" i="3"/>
  <c r="BB409" i="3"/>
  <c r="BA409" i="3"/>
  <c r="AY409" i="3"/>
  <c r="AW409" i="3"/>
  <c r="AU409" i="3"/>
  <c r="AS409" i="3"/>
  <c r="AQ409" i="3"/>
  <c r="AO409" i="3"/>
  <c r="AM409" i="3"/>
  <c r="T409" i="3"/>
  <c r="S409" i="3"/>
  <c r="R409" i="3"/>
  <c r="Q409" i="3"/>
  <c r="P409" i="3"/>
  <c r="O409" i="3"/>
  <c r="N409" i="3"/>
  <c r="M409" i="3"/>
  <c r="BC408" i="3"/>
  <c r="BB408" i="3"/>
  <c r="BA408" i="3"/>
  <c r="AY408" i="3"/>
  <c r="AW408" i="3"/>
  <c r="AU408" i="3"/>
  <c r="AS408" i="3"/>
  <c r="AQ408" i="3"/>
  <c r="AO408" i="3"/>
  <c r="AM408" i="3"/>
  <c r="T408" i="3"/>
  <c r="S408" i="3"/>
  <c r="R408" i="3"/>
  <c r="Q408" i="3"/>
  <c r="P408" i="3"/>
  <c r="O408" i="3"/>
  <c r="N408" i="3"/>
  <c r="M408" i="3"/>
  <c r="BC407" i="3"/>
  <c r="BB407" i="3"/>
  <c r="BA407" i="3"/>
  <c r="AY407" i="3"/>
  <c r="AW407" i="3"/>
  <c r="AU407" i="3"/>
  <c r="AS407" i="3"/>
  <c r="AQ407" i="3"/>
  <c r="AO407" i="3"/>
  <c r="AM407" i="3"/>
  <c r="T407" i="3"/>
  <c r="S407" i="3"/>
  <c r="R407" i="3"/>
  <c r="Q407" i="3"/>
  <c r="P407" i="3"/>
  <c r="O407" i="3"/>
  <c r="N407" i="3"/>
  <c r="M407" i="3"/>
  <c r="BC406" i="3"/>
  <c r="BB406" i="3"/>
  <c r="BA406" i="3"/>
  <c r="AY406" i="3"/>
  <c r="AW406" i="3"/>
  <c r="AU406" i="3"/>
  <c r="AS406" i="3"/>
  <c r="AQ406" i="3"/>
  <c r="AO406" i="3"/>
  <c r="AM406" i="3"/>
  <c r="T406" i="3"/>
  <c r="S406" i="3"/>
  <c r="R406" i="3"/>
  <c r="Q406" i="3"/>
  <c r="P406" i="3"/>
  <c r="O406" i="3"/>
  <c r="N406" i="3"/>
  <c r="M406" i="3"/>
  <c r="BC405" i="3"/>
  <c r="BB405" i="3"/>
  <c r="BA405" i="3"/>
  <c r="AY405" i="3"/>
  <c r="AW405" i="3"/>
  <c r="AU405" i="3"/>
  <c r="AS405" i="3"/>
  <c r="AQ405" i="3"/>
  <c r="AO405" i="3"/>
  <c r="AM405" i="3"/>
  <c r="T405" i="3"/>
  <c r="S405" i="3"/>
  <c r="R405" i="3"/>
  <c r="Q405" i="3"/>
  <c r="P405" i="3"/>
  <c r="O405" i="3"/>
  <c r="N405" i="3"/>
  <c r="M405" i="3"/>
  <c r="BC404" i="3"/>
  <c r="BB404" i="3"/>
  <c r="BA404" i="3"/>
  <c r="AY404" i="3"/>
  <c r="AW404" i="3"/>
  <c r="AU404" i="3"/>
  <c r="AS404" i="3"/>
  <c r="AQ404" i="3"/>
  <c r="AO404" i="3"/>
  <c r="AM404" i="3"/>
  <c r="T404" i="3"/>
  <c r="S404" i="3"/>
  <c r="R404" i="3"/>
  <c r="Q404" i="3"/>
  <c r="P404" i="3"/>
  <c r="O404" i="3"/>
  <c r="N404" i="3"/>
  <c r="M404" i="3"/>
  <c r="BC403" i="3"/>
  <c r="BB403" i="3"/>
  <c r="BA403" i="3"/>
  <c r="AY403" i="3"/>
  <c r="AW403" i="3"/>
  <c r="AU403" i="3"/>
  <c r="AS403" i="3"/>
  <c r="AQ403" i="3"/>
  <c r="AO403" i="3"/>
  <c r="AM403" i="3"/>
  <c r="T403" i="3"/>
  <c r="S403" i="3"/>
  <c r="R403" i="3"/>
  <c r="Q403" i="3"/>
  <c r="P403" i="3"/>
  <c r="O403" i="3"/>
  <c r="N403" i="3"/>
  <c r="M403" i="3"/>
  <c r="BC402" i="3"/>
  <c r="BB402" i="3"/>
  <c r="BA402" i="3"/>
  <c r="AY402" i="3"/>
  <c r="AW402" i="3"/>
  <c r="AU402" i="3"/>
  <c r="AS402" i="3"/>
  <c r="AQ402" i="3"/>
  <c r="AO402" i="3"/>
  <c r="AM402" i="3"/>
  <c r="T402" i="3"/>
  <c r="S402" i="3"/>
  <c r="R402" i="3"/>
  <c r="Q402" i="3"/>
  <c r="P402" i="3"/>
  <c r="O402" i="3"/>
  <c r="N402" i="3"/>
  <c r="M402" i="3"/>
  <c r="BC401" i="3"/>
  <c r="BB401" i="3"/>
  <c r="BA401" i="3"/>
  <c r="AY401" i="3"/>
  <c r="AW401" i="3"/>
  <c r="AU401" i="3"/>
  <c r="AS401" i="3"/>
  <c r="AQ401" i="3"/>
  <c r="AO401" i="3"/>
  <c r="AM401" i="3"/>
  <c r="T401" i="3"/>
  <c r="S401" i="3"/>
  <c r="R401" i="3"/>
  <c r="Q401" i="3"/>
  <c r="P401" i="3"/>
  <c r="O401" i="3"/>
  <c r="N401" i="3"/>
  <c r="M401" i="3"/>
  <c r="BC400" i="3"/>
  <c r="BB400" i="3"/>
  <c r="BA400" i="3"/>
  <c r="AY400" i="3"/>
  <c r="AW400" i="3"/>
  <c r="AU400" i="3"/>
  <c r="AS400" i="3"/>
  <c r="AQ400" i="3"/>
  <c r="AO400" i="3"/>
  <c r="AM400" i="3"/>
  <c r="T400" i="3"/>
  <c r="S400" i="3"/>
  <c r="R400" i="3"/>
  <c r="Q400" i="3"/>
  <c r="P400" i="3"/>
  <c r="O400" i="3"/>
  <c r="N400" i="3"/>
  <c r="M400" i="3"/>
  <c r="BC399" i="3"/>
  <c r="BB399" i="3"/>
  <c r="BA399" i="3"/>
  <c r="AY399" i="3"/>
  <c r="AW399" i="3"/>
  <c r="AU399" i="3"/>
  <c r="AS399" i="3"/>
  <c r="AQ399" i="3"/>
  <c r="AO399" i="3"/>
  <c r="AM399" i="3"/>
  <c r="T399" i="3"/>
  <c r="S399" i="3"/>
  <c r="R399" i="3"/>
  <c r="Q399" i="3"/>
  <c r="P399" i="3"/>
  <c r="O399" i="3"/>
  <c r="N399" i="3"/>
  <c r="M399" i="3"/>
  <c r="BC398" i="3"/>
  <c r="BB398" i="3"/>
  <c r="BA398" i="3"/>
  <c r="AY398" i="3"/>
  <c r="AW398" i="3"/>
  <c r="AU398" i="3"/>
  <c r="AS398" i="3"/>
  <c r="AQ398" i="3"/>
  <c r="AO398" i="3"/>
  <c r="AM398" i="3"/>
  <c r="T398" i="3"/>
  <c r="S398" i="3"/>
  <c r="R398" i="3"/>
  <c r="Q398" i="3"/>
  <c r="P398" i="3"/>
  <c r="O398" i="3"/>
  <c r="N398" i="3"/>
  <c r="M398" i="3"/>
  <c r="BC397" i="3"/>
  <c r="BB397" i="3"/>
  <c r="BA397" i="3"/>
  <c r="AY397" i="3"/>
  <c r="AW397" i="3"/>
  <c r="AU397" i="3"/>
  <c r="AS397" i="3"/>
  <c r="AQ397" i="3"/>
  <c r="AO397" i="3"/>
  <c r="AM397" i="3"/>
  <c r="T397" i="3"/>
  <c r="S397" i="3"/>
  <c r="R397" i="3"/>
  <c r="Q397" i="3"/>
  <c r="P397" i="3"/>
  <c r="O397" i="3"/>
  <c r="N397" i="3"/>
  <c r="M397" i="3"/>
  <c r="BC396" i="3"/>
  <c r="BB396" i="3"/>
  <c r="BA396" i="3"/>
  <c r="AY396" i="3"/>
  <c r="AW396" i="3"/>
  <c r="AU396" i="3"/>
  <c r="AS396" i="3"/>
  <c r="AQ396" i="3"/>
  <c r="AO396" i="3"/>
  <c r="AM396" i="3"/>
  <c r="T396" i="3"/>
  <c r="S396" i="3"/>
  <c r="R396" i="3"/>
  <c r="Q396" i="3"/>
  <c r="P396" i="3"/>
  <c r="O396" i="3"/>
  <c r="N396" i="3"/>
  <c r="M396" i="3"/>
  <c r="BC395" i="3"/>
  <c r="BB395" i="3"/>
  <c r="BA395" i="3"/>
  <c r="AY395" i="3"/>
  <c r="AW395" i="3"/>
  <c r="AU395" i="3"/>
  <c r="AS395" i="3"/>
  <c r="AQ395" i="3"/>
  <c r="AO395" i="3"/>
  <c r="AM395" i="3"/>
  <c r="T395" i="3"/>
  <c r="S395" i="3"/>
  <c r="R395" i="3"/>
  <c r="Q395" i="3"/>
  <c r="P395" i="3"/>
  <c r="O395" i="3"/>
  <c r="N395" i="3"/>
  <c r="M395" i="3"/>
  <c r="BC394" i="3"/>
  <c r="BB394" i="3"/>
  <c r="BA394" i="3"/>
  <c r="AY394" i="3"/>
  <c r="AW394" i="3"/>
  <c r="AU394" i="3"/>
  <c r="AS394" i="3"/>
  <c r="AQ394" i="3"/>
  <c r="AO394" i="3"/>
  <c r="AM394" i="3"/>
  <c r="T394" i="3"/>
  <c r="S394" i="3"/>
  <c r="R394" i="3"/>
  <c r="Q394" i="3"/>
  <c r="P394" i="3"/>
  <c r="O394" i="3"/>
  <c r="N394" i="3"/>
  <c r="M394" i="3"/>
  <c r="BC393" i="3"/>
  <c r="BB393" i="3"/>
  <c r="BA393" i="3"/>
  <c r="AY393" i="3"/>
  <c r="AW393" i="3"/>
  <c r="AU393" i="3"/>
  <c r="AS393" i="3"/>
  <c r="AQ393" i="3"/>
  <c r="AO393" i="3"/>
  <c r="AM393" i="3"/>
  <c r="T393" i="3"/>
  <c r="S393" i="3"/>
  <c r="R393" i="3"/>
  <c r="Q393" i="3"/>
  <c r="P393" i="3"/>
  <c r="O393" i="3"/>
  <c r="N393" i="3"/>
  <c r="M393" i="3"/>
  <c r="BC392" i="3"/>
  <c r="BB392" i="3"/>
  <c r="BA392" i="3"/>
  <c r="AY392" i="3"/>
  <c r="AW392" i="3"/>
  <c r="AU392" i="3"/>
  <c r="AS392" i="3"/>
  <c r="AQ392" i="3"/>
  <c r="AO392" i="3"/>
  <c r="AM392" i="3"/>
  <c r="T392" i="3"/>
  <c r="S392" i="3"/>
  <c r="R392" i="3"/>
  <c r="Q392" i="3"/>
  <c r="P392" i="3"/>
  <c r="O392" i="3"/>
  <c r="N392" i="3"/>
  <c r="M392" i="3"/>
  <c r="BC391" i="3"/>
  <c r="BB391" i="3"/>
  <c r="BA391" i="3"/>
  <c r="AY391" i="3"/>
  <c r="AW391" i="3"/>
  <c r="AU391" i="3"/>
  <c r="AS391" i="3"/>
  <c r="AQ391" i="3"/>
  <c r="AO391" i="3"/>
  <c r="AM391" i="3"/>
  <c r="T391" i="3"/>
  <c r="S391" i="3"/>
  <c r="R391" i="3"/>
  <c r="Q391" i="3"/>
  <c r="P391" i="3"/>
  <c r="O391" i="3"/>
  <c r="N391" i="3"/>
  <c r="M391" i="3"/>
  <c r="BC390" i="3"/>
  <c r="BB390" i="3"/>
  <c r="BA390" i="3"/>
  <c r="AY390" i="3"/>
  <c r="AW390" i="3"/>
  <c r="AU390" i="3"/>
  <c r="AS390" i="3"/>
  <c r="AQ390" i="3"/>
  <c r="AO390" i="3"/>
  <c r="AM390" i="3"/>
  <c r="T390" i="3"/>
  <c r="S390" i="3"/>
  <c r="R390" i="3"/>
  <c r="Q390" i="3"/>
  <c r="P390" i="3"/>
  <c r="O390" i="3"/>
  <c r="N390" i="3"/>
  <c r="M390" i="3"/>
  <c r="BC389" i="3"/>
  <c r="BB389" i="3"/>
  <c r="BA389" i="3"/>
  <c r="AY389" i="3"/>
  <c r="AW389" i="3"/>
  <c r="AU389" i="3"/>
  <c r="AS389" i="3"/>
  <c r="AQ389" i="3"/>
  <c r="AO389" i="3"/>
  <c r="AM389" i="3"/>
  <c r="T389" i="3"/>
  <c r="S389" i="3"/>
  <c r="R389" i="3"/>
  <c r="Q389" i="3"/>
  <c r="P389" i="3"/>
  <c r="O389" i="3"/>
  <c r="N389" i="3"/>
  <c r="M389" i="3"/>
  <c r="BC388" i="3"/>
  <c r="BB388" i="3"/>
  <c r="BA388" i="3"/>
  <c r="AY388" i="3"/>
  <c r="AW388" i="3"/>
  <c r="AU388" i="3"/>
  <c r="AS388" i="3"/>
  <c r="AQ388" i="3"/>
  <c r="AO388" i="3"/>
  <c r="AM388" i="3"/>
  <c r="T388" i="3"/>
  <c r="S388" i="3"/>
  <c r="R388" i="3"/>
  <c r="Q388" i="3"/>
  <c r="P388" i="3"/>
  <c r="O388" i="3"/>
  <c r="N388" i="3"/>
  <c r="M388" i="3"/>
  <c r="BC387" i="3"/>
  <c r="BB387" i="3"/>
  <c r="BA387" i="3"/>
  <c r="AY387" i="3"/>
  <c r="AW387" i="3"/>
  <c r="AU387" i="3"/>
  <c r="AS387" i="3"/>
  <c r="AQ387" i="3"/>
  <c r="AO387" i="3"/>
  <c r="AM387" i="3"/>
  <c r="T387" i="3"/>
  <c r="S387" i="3"/>
  <c r="R387" i="3"/>
  <c r="Q387" i="3"/>
  <c r="P387" i="3"/>
  <c r="O387" i="3"/>
  <c r="N387" i="3"/>
  <c r="M387" i="3"/>
  <c r="BC386" i="3"/>
  <c r="BB386" i="3"/>
  <c r="BA386" i="3"/>
  <c r="AY386" i="3"/>
  <c r="AW386" i="3"/>
  <c r="AU386" i="3"/>
  <c r="AS386" i="3"/>
  <c r="AQ386" i="3"/>
  <c r="AO386" i="3"/>
  <c r="AM386" i="3"/>
  <c r="T386" i="3"/>
  <c r="S386" i="3"/>
  <c r="R386" i="3"/>
  <c r="Q386" i="3"/>
  <c r="P386" i="3"/>
  <c r="O386" i="3"/>
  <c r="N386" i="3"/>
  <c r="M386" i="3"/>
  <c r="BC385" i="3"/>
  <c r="BB385" i="3"/>
  <c r="BA385" i="3"/>
  <c r="AY385" i="3"/>
  <c r="AW385" i="3"/>
  <c r="AU385" i="3"/>
  <c r="AS385" i="3"/>
  <c r="AQ385" i="3"/>
  <c r="AO385" i="3"/>
  <c r="AM385" i="3"/>
  <c r="T385" i="3"/>
  <c r="S385" i="3"/>
  <c r="R385" i="3"/>
  <c r="Q385" i="3"/>
  <c r="P385" i="3"/>
  <c r="O385" i="3"/>
  <c r="N385" i="3"/>
  <c r="M385" i="3"/>
  <c r="BC384" i="3"/>
  <c r="BB384" i="3"/>
  <c r="BA384" i="3"/>
  <c r="AY384" i="3"/>
  <c r="AW384" i="3"/>
  <c r="AU384" i="3"/>
  <c r="AS384" i="3"/>
  <c r="AQ384" i="3"/>
  <c r="AO384" i="3"/>
  <c r="AM384" i="3"/>
  <c r="T384" i="3"/>
  <c r="S384" i="3"/>
  <c r="R384" i="3"/>
  <c r="Q384" i="3"/>
  <c r="P384" i="3"/>
  <c r="O384" i="3"/>
  <c r="N384" i="3"/>
  <c r="M384" i="3"/>
  <c r="BC383" i="3"/>
  <c r="BB383" i="3"/>
  <c r="BA383" i="3"/>
  <c r="AY383" i="3"/>
  <c r="AW383" i="3"/>
  <c r="AU383" i="3"/>
  <c r="AS383" i="3"/>
  <c r="AQ383" i="3"/>
  <c r="AO383" i="3"/>
  <c r="AM383" i="3"/>
  <c r="T383" i="3"/>
  <c r="S383" i="3"/>
  <c r="R383" i="3"/>
  <c r="Q383" i="3"/>
  <c r="P383" i="3"/>
  <c r="O383" i="3"/>
  <c r="N383" i="3"/>
  <c r="M383" i="3"/>
  <c r="BC382" i="3"/>
  <c r="BB382" i="3"/>
  <c r="BA382" i="3"/>
  <c r="AY382" i="3"/>
  <c r="AW382" i="3"/>
  <c r="AU382" i="3"/>
  <c r="AS382" i="3"/>
  <c r="AQ382" i="3"/>
  <c r="AO382" i="3"/>
  <c r="AM382" i="3"/>
  <c r="T382" i="3"/>
  <c r="S382" i="3"/>
  <c r="R382" i="3"/>
  <c r="Q382" i="3"/>
  <c r="P382" i="3"/>
  <c r="O382" i="3"/>
  <c r="N382" i="3"/>
  <c r="M382" i="3"/>
  <c r="BC381" i="3"/>
  <c r="BB381" i="3"/>
  <c r="BA381" i="3"/>
  <c r="AY381" i="3"/>
  <c r="AW381" i="3"/>
  <c r="AU381" i="3"/>
  <c r="AS381" i="3"/>
  <c r="AQ381" i="3"/>
  <c r="AO381" i="3"/>
  <c r="AM381" i="3"/>
  <c r="T381" i="3"/>
  <c r="S381" i="3"/>
  <c r="R381" i="3"/>
  <c r="Q381" i="3"/>
  <c r="P381" i="3"/>
  <c r="O381" i="3"/>
  <c r="N381" i="3"/>
  <c r="M381" i="3"/>
  <c r="BC380" i="3"/>
  <c r="BB380" i="3"/>
  <c r="BA380" i="3"/>
  <c r="AY380" i="3"/>
  <c r="AW380" i="3"/>
  <c r="AU380" i="3"/>
  <c r="AS380" i="3"/>
  <c r="AQ380" i="3"/>
  <c r="AO380" i="3"/>
  <c r="AM380" i="3"/>
  <c r="T380" i="3"/>
  <c r="S380" i="3"/>
  <c r="R380" i="3"/>
  <c r="Q380" i="3"/>
  <c r="P380" i="3"/>
  <c r="O380" i="3"/>
  <c r="N380" i="3"/>
  <c r="M380" i="3"/>
  <c r="BC379" i="3"/>
  <c r="BB379" i="3"/>
  <c r="BA379" i="3"/>
  <c r="AY379" i="3"/>
  <c r="AW379" i="3"/>
  <c r="AU379" i="3"/>
  <c r="AS379" i="3"/>
  <c r="AQ379" i="3"/>
  <c r="AO379" i="3"/>
  <c r="AM379" i="3"/>
  <c r="T379" i="3"/>
  <c r="S379" i="3"/>
  <c r="R379" i="3"/>
  <c r="Q379" i="3"/>
  <c r="P379" i="3"/>
  <c r="O379" i="3"/>
  <c r="N379" i="3"/>
  <c r="M379" i="3"/>
  <c r="BC378" i="3"/>
  <c r="BB378" i="3"/>
  <c r="BA378" i="3"/>
  <c r="AY378" i="3"/>
  <c r="AW378" i="3"/>
  <c r="AU378" i="3"/>
  <c r="AS378" i="3"/>
  <c r="AQ378" i="3"/>
  <c r="AO378" i="3"/>
  <c r="AM378" i="3"/>
  <c r="T378" i="3"/>
  <c r="S378" i="3"/>
  <c r="R378" i="3"/>
  <c r="Q378" i="3"/>
  <c r="P378" i="3"/>
  <c r="O378" i="3"/>
  <c r="N378" i="3"/>
  <c r="M378" i="3"/>
  <c r="BC377" i="3"/>
  <c r="BB377" i="3"/>
  <c r="BA377" i="3"/>
  <c r="AY377" i="3"/>
  <c r="AW377" i="3"/>
  <c r="AU377" i="3"/>
  <c r="AS377" i="3"/>
  <c r="AQ377" i="3"/>
  <c r="AO377" i="3"/>
  <c r="AM377" i="3"/>
  <c r="T377" i="3"/>
  <c r="S377" i="3"/>
  <c r="R377" i="3"/>
  <c r="Q377" i="3"/>
  <c r="P377" i="3"/>
  <c r="O377" i="3"/>
  <c r="N377" i="3"/>
  <c r="M377" i="3"/>
  <c r="BC376" i="3"/>
  <c r="BB376" i="3"/>
  <c r="BA376" i="3"/>
  <c r="AY376" i="3"/>
  <c r="AW376" i="3"/>
  <c r="AU376" i="3"/>
  <c r="AS376" i="3"/>
  <c r="AQ376" i="3"/>
  <c r="AO376" i="3"/>
  <c r="AM376" i="3"/>
  <c r="T376" i="3"/>
  <c r="S376" i="3"/>
  <c r="R376" i="3"/>
  <c r="Q376" i="3"/>
  <c r="P376" i="3"/>
  <c r="O376" i="3"/>
  <c r="N376" i="3"/>
  <c r="M376" i="3"/>
  <c r="BC375" i="3"/>
  <c r="BB375" i="3"/>
  <c r="BA375" i="3"/>
  <c r="AY375" i="3"/>
  <c r="AW375" i="3"/>
  <c r="AU375" i="3"/>
  <c r="AS375" i="3"/>
  <c r="AQ375" i="3"/>
  <c r="AO375" i="3"/>
  <c r="AM375" i="3"/>
  <c r="T375" i="3"/>
  <c r="S375" i="3"/>
  <c r="R375" i="3"/>
  <c r="Q375" i="3"/>
  <c r="P375" i="3"/>
  <c r="O375" i="3"/>
  <c r="N375" i="3"/>
  <c r="M375" i="3"/>
  <c r="BC374" i="3"/>
  <c r="BB374" i="3"/>
  <c r="BA374" i="3"/>
  <c r="AY374" i="3"/>
  <c r="AW374" i="3"/>
  <c r="AU374" i="3"/>
  <c r="AS374" i="3"/>
  <c r="AQ374" i="3"/>
  <c r="AO374" i="3"/>
  <c r="AM374" i="3"/>
  <c r="T374" i="3"/>
  <c r="S374" i="3"/>
  <c r="R374" i="3"/>
  <c r="Q374" i="3"/>
  <c r="P374" i="3"/>
  <c r="O374" i="3"/>
  <c r="N374" i="3"/>
  <c r="M374" i="3"/>
  <c r="BC373" i="3"/>
  <c r="BB373" i="3"/>
  <c r="BA373" i="3"/>
  <c r="AY373" i="3"/>
  <c r="AW373" i="3"/>
  <c r="AU373" i="3"/>
  <c r="AS373" i="3"/>
  <c r="AQ373" i="3"/>
  <c r="AO373" i="3"/>
  <c r="AM373" i="3"/>
  <c r="T373" i="3"/>
  <c r="S373" i="3"/>
  <c r="R373" i="3"/>
  <c r="Q373" i="3"/>
  <c r="P373" i="3"/>
  <c r="O373" i="3"/>
  <c r="N373" i="3"/>
  <c r="M373" i="3"/>
  <c r="BC372" i="3"/>
  <c r="BB372" i="3"/>
  <c r="BA372" i="3"/>
  <c r="AY372" i="3"/>
  <c r="AW372" i="3"/>
  <c r="AU372" i="3"/>
  <c r="AS372" i="3"/>
  <c r="AQ372" i="3"/>
  <c r="AO372" i="3"/>
  <c r="AM372" i="3"/>
  <c r="T372" i="3"/>
  <c r="S372" i="3"/>
  <c r="R372" i="3"/>
  <c r="Q372" i="3"/>
  <c r="P372" i="3"/>
  <c r="O372" i="3"/>
  <c r="N372" i="3"/>
  <c r="M372" i="3"/>
  <c r="BC371" i="3"/>
  <c r="BB371" i="3"/>
  <c r="BA371" i="3"/>
  <c r="AY371" i="3"/>
  <c r="AW371" i="3"/>
  <c r="AU371" i="3"/>
  <c r="AS371" i="3"/>
  <c r="AQ371" i="3"/>
  <c r="AO371" i="3"/>
  <c r="AM371" i="3"/>
  <c r="T371" i="3"/>
  <c r="S371" i="3"/>
  <c r="R371" i="3"/>
  <c r="Q371" i="3"/>
  <c r="P371" i="3"/>
  <c r="O371" i="3"/>
  <c r="N371" i="3"/>
  <c r="M371" i="3"/>
  <c r="BC370" i="3"/>
  <c r="BB370" i="3"/>
  <c r="BA370" i="3"/>
  <c r="AY370" i="3"/>
  <c r="AW370" i="3"/>
  <c r="AU370" i="3"/>
  <c r="AS370" i="3"/>
  <c r="AQ370" i="3"/>
  <c r="AO370" i="3"/>
  <c r="AM370" i="3"/>
  <c r="T370" i="3"/>
  <c r="S370" i="3"/>
  <c r="R370" i="3"/>
  <c r="Q370" i="3"/>
  <c r="P370" i="3"/>
  <c r="O370" i="3"/>
  <c r="N370" i="3"/>
  <c r="M370" i="3"/>
  <c r="BC369" i="3"/>
  <c r="BB369" i="3"/>
  <c r="BA369" i="3"/>
  <c r="AY369" i="3"/>
  <c r="AW369" i="3"/>
  <c r="AU369" i="3"/>
  <c r="AS369" i="3"/>
  <c r="AQ369" i="3"/>
  <c r="AO369" i="3"/>
  <c r="AM369" i="3"/>
  <c r="T369" i="3"/>
  <c r="S369" i="3"/>
  <c r="R369" i="3"/>
  <c r="Q369" i="3"/>
  <c r="P369" i="3"/>
  <c r="O369" i="3"/>
  <c r="N369" i="3"/>
  <c r="M369" i="3"/>
  <c r="BC368" i="3"/>
  <c r="BB368" i="3"/>
  <c r="BA368" i="3"/>
  <c r="AY368" i="3"/>
  <c r="AW368" i="3"/>
  <c r="AU368" i="3"/>
  <c r="AS368" i="3"/>
  <c r="AQ368" i="3"/>
  <c r="AO368" i="3"/>
  <c r="AM368" i="3"/>
  <c r="T368" i="3"/>
  <c r="S368" i="3"/>
  <c r="R368" i="3"/>
  <c r="Q368" i="3"/>
  <c r="P368" i="3"/>
  <c r="O368" i="3"/>
  <c r="N368" i="3"/>
  <c r="M368" i="3"/>
  <c r="BC367" i="3"/>
  <c r="BB367" i="3"/>
  <c r="BA367" i="3"/>
  <c r="AY367" i="3"/>
  <c r="AW367" i="3"/>
  <c r="AU367" i="3"/>
  <c r="AS367" i="3"/>
  <c r="AQ367" i="3"/>
  <c r="AO367" i="3"/>
  <c r="AM367" i="3"/>
  <c r="T367" i="3"/>
  <c r="S367" i="3"/>
  <c r="R367" i="3"/>
  <c r="Q367" i="3"/>
  <c r="P367" i="3"/>
  <c r="O367" i="3"/>
  <c r="N367" i="3"/>
  <c r="M367" i="3"/>
  <c r="BC366" i="3"/>
  <c r="BB366" i="3"/>
  <c r="BA366" i="3"/>
  <c r="AY366" i="3"/>
  <c r="AW366" i="3"/>
  <c r="AU366" i="3"/>
  <c r="AS366" i="3"/>
  <c r="AQ366" i="3"/>
  <c r="AO366" i="3"/>
  <c r="AM366" i="3"/>
  <c r="T366" i="3"/>
  <c r="S366" i="3"/>
  <c r="R366" i="3"/>
  <c r="Q366" i="3"/>
  <c r="P366" i="3"/>
  <c r="O366" i="3"/>
  <c r="N366" i="3"/>
  <c r="M366" i="3"/>
  <c r="BC365" i="3"/>
  <c r="BB365" i="3"/>
  <c r="BA365" i="3"/>
  <c r="AY365" i="3"/>
  <c r="AW365" i="3"/>
  <c r="AU365" i="3"/>
  <c r="AS365" i="3"/>
  <c r="AQ365" i="3"/>
  <c r="AO365" i="3"/>
  <c r="AM365" i="3"/>
  <c r="T365" i="3"/>
  <c r="S365" i="3"/>
  <c r="R365" i="3"/>
  <c r="Q365" i="3"/>
  <c r="P365" i="3"/>
  <c r="O365" i="3"/>
  <c r="N365" i="3"/>
  <c r="M365" i="3"/>
  <c r="BC364" i="3"/>
  <c r="BB364" i="3"/>
  <c r="BA364" i="3"/>
  <c r="AY364" i="3"/>
  <c r="AW364" i="3"/>
  <c r="AU364" i="3"/>
  <c r="AS364" i="3"/>
  <c r="AQ364" i="3"/>
  <c r="AO364" i="3"/>
  <c r="AM364" i="3"/>
  <c r="T364" i="3"/>
  <c r="S364" i="3"/>
  <c r="R364" i="3"/>
  <c r="Q364" i="3"/>
  <c r="P364" i="3"/>
  <c r="O364" i="3"/>
  <c r="N364" i="3"/>
  <c r="M364" i="3"/>
  <c r="BC363" i="3"/>
  <c r="BB363" i="3"/>
  <c r="BA363" i="3"/>
  <c r="AY363" i="3"/>
  <c r="AW363" i="3"/>
  <c r="AU363" i="3"/>
  <c r="AS363" i="3"/>
  <c r="AQ363" i="3"/>
  <c r="AO363" i="3"/>
  <c r="AM363" i="3"/>
  <c r="T363" i="3"/>
  <c r="S363" i="3"/>
  <c r="R363" i="3"/>
  <c r="Q363" i="3"/>
  <c r="P363" i="3"/>
  <c r="O363" i="3"/>
  <c r="N363" i="3"/>
  <c r="M363" i="3"/>
  <c r="BC362" i="3"/>
  <c r="BB362" i="3"/>
  <c r="BA362" i="3"/>
  <c r="AY362" i="3"/>
  <c r="AW362" i="3"/>
  <c r="AU362" i="3"/>
  <c r="AS362" i="3"/>
  <c r="AQ362" i="3"/>
  <c r="AO362" i="3"/>
  <c r="AM362" i="3"/>
  <c r="T362" i="3"/>
  <c r="S362" i="3"/>
  <c r="R362" i="3"/>
  <c r="Q362" i="3"/>
  <c r="P362" i="3"/>
  <c r="O362" i="3"/>
  <c r="N362" i="3"/>
  <c r="M362" i="3"/>
  <c r="BC361" i="3"/>
  <c r="BB361" i="3"/>
  <c r="BA361" i="3"/>
  <c r="AY361" i="3"/>
  <c r="AW361" i="3"/>
  <c r="AU361" i="3"/>
  <c r="AS361" i="3"/>
  <c r="AQ361" i="3"/>
  <c r="AO361" i="3"/>
  <c r="AM361" i="3"/>
  <c r="T361" i="3"/>
  <c r="S361" i="3"/>
  <c r="R361" i="3"/>
  <c r="Q361" i="3"/>
  <c r="P361" i="3"/>
  <c r="O361" i="3"/>
  <c r="N361" i="3"/>
  <c r="M361" i="3"/>
  <c r="BC360" i="3"/>
  <c r="BB360" i="3"/>
  <c r="BA360" i="3"/>
  <c r="AY360" i="3"/>
  <c r="AW360" i="3"/>
  <c r="AU360" i="3"/>
  <c r="AS360" i="3"/>
  <c r="AQ360" i="3"/>
  <c r="AO360" i="3"/>
  <c r="AM360" i="3"/>
  <c r="T360" i="3"/>
  <c r="S360" i="3"/>
  <c r="R360" i="3"/>
  <c r="Q360" i="3"/>
  <c r="P360" i="3"/>
  <c r="O360" i="3"/>
  <c r="N360" i="3"/>
  <c r="M360" i="3"/>
  <c r="BC359" i="3"/>
  <c r="BB359" i="3"/>
  <c r="BA359" i="3"/>
  <c r="AY359" i="3"/>
  <c r="AW359" i="3"/>
  <c r="AU359" i="3"/>
  <c r="AS359" i="3"/>
  <c r="AQ359" i="3"/>
  <c r="AO359" i="3"/>
  <c r="AM359" i="3"/>
  <c r="T359" i="3"/>
  <c r="S359" i="3"/>
  <c r="R359" i="3"/>
  <c r="Q359" i="3"/>
  <c r="P359" i="3"/>
  <c r="O359" i="3"/>
  <c r="N359" i="3"/>
  <c r="M359" i="3"/>
  <c r="BC358" i="3"/>
  <c r="BB358" i="3"/>
  <c r="BA358" i="3"/>
  <c r="AY358" i="3"/>
  <c r="AW358" i="3"/>
  <c r="AU358" i="3"/>
  <c r="AS358" i="3"/>
  <c r="AQ358" i="3"/>
  <c r="AO358" i="3"/>
  <c r="AM358" i="3"/>
  <c r="T358" i="3"/>
  <c r="S358" i="3"/>
  <c r="R358" i="3"/>
  <c r="Q358" i="3"/>
  <c r="P358" i="3"/>
  <c r="O358" i="3"/>
  <c r="N358" i="3"/>
  <c r="M358" i="3"/>
  <c r="BC357" i="3"/>
  <c r="BB357" i="3"/>
  <c r="BA357" i="3"/>
  <c r="AY357" i="3"/>
  <c r="AW357" i="3"/>
  <c r="AU357" i="3"/>
  <c r="AS357" i="3"/>
  <c r="AQ357" i="3"/>
  <c r="AO357" i="3"/>
  <c r="AM357" i="3"/>
  <c r="T357" i="3"/>
  <c r="S357" i="3"/>
  <c r="R357" i="3"/>
  <c r="Q357" i="3"/>
  <c r="P357" i="3"/>
  <c r="O357" i="3"/>
  <c r="N357" i="3"/>
  <c r="M357" i="3"/>
  <c r="BC356" i="3"/>
  <c r="BB356" i="3"/>
  <c r="BA356" i="3"/>
  <c r="AY356" i="3"/>
  <c r="AW356" i="3"/>
  <c r="AU356" i="3"/>
  <c r="AS356" i="3"/>
  <c r="AQ356" i="3"/>
  <c r="AO356" i="3"/>
  <c r="AM356" i="3"/>
  <c r="T356" i="3"/>
  <c r="S356" i="3"/>
  <c r="R356" i="3"/>
  <c r="Q356" i="3"/>
  <c r="P356" i="3"/>
  <c r="O356" i="3"/>
  <c r="N356" i="3"/>
  <c r="M356" i="3"/>
  <c r="BC355" i="3"/>
  <c r="BB355" i="3"/>
  <c r="BA355" i="3"/>
  <c r="AY355" i="3"/>
  <c r="AW355" i="3"/>
  <c r="AU355" i="3"/>
  <c r="AS355" i="3"/>
  <c r="AQ355" i="3"/>
  <c r="AO355" i="3"/>
  <c r="AM355" i="3"/>
  <c r="T355" i="3"/>
  <c r="S355" i="3"/>
  <c r="R355" i="3"/>
  <c r="Q355" i="3"/>
  <c r="P355" i="3"/>
  <c r="O355" i="3"/>
  <c r="N355" i="3"/>
  <c r="M355" i="3"/>
  <c r="BC354" i="3"/>
  <c r="BB354" i="3"/>
  <c r="BA354" i="3"/>
  <c r="AY354" i="3"/>
  <c r="AW354" i="3"/>
  <c r="AU354" i="3"/>
  <c r="AS354" i="3"/>
  <c r="AQ354" i="3"/>
  <c r="AO354" i="3"/>
  <c r="AM354" i="3"/>
  <c r="T354" i="3"/>
  <c r="S354" i="3"/>
  <c r="R354" i="3"/>
  <c r="Q354" i="3"/>
  <c r="P354" i="3"/>
  <c r="O354" i="3"/>
  <c r="N354" i="3"/>
  <c r="M354" i="3"/>
  <c r="BC353" i="3"/>
  <c r="BB353" i="3"/>
  <c r="BA353" i="3"/>
  <c r="AY353" i="3"/>
  <c r="AW353" i="3"/>
  <c r="AU353" i="3"/>
  <c r="AS353" i="3"/>
  <c r="AQ353" i="3"/>
  <c r="AO353" i="3"/>
  <c r="AM353" i="3"/>
  <c r="T353" i="3"/>
  <c r="S353" i="3"/>
  <c r="R353" i="3"/>
  <c r="Q353" i="3"/>
  <c r="P353" i="3"/>
  <c r="O353" i="3"/>
  <c r="N353" i="3"/>
  <c r="M353" i="3"/>
  <c r="BC352" i="3"/>
  <c r="BB352" i="3"/>
  <c r="BA352" i="3"/>
  <c r="AY352" i="3"/>
  <c r="AW352" i="3"/>
  <c r="AU352" i="3"/>
  <c r="AS352" i="3"/>
  <c r="AQ352" i="3"/>
  <c r="AO352" i="3"/>
  <c r="AM352" i="3"/>
  <c r="T352" i="3"/>
  <c r="S352" i="3"/>
  <c r="R352" i="3"/>
  <c r="Q352" i="3"/>
  <c r="P352" i="3"/>
  <c r="O352" i="3"/>
  <c r="N352" i="3"/>
  <c r="M352" i="3"/>
  <c r="BC351" i="3"/>
  <c r="BB351" i="3"/>
  <c r="BA351" i="3"/>
  <c r="AY351" i="3"/>
  <c r="AW351" i="3"/>
  <c r="AU351" i="3"/>
  <c r="AS351" i="3"/>
  <c r="AQ351" i="3"/>
  <c r="AO351" i="3"/>
  <c r="AM351" i="3"/>
  <c r="T351" i="3"/>
  <c r="S351" i="3"/>
  <c r="R351" i="3"/>
  <c r="Q351" i="3"/>
  <c r="P351" i="3"/>
  <c r="O351" i="3"/>
  <c r="N351" i="3"/>
  <c r="M351" i="3"/>
  <c r="BC350" i="3"/>
  <c r="BB350" i="3"/>
  <c r="BA350" i="3"/>
  <c r="AY350" i="3"/>
  <c r="AW350" i="3"/>
  <c r="AU350" i="3"/>
  <c r="AS350" i="3"/>
  <c r="AQ350" i="3"/>
  <c r="AO350" i="3"/>
  <c r="AM350" i="3"/>
  <c r="T350" i="3"/>
  <c r="S350" i="3"/>
  <c r="R350" i="3"/>
  <c r="Q350" i="3"/>
  <c r="P350" i="3"/>
  <c r="O350" i="3"/>
  <c r="N350" i="3"/>
  <c r="M350" i="3"/>
  <c r="BC349" i="3"/>
  <c r="BB349" i="3"/>
  <c r="BA349" i="3"/>
  <c r="AY349" i="3"/>
  <c r="AW349" i="3"/>
  <c r="AU349" i="3"/>
  <c r="AS349" i="3"/>
  <c r="AQ349" i="3"/>
  <c r="AO349" i="3"/>
  <c r="AM349" i="3"/>
  <c r="T349" i="3"/>
  <c r="S349" i="3"/>
  <c r="R349" i="3"/>
  <c r="Q349" i="3"/>
  <c r="P349" i="3"/>
  <c r="O349" i="3"/>
  <c r="N349" i="3"/>
  <c r="M349" i="3"/>
  <c r="BC348" i="3"/>
  <c r="BB348" i="3"/>
  <c r="BA348" i="3"/>
  <c r="AY348" i="3"/>
  <c r="AW348" i="3"/>
  <c r="AU348" i="3"/>
  <c r="AS348" i="3"/>
  <c r="AQ348" i="3"/>
  <c r="AO348" i="3"/>
  <c r="AM348" i="3"/>
  <c r="T348" i="3"/>
  <c r="S348" i="3"/>
  <c r="R348" i="3"/>
  <c r="Q348" i="3"/>
  <c r="P348" i="3"/>
  <c r="O348" i="3"/>
  <c r="N348" i="3"/>
  <c r="M348" i="3"/>
  <c r="BC347" i="3"/>
  <c r="BB347" i="3"/>
  <c r="BA347" i="3"/>
  <c r="AY347" i="3"/>
  <c r="AW347" i="3"/>
  <c r="AU347" i="3"/>
  <c r="AS347" i="3"/>
  <c r="AQ347" i="3"/>
  <c r="AO347" i="3"/>
  <c r="AM347" i="3"/>
  <c r="T347" i="3"/>
  <c r="S347" i="3"/>
  <c r="R347" i="3"/>
  <c r="Q347" i="3"/>
  <c r="P347" i="3"/>
  <c r="O347" i="3"/>
  <c r="N347" i="3"/>
  <c r="M347" i="3"/>
  <c r="BC346" i="3"/>
  <c r="BB346" i="3"/>
  <c r="BA346" i="3"/>
  <c r="AY346" i="3"/>
  <c r="AW346" i="3"/>
  <c r="AU346" i="3"/>
  <c r="AS346" i="3"/>
  <c r="AQ346" i="3"/>
  <c r="AO346" i="3"/>
  <c r="AM346" i="3"/>
  <c r="T346" i="3"/>
  <c r="S346" i="3"/>
  <c r="R346" i="3"/>
  <c r="Q346" i="3"/>
  <c r="P346" i="3"/>
  <c r="O346" i="3"/>
  <c r="N346" i="3"/>
  <c r="M346" i="3"/>
  <c r="BC345" i="3"/>
  <c r="BB345" i="3"/>
  <c r="BA345" i="3"/>
  <c r="AY345" i="3"/>
  <c r="AW345" i="3"/>
  <c r="AU345" i="3"/>
  <c r="AS345" i="3"/>
  <c r="AQ345" i="3"/>
  <c r="AO345" i="3"/>
  <c r="AM345" i="3"/>
  <c r="T345" i="3"/>
  <c r="S345" i="3"/>
  <c r="R345" i="3"/>
  <c r="Q345" i="3"/>
  <c r="P345" i="3"/>
  <c r="O345" i="3"/>
  <c r="N345" i="3"/>
  <c r="M345" i="3"/>
  <c r="BC344" i="3"/>
  <c r="BB344" i="3"/>
  <c r="BA344" i="3"/>
  <c r="AY344" i="3"/>
  <c r="AW344" i="3"/>
  <c r="AU344" i="3"/>
  <c r="AS344" i="3"/>
  <c r="AQ344" i="3"/>
  <c r="AO344" i="3"/>
  <c r="AM344" i="3"/>
  <c r="T344" i="3"/>
  <c r="S344" i="3"/>
  <c r="R344" i="3"/>
  <c r="Q344" i="3"/>
  <c r="P344" i="3"/>
  <c r="O344" i="3"/>
  <c r="N344" i="3"/>
  <c r="M344" i="3"/>
  <c r="BC343" i="3"/>
  <c r="BB343" i="3"/>
  <c r="BA343" i="3"/>
  <c r="AY343" i="3"/>
  <c r="AW343" i="3"/>
  <c r="AU343" i="3"/>
  <c r="AS343" i="3"/>
  <c r="AQ343" i="3"/>
  <c r="AO343" i="3"/>
  <c r="AM343" i="3"/>
  <c r="T343" i="3"/>
  <c r="S343" i="3"/>
  <c r="R343" i="3"/>
  <c r="Q343" i="3"/>
  <c r="P343" i="3"/>
  <c r="O343" i="3"/>
  <c r="N343" i="3"/>
  <c r="M343" i="3"/>
  <c r="BC342" i="3"/>
  <c r="BB342" i="3"/>
  <c r="BA342" i="3"/>
  <c r="AY342" i="3"/>
  <c r="AW342" i="3"/>
  <c r="AU342" i="3"/>
  <c r="AS342" i="3"/>
  <c r="AQ342" i="3"/>
  <c r="AO342" i="3"/>
  <c r="AM342" i="3"/>
  <c r="T342" i="3"/>
  <c r="S342" i="3"/>
  <c r="R342" i="3"/>
  <c r="Q342" i="3"/>
  <c r="P342" i="3"/>
  <c r="O342" i="3"/>
  <c r="N342" i="3"/>
  <c r="M342" i="3"/>
  <c r="BC341" i="3"/>
  <c r="BB341" i="3"/>
  <c r="BA341" i="3"/>
  <c r="AY341" i="3"/>
  <c r="AW341" i="3"/>
  <c r="AU341" i="3"/>
  <c r="AS341" i="3"/>
  <c r="AQ341" i="3"/>
  <c r="AO341" i="3"/>
  <c r="AM341" i="3"/>
  <c r="T341" i="3"/>
  <c r="S341" i="3"/>
  <c r="R341" i="3"/>
  <c r="Q341" i="3"/>
  <c r="P341" i="3"/>
  <c r="O341" i="3"/>
  <c r="N341" i="3"/>
  <c r="M341" i="3"/>
  <c r="BC340" i="3"/>
  <c r="BB340" i="3"/>
  <c r="BA340" i="3"/>
  <c r="AY340" i="3"/>
  <c r="AW340" i="3"/>
  <c r="AU340" i="3"/>
  <c r="AS340" i="3"/>
  <c r="AQ340" i="3"/>
  <c r="AO340" i="3"/>
  <c r="AM340" i="3"/>
  <c r="T340" i="3"/>
  <c r="S340" i="3"/>
  <c r="R340" i="3"/>
  <c r="Q340" i="3"/>
  <c r="P340" i="3"/>
  <c r="O340" i="3"/>
  <c r="N340" i="3"/>
  <c r="M340" i="3"/>
  <c r="BC339" i="3"/>
  <c r="BB339" i="3"/>
  <c r="BA339" i="3"/>
  <c r="AY339" i="3"/>
  <c r="AW339" i="3"/>
  <c r="AU339" i="3"/>
  <c r="AS339" i="3"/>
  <c r="AQ339" i="3"/>
  <c r="AO339" i="3"/>
  <c r="AM339" i="3"/>
  <c r="T339" i="3"/>
  <c r="S339" i="3"/>
  <c r="R339" i="3"/>
  <c r="Q339" i="3"/>
  <c r="P339" i="3"/>
  <c r="O339" i="3"/>
  <c r="N339" i="3"/>
  <c r="M339" i="3"/>
  <c r="BC338" i="3"/>
  <c r="BB338" i="3"/>
  <c r="BA338" i="3"/>
  <c r="AY338" i="3"/>
  <c r="AW338" i="3"/>
  <c r="AU338" i="3"/>
  <c r="AS338" i="3"/>
  <c r="AQ338" i="3"/>
  <c r="AO338" i="3"/>
  <c r="AM338" i="3"/>
  <c r="T338" i="3"/>
  <c r="S338" i="3"/>
  <c r="R338" i="3"/>
  <c r="Q338" i="3"/>
  <c r="P338" i="3"/>
  <c r="O338" i="3"/>
  <c r="N338" i="3"/>
  <c r="M338" i="3"/>
  <c r="BC337" i="3"/>
  <c r="BB337" i="3"/>
  <c r="BA337" i="3"/>
  <c r="AY337" i="3"/>
  <c r="AW337" i="3"/>
  <c r="AU337" i="3"/>
  <c r="AS337" i="3"/>
  <c r="AQ337" i="3"/>
  <c r="AO337" i="3"/>
  <c r="AM337" i="3"/>
  <c r="T337" i="3"/>
  <c r="S337" i="3"/>
  <c r="R337" i="3"/>
  <c r="Q337" i="3"/>
  <c r="P337" i="3"/>
  <c r="O337" i="3"/>
  <c r="N337" i="3"/>
  <c r="M337" i="3"/>
  <c r="BC336" i="3"/>
  <c r="BB336" i="3"/>
  <c r="BA336" i="3"/>
  <c r="AY336" i="3"/>
  <c r="AW336" i="3"/>
  <c r="AU336" i="3"/>
  <c r="AS336" i="3"/>
  <c r="AQ336" i="3"/>
  <c r="AO336" i="3"/>
  <c r="AM336" i="3"/>
  <c r="T336" i="3"/>
  <c r="S336" i="3"/>
  <c r="R336" i="3"/>
  <c r="Q336" i="3"/>
  <c r="P336" i="3"/>
  <c r="O336" i="3"/>
  <c r="N336" i="3"/>
  <c r="M336" i="3"/>
  <c r="BC335" i="3"/>
  <c r="BB335" i="3"/>
  <c r="BA335" i="3"/>
  <c r="AY335" i="3"/>
  <c r="AW335" i="3"/>
  <c r="AU335" i="3"/>
  <c r="AS335" i="3"/>
  <c r="AQ335" i="3"/>
  <c r="AO335" i="3"/>
  <c r="AM335" i="3"/>
  <c r="T335" i="3"/>
  <c r="S335" i="3"/>
  <c r="R335" i="3"/>
  <c r="Q335" i="3"/>
  <c r="P335" i="3"/>
  <c r="O335" i="3"/>
  <c r="N335" i="3"/>
  <c r="M335" i="3"/>
  <c r="BC334" i="3"/>
  <c r="BB334" i="3"/>
  <c r="BA334" i="3"/>
  <c r="AY334" i="3"/>
  <c r="AW334" i="3"/>
  <c r="AU334" i="3"/>
  <c r="AS334" i="3"/>
  <c r="AQ334" i="3"/>
  <c r="AO334" i="3"/>
  <c r="AM334" i="3"/>
  <c r="T334" i="3"/>
  <c r="S334" i="3"/>
  <c r="R334" i="3"/>
  <c r="Q334" i="3"/>
  <c r="P334" i="3"/>
  <c r="O334" i="3"/>
  <c r="N334" i="3"/>
  <c r="M334" i="3"/>
  <c r="BC333" i="3"/>
  <c r="BB333" i="3"/>
  <c r="BA333" i="3"/>
  <c r="AY333" i="3"/>
  <c r="AW333" i="3"/>
  <c r="AU333" i="3"/>
  <c r="AS333" i="3"/>
  <c r="AQ333" i="3"/>
  <c r="AO333" i="3"/>
  <c r="AM333" i="3"/>
  <c r="T333" i="3"/>
  <c r="S333" i="3"/>
  <c r="R333" i="3"/>
  <c r="Q333" i="3"/>
  <c r="P333" i="3"/>
  <c r="O333" i="3"/>
  <c r="N333" i="3"/>
  <c r="M333" i="3"/>
  <c r="BC332" i="3"/>
  <c r="BB332" i="3"/>
  <c r="BA332" i="3"/>
  <c r="AY332" i="3"/>
  <c r="AW332" i="3"/>
  <c r="AU332" i="3"/>
  <c r="AS332" i="3"/>
  <c r="AQ332" i="3"/>
  <c r="AO332" i="3"/>
  <c r="AM332" i="3"/>
  <c r="T332" i="3"/>
  <c r="S332" i="3"/>
  <c r="R332" i="3"/>
  <c r="Q332" i="3"/>
  <c r="P332" i="3"/>
  <c r="O332" i="3"/>
  <c r="N332" i="3"/>
  <c r="M332" i="3"/>
  <c r="BC331" i="3"/>
  <c r="BB331" i="3"/>
  <c r="BA331" i="3"/>
  <c r="AY331" i="3"/>
  <c r="AW331" i="3"/>
  <c r="AU331" i="3"/>
  <c r="AS331" i="3"/>
  <c r="AQ331" i="3"/>
  <c r="AO331" i="3"/>
  <c r="AM331" i="3"/>
  <c r="T331" i="3"/>
  <c r="S331" i="3"/>
  <c r="R331" i="3"/>
  <c r="Q331" i="3"/>
  <c r="P331" i="3"/>
  <c r="O331" i="3"/>
  <c r="N331" i="3"/>
  <c r="M331" i="3"/>
  <c r="BC330" i="3"/>
  <c r="BB330" i="3"/>
  <c r="BA330" i="3"/>
  <c r="AY330" i="3"/>
  <c r="AW330" i="3"/>
  <c r="AU330" i="3"/>
  <c r="AS330" i="3"/>
  <c r="AQ330" i="3"/>
  <c r="AO330" i="3"/>
  <c r="AM330" i="3"/>
  <c r="T330" i="3"/>
  <c r="S330" i="3"/>
  <c r="R330" i="3"/>
  <c r="Q330" i="3"/>
  <c r="P330" i="3"/>
  <c r="O330" i="3"/>
  <c r="N330" i="3"/>
  <c r="M330" i="3"/>
  <c r="BC329" i="3"/>
  <c r="BB329" i="3"/>
  <c r="BA329" i="3"/>
  <c r="AY329" i="3"/>
  <c r="AW329" i="3"/>
  <c r="AU329" i="3"/>
  <c r="AS329" i="3"/>
  <c r="AQ329" i="3"/>
  <c r="AO329" i="3"/>
  <c r="AM329" i="3"/>
  <c r="T329" i="3"/>
  <c r="S329" i="3"/>
  <c r="R329" i="3"/>
  <c r="Q329" i="3"/>
  <c r="P329" i="3"/>
  <c r="O329" i="3"/>
  <c r="N329" i="3"/>
  <c r="M329" i="3"/>
  <c r="BC328" i="3"/>
  <c r="BB328" i="3"/>
  <c r="BA328" i="3"/>
  <c r="AY328" i="3"/>
  <c r="AW328" i="3"/>
  <c r="AU328" i="3"/>
  <c r="AS328" i="3"/>
  <c r="AQ328" i="3"/>
  <c r="AO328" i="3"/>
  <c r="AM328" i="3"/>
  <c r="T328" i="3"/>
  <c r="S328" i="3"/>
  <c r="R328" i="3"/>
  <c r="Q328" i="3"/>
  <c r="P328" i="3"/>
  <c r="O328" i="3"/>
  <c r="N328" i="3"/>
  <c r="M328" i="3"/>
  <c r="BC327" i="3"/>
  <c r="BB327" i="3"/>
  <c r="BA327" i="3"/>
  <c r="AY327" i="3"/>
  <c r="AW327" i="3"/>
  <c r="AU327" i="3"/>
  <c r="AS327" i="3"/>
  <c r="AQ327" i="3"/>
  <c r="AO327" i="3"/>
  <c r="AM327" i="3"/>
  <c r="T327" i="3"/>
  <c r="S327" i="3"/>
  <c r="R327" i="3"/>
  <c r="Q327" i="3"/>
  <c r="P327" i="3"/>
  <c r="O327" i="3"/>
  <c r="N327" i="3"/>
  <c r="M327" i="3"/>
  <c r="BC326" i="3"/>
  <c r="BB326" i="3"/>
  <c r="BA326" i="3"/>
  <c r="AY326" i="3"/>
  <c r="AW326" i="3"/>
  <c r="AU326" i="3"/>
  <c r="AS326" i="3"/>
  <c r="AQ326" i="3"/>
  <c r="AO326" i="3"/>
  <c r="AM326" i="3"/>
  <c r="T326" i="3"/>
  <c r="S326" i="3"/>
  <c r="R326" i="3"/>
  <c r="Q326" i="3"/>
  <c r="P326" i="3"/>
  <c r="O326" i="3"/>
  <c r="N326" i="3"/>
  <c r="M326" i="3"/>
  <c r="BC325" i="3"/>
  <c r="BB325" i="3"/>
  <c r="BA325" i="3"/>
  <c r="AY325" i="3"/>
  <c r="AW325" i="3"/>
  <c r="AU325" i="3"/>
  <c r="AS325" i="3"/>
  <c r="AQ325" i="3"/>
  <c r="AO325" i="3"/>
  <c r="AM325" i="3"/>
  <c r="T325" i="3"/>
  <c r="S325" i="3"/>
  <c r="R325" i="3"/>
  <c r="Q325" i="3"/>
  <c r="P325" i="3"/>
  <c r="O325" i="3"/>
  <c r="N325" i="3"/>
  <c r="M325" i="3"/>
  <c r="BC324" i="3"/>
  <c r="BB324" i="3"/>
  <c r="BA324" i="3"/>
  <c r="AY324" i="3"/>
  <c r="AW324" i="3"/>
  <c r="AU324" i="3"/>
  <c r="AS324" i="3"/>
  <c r="AQ324" i="3"/>
  <c r="AO324" i="3"/>
  <c r="AM324" i="3"/>
  <c r="T324" i="3"/>
  <c r="S324" i="3"/>
  <c r="R324" i="3"/>
  <c r="Q324" i="3"/>
  <c r="P324" i="3"/>
  <c r="O324" i="3"/>
  <c r="N324" i="3"/>
  <c r="M324" i="3"/>
  <c r="BC323" i="3"/>
  <c r="BB323" i="3"/>
  <c r="BA323" i="3"/>
  <c r="AY323" i="3"/>
  <c r="AW323" i="3"/>
  <c r="AU323" i="3"/>
  <c r="AS323" i="3"/>
  <c r="AQ323" i="3"/>
  <c r="AO323" i="3"/>
  <c r="AM323" i="3"/>
  <c r="T323" i="3"/>
  <c r="S323" i="3"/>
  <c r="R323" i="3"/>
  <c r="Q323" i="3"/>
  <c r="P323" i="3"/>
  <c r="O323" i="3"/>
  <c r="N323" i="3"/>
  <c r="M323" i="3"/>
  <c r="BC322" i="3"/>
  <c r="BB322" i="3"/>
  <c r="BA322" i="3"/>
  <c r="AY322" i="3"/>
  <c r="AW322" i="3"/>
  <c r="AU322" i="3"/>
  <c r="AS322" i="3"/>
  <c r="AQ322" i="3"/>
  <c r="AO322" i="3"/>
  <c r="AM322" i="3"/>
  <c r="T322" i="3"/>
  <c r="S322" i="3"/>
  <c r="R322" i="3"/>
  <c r="Q322" i="3"/>
  <c r="P322" i="3"/>
  <c r="O322" i="3"/>
  <c r="N322" i="3"/>
  <c r="M322" i="3"/>
  <c r="BC321" i="3"/>
  <c r="BB321" i="3"/>
  <c r="BA321" i="3"/>
  <c r="AY321" i="3"/>
  <c r="AW321" i="3"/>
  <c r="AU321" i="3"/>
  <c r="AS321" i="3"/>
  <c r="AQ321" i="3"/>
  <c r="AO321" i="3"/>
  <c r="AM321" i="3"/>
  <c r="T321" i="3"/>
  <c r="S321" i="3"/>
  <c r="R321" i="3"/>
  <c r="Q321" i="3"/>
  <c r="P321" i="3"/>
  <c r="O321" i="3"/>
  <c r="N321" i="3"/>
  <c r="M321" i="3"/>
  <c r="BC320" i="3"/>
  <c r="BB320" i="3"/>
  <c r="BA320" i="3"/>
  <c r="AY320" i="3"/>
  <c r="AW320" i="3"/>
  <c r="AU320" i="3"/>
  <c r="AS320" i="3"/>
  <c r="AQ320" i="3"/>
  <c r="AO320" i="3"/>
  <c r="AM320" i="3"/>
  <c r="T320" i="3"/>
  <c r="S320" i="3"/>
  <c r="R320" i="3"/>
  <c r="Q320" i="3"/>
  <c r="P320" i="3"/>
  <c r="O320" i="3"/>
  <c r="N320" i="3"/>
  <c r="M320" i="3"/>
  <c r="BC319" i="3"/>
  <c r="BB319" i="3"/>
  <c r="BA319" i="3"/>
  <c r="AY319" i="3"/>
  <c r="AW319" i="3"/>
  <c r="AU319" i="3"/>
  <c r="AS319" i="3"/>
  <c r="AQ319" i="3"/>
  <c r="AO319" i="3"/>
  <c r="AM319" i="3"/>
  <c r="T319" i="3"/>
  <c r="S319" i="3"/>
  <c r="R319" i="3"/>
  <c r="Q319" i="3"/>
  <c r="P319" i="3"/>
  <c r="O319" i="3"/>
  <c r="N319" i="3"/>
  <c r="M319" i="3"/>
  <c r="BC318" i="3"/>
  <c r="BB318" i="3"/>
  <c r="BA318" i="3"/>
  <c r="AY318" i="3"/>
  <c r="AW318" i="3"/>
  <c r="AU318" i="3"/>
  <c r="AS318" i="3"/>
  <c r="AQ318" i="3"/>
  <c r="AO318" i="3"/>
  <c r="AM318" i="3"/>
  <c r="T318" i="3"/>
  <c r="S318" i="3"/>
  <c r="R318" i="3"/>
  <c r="Q318" i="3"/>
  <c r="P318" i="3"/>
  <c r="O318" i="3"/>
  <c r="N318" i="3"/>
  <c r="M318" i="3"/>
  <c r="BC317" i="3"/>
  <c r="BB317" i="3"/>
  <c r="BA317" i="3"/>
  <c r="AY317" i="3"/>
  <c r="AW317" i="3"/>
  <c r="AU317" i="3"/>
  <c r="AS317" i="3"/>
  <c r="AQ317" i="3"/>
  <c r="AO317" i="3"/>
  <c r="AM317" i="3"/>
  <c r="T317" i="3"/>
  <c r="S317" i="3"/>
  <c r="R317" i="3"/>
  <c r="Q317" i="3"/>
  <c r="P317" i="3"/>
  <c r="O317" i="3"/>
  <c r="N317" i="3"/>
  <c r="M317" i="3"/>
  <c r="BC316" i="3"/>
  <c r="BB316" i="3"/>
  <c r="BA316" i="3"/>
  <c r="AY316" i="3"/>
  <c r="AW316" i="3"/>
  <c r="AU316" i="3"/>
  <c r="AS316" i="3"/>
  <c r="AQ316" i="3"/>
  <c r="AO316" i="3"/>
  <c r="AM316" i="3"/>
  <c r="T316" i="3"/>
  <c r="S316" i="3"/>
  <c r="R316" i="3"/>
  <c r="Q316" i="3"/>
  <c r="P316" i="3"/>
  <c r="O316" i="3"/>
  <c r="N316" i="3"/>
  <c r="M316" i="3"/>
  <c r="BC315" i="3"/>
  <c r="BB315" i="3"/>
  <c r="BA315" i="3"/>
  <c r="AY315" i="3"/>
  <c r="AW315" i="3"/>
  <c r="AU315" i="3"/>
  <c r="AS315" i="3"/>
  <c r="AQ315" i="3"/>
  <c r="AO315" i="3"/>
  <c r="AM315" i="3"/>
  <c r="T315" i="3"/>
  <c r="S315" i="3"/>
  <c r="R315" i="3"/>
  <c r="Q315" i="3"/>
  <c r="P315" i="3"/>
  <c r="O315" i="3"/>
  <c r="N315" i="3"/>
  <c r="M315" i="3"/>
  <c r="BC314" i="3"/>
  <c r="BB314" i="3"/>
  <c r="BA314" i="3"/>
  <c r="AY314" i="3"/>
  <c r="AW314" i="3"/>
  <c r="AU314" i="3"/>
  <c r="AS314" i="3"/>
  <c r="AQ314" i="3"/>
  <c r="AO314" i="3"/>
  <c r="AM314" i="3"/>
  <c r="T314" i="3"/>
  <c r="S314" i="3"/>
  <c r="R314" i="3"/>
  <c r="Q314" i="3"/>
  <c r="P314" i="3"/>
  <c r="O314" i="3"/>
  <c r="N314" i="3"/>
  <c r="M314" i="3"/>
  <c r="BC313" i="3"/>
  <c r="BB313" i="3"/>
  <c r="BA313" i="3"/>
  <c r="AY313" i="3"/>
  <c r="AW313" i="3"/>
  <c r="AU313" i="3"/>
  <c r="AS313" i="3"/>
  <c r="AQ313" i="3"/>
  <c r="AO313" i="3"/>
  <c r="AM313" i="3"/>
  <c r="T313" i="3"/>
  <c r="S313" i="3"/>
  <c r="R313" i="3"/>
  <c r="Q313" i="3"/>
  <c r="P313" i="3"/>
  <c r="O313" i="3"/>
  <c r="N313" i="3"/>
  <c r="M313" i="3"/>
  <c r="BC312" i="3"/>
  <c r="BB312" i="3"/>
  <c r="BA312" i="3"/>
  <c r="AY312" i="3"/>
  <c r="AW312" i="3"/>
  <c r="AU312" i="3"/>
  <c r="AS312" i="3"/>
  <c r="AQ312" i="3"/>
  <c r="AO312" i="3"/>
  <c r="AM312" i="3"/>
  <c r="T312" i="3"/>
  <c r="S312" i="3"/>
  <c r="R312" i="3"/>
  <c r="Q312" i="3"/>
  <c r="P312" i="3"/>
  <c r="O312" i="3"/>
  <c r="N312" i="3"/>
  <c r="M312" i="3"/>
  <c r="BC311" i="3"/>
  <c r="BB311" i="3"/>
  <c r="BA311" i="3"/>
  <c r="AY311" i="3"/>
  <c r="AW311" i="3"/>
  <c r="AU311" i="3"/>
  <c r="AS311" i="3"/>
  <c r="AQ311" i="3"/>
  <c r="AO311" i="3"/>
  <c r="AM311" i="3"/>
  <c r="T311" i="3"/>
  <c r="S311" i="3"/>
  <c r="R311" i="3"/>
  <c r="Q311" i="3"/>
  <c r="P311" i="3"/>
  <c r="O311" i="3"/>
  <c r="N311" i="3"/>
  <c r="M311" i="3"/>
  <c r="BC310" i="3"/>
  <c r="BB310" i="3"/>
  <c r="BA310" i="3"/>
  <c r="AY310" i="3"/>
  <c r="AW310" i="3"/>
  <c r="AU310" i="3"/>
  <c r="AS310" i="3"/>
  <c r="AQ310" i="3"/>
  <c r="AO310" i="3"/>
  <c r="AM310" i="3"/>
  <c r="T310" i="3"/>
  <c r="S310" i="3"/>
  <c r="R310" i="3"/>
  <c r="Q310" i="3"/>
  <c r="P310" i="3"/>
  <c r="O310" i="3"/>
  <c r="N310" i="3"/>
  <c r="M310" i="3"/>
  <c r="BC309" i="3"/>
  <c r="BB309" i="3"/>
  <c r="BA309" i="3"/>
  <c r="AY309" i="3"/>
  <c r="AW309" i="3"/>
  <c r="AU309" i="3"/>
  <c r="AS309" i="3"/>
  <c r="AQ309" i="3"/>
  <c r="AO309" i="3"/>
  <c r="AM309" i="3"/>
  <c r="T309" i="3"/>
  <c r="S309" i="3"/>
  <c r="R309" i="3"/>
  <c r="Q309" i="3"/>
  <c r="P309" i="3"/>
  <c r="O309" i="3"/>
  <c r="N309" i="3"/>
  <c r="M309" i="3"/>
  <c r="BC308" i="3"/>
  <c r="BB308" i="3"/>
  <c r="BA308" i="3"/>
  <c r="AY308" i="3"/>
  <c r="AW308" i="3"/>
  <c r="AU308" i="3"/>
  <c r="AS308" i="3"/>
  <c r="AQ308" i="3"/>
  <c r="AO308" i="3"/>
  <c r="AM308" i="3"/>
  <c r="T308" i="3"/>
  <c r="S308" i="3"/>
  <c r="R308" i="3"/>
  <c r="Q308" i="3"/>
  <c r="P308" i="3"/>
  <c r="O308" i="3"/>
  <c r="N308" i="3"/>
  <c r="M308" i="3"/>
  <c r="BC307" i="3"/>
  <c r="BB307" i="3"/>
  <c r="BA307" i="3"/>
  <c r="AY307" i="3"/>
  <c r="AW307" i="3"/>
  <c r="AU307" i="3"/>
  <c r="AS307" i="3"/>
  <c r="AQ307" i="3"/>
  <c r="AO307" i="3"/>
  <c r="AM307" i="3"/>
  <c r="T307" i="3"/>
  <c r="S307" i="3"/>
  <c r="R307" i="3"/>
  <c r="Q307" i="3"/>
  <c r="P307" i="3"/>
  <c r="O307" i="3"/>
  <c r="N307" i="3"/>
  <c r="M307" i="3"/>
  <c r="BC306" i="3"/>
  <c r="BB306" i="3"/>
  <c r="BA306" i="3"/>
  <c r="AY306" i="3"/>
  <c r="AW306" i="3"/>
  <c r="AU306" i="3"/>
  <c r="AS306" i="3"/>
  <c r="AQ306" i="3"/>
  <c r="AO306" i="3"/>
  <c r="AM306" i="3"/>
  <c r="T306" i="3"/>
  <c r="S306" i="3"/>
  <c r="R306" i="3"/>
  <c r="Q306" i="3"/>
  <c r="P306" i="3"/>
  <c r="O306" i="3"/>
  <c r="N306" i="3"/>
  <c r="M306" i="3"/>
  <c r="BC305" i="3"/>
  <c r="BB305" i="3"/>
  <c r="BA305" i="3"/>
  <c r="AY305" i="3"/>
  <c r="AW305" i="3"/>
  <c r="AU305" i="3"/>
  <c r="AS305" i="3"/>
  <c r="AQ305" i="3"/>
  <c r="AO305" i="3"/>
  <c r="AM305" i="3"/>
  <c r="T305" i="3"/>
  <c r="S305" i="3"/>
  <c r="R305" i="3"/>
  <c r="Q305" i="3"/>
  <c r="P305" i="3"/>
  <c r="O305" i="3"/>
  <c r="N305" i="3"/>
  <c r="M305" i="3"/>
  <c r="BC304" i="3"/>
  <c r="BB304" i="3"/>
  <c r="BA304" i="3"/>
  <c r="AY304" i="3"/>
  <c r="AW304" i="3"/>
  <c r="AU304" i="3"/>
  <c r="AS304" i="3"/>
  <c r="AQ304" i="3"/>
  <c r="AO304" i="3"/>
  <c r="AM304" i="3"/>
  <c r="T304" i="3"/>
  <c r="S304" i="3"/>
  <c r="R304" i="3"/>
  <c r="Q304" i="3"/>
  <c r="P304" i="3"/>
  <c r="O304" i="3"/>
  <c r="N304" i="3"/>
  <c r="M304" i="3"/>
  <c r="BC303" i="3"/>
  <c r="BB303" i="3"/>
  <c r="BA303" i="3"/>
  <c r="AY303" i="3"/>
  <c r="AW303" i="3"/>
  <c r="AU303" i="3"/>
  <c r="AS303" i="3"/>
  <c r="AQ303" i="3"/>
  <c r="AO303" i="3"/>
  <c r="AM303" i="3"/>
  <c r="T303" i="3"/>
  <c r="S303" i="3"/>
  <c r="R303" i="3"/>
  <c r="Q303" i="3"/>
  <c r="P303" i="3"/>
  <c r="O303" i="3"/>
  <c r="N303" i="3"/>
  <c r="M303" i="3"/>
  <c r="BC302" i="3"/>
  <c r="BB302" i="3"/>
  <c r="BA302" i="3"/>
  <c r="AY302" i="3"/>
  <c r="AW302" i="3"/>
  <c r="AU302" i="3"/>
  <c r="AS302" i="3"/>
  <c r="AQ302" i="3"/>
  <c r="AO302" i="3"/>
  <c r="AM302" i="3"/>
  <c r="T302" i="3"/>
  <c r="S302" i="3"/>
  <c r="R302" i="3"/>
  <c r="Q302" i="3"/>
  <c r="P302" i="3"/>
  <c r="O302" i="3"/>
  <c r="N302" i="3"/>
  <c r="M302" i="3"/>
  <c r="BC301" i="3"/>
  <c r="BB301" i="3"/>
  <c r="BA301" i="3"/>
  <c r="AY301" i="3"/>
  <c r="AW301" i="3"/>
  <c r="AU301" i="3"/>
  <c r="AS301" i="3"/>
  <c r="AQ301" i="3"/>
  <c r="AO301" i="3"/>
  <c r="AM301" i="3"/>
  <c r="T301" i="3"/>
  <c r="S301" i="3"/>
  <c r="R301" i="3"/>
  <c r="Q301" i="3"/>
  <c r="P301" i="3"/>
  <c r="O301" i="3"/>
  <c r="N301" i="3"/>
  <c r="M301" i="3"/>
  <c r="BC300" i="3"/>
  <c r="BB300" i="3"/>
  <c r="BA300" i="3"/>
  <c r="AY300" i="3"/>
  <c r="AW300" i="3"/>
  <c r="AU300" i="3"/>
  <c r="AS300" i="3"/>
  <c r="AQ300" i="3"/>
  <c r="AO300" i="3"/>
  <c r="AM300" i="3"/>
  <c r="T300" i="3"/>
  <c r="S300" i="3"/>
  <c r="R300" i="3"/>
  <c r="Q300" i="3"/>
  <c r="P300" i="3"/>
  <c r="O300" i="3"/>
  <c r="N300" i="3"/>
  <c r="M300" i="3"/>
  <c r="BC299" i="3"/>
  <c r="BB299" i="3"/>
  <c r="BA299" i="3"/>
  <c r="AY299" i="3"/>
  <c r="AW299" i="3"/>
  <c r="AU299" i="3"/>
  <c r="AS299" i="3"/>
  <c r="AQ299" i="3"/>
  <c r="AO299" i="3"/>
  <c r="AM299" i="3"/>
  <c r="T299" i="3"/>
  <c r="S299" i="3"/>
  <c r="R299" i="3"/>
  <c r="Q299" i="3"/>
  <c r="P299" i="3"/>
  <c r="O299" i="3"/>
  <c r="N299" i="3"/>
  <c r="M299" i="3"/>
  <c r="BC298" i="3"/>
  <c r="BB298" i="3"/>
  <c r="BA298" i="3"/>
  <c r="AY298" i="3"/>
  <c r="AW298" i="3"/>
  <c r="AU298" i="3"/>
  <c r="AS298" i="3"/>
  <c r="AQ298" i="3"/>
  <c r="AO298" i="3"/>
  <c r="AM298" i="3"/>
  <c r="T298" i="3"/>
  <c r="S298" i="3"/>
  <c r="R298" i="3"/>
  <c r="Q298" i="3"/>
  <c r="P298" i="3"/>
  <c r="O298" i="3"/>
  <c r="N298" i="3"/>
  <c r="M298" i="3"/>
  <c r="BC297" i="3"/>
  <c r="BB297" i="3"/>
  <c r="BA297" i="3"/>
  <c r="AY297" i="3"/>
  <c r="AW297" i="3"/>
  <c r="AU297" i="3"/>
  <c r="AS297" i="3"/>
  <c r="AQ297" i="3"/>
  <c r="AO297" i="3"/>
  <c r="AM297" i="3"/>
  <c r="T297" i="3"/>
  <c r="S297" i="3"/>
  <c r="R297" i="3"/>
  <c r="Q297" i="3"/>
  <c r="P297" i="3"/>
  <c r="O297" i="3"/>
  <c r="N297" i="3"/>
  <c r="M297" i="3"/>
  <c r="BC296" i="3"/>
  <c r="BB296" i="3"/>
  <c r="BA296" i="3"/>
  <c r="AY296" i="3"/>
  <c r="AW296" i="3"/>
  <c r="AU296" i="3"/>
  <c r="AS296" i="3"/>
  <c r="AQ296" i="3"/>
  <c r="AO296" i="3"/>
  <c r="AM296" i="3"/>
  <c r="T296" i="3"/>
  <c r="S296" i="3"/>
  <c r="R296" i="3"/>
  <c r="Q296" i="3"/>
  <c r="P296" i="3"/>
  <c r="O296" i="3"/>
  <c r="N296" i="3"/>
  <c r="M296" i="3"/>
  <c r="BC295" i="3"/>
  <c r="BB295" i="3"/>
  <c r="BA295" i="3"/>
  <c r="AY295" i="3"/>
  <c r="AW295" i="3"/>
  <c r="AU295" i="3"/>
  <c r="AS295" i="3"/>
  <c r="AQ295" i="3"/>
  <c r="AO295" i="3"/>
  <c r="AM295" i="3"/>
  <c r="T295" i="3"/>
  <c r="S295" i="3"/>
  <c r="R295" i="3"/>
  <c r="Q295" i="3"/>
  <c r="P295" i="3"/>
  <c r="O295" i="3"/>
  <c r="N295" i="3"/>
  <c r="M295" i="3"/>
  <c r="BC294" i="3"/>
  <c r="BB294" i="3"/>
  <c r="BA294" i="3"/>
  <c r="AY294" i="3"/>
  <c r="AW294" i="3"/>
  <c r="AU294" i="3"/>
  <c r="AS294" i="3"/>
  <c r="AQ294" i="3"/>
  <c r="AO294" i="3"/>
  <c r="AM294" i="3"/>
  <c r="T294" i="3"/>
  <c r="S294" i="3"/>
  <c r="R294" i="3"/>
  <c r="Q294" i="3"/>
  <c r="P294" i="3"/>
  <c r="O294" i="3"/>
  <c r="N294" i="3"/>
  <c r="M294" i="3"/>
  <c r="BC293" i="3"/>
  <c r="BB293" i="3"/>
  <c r="BA293" i="3"/>
  <c r="AY293" i="3"/>
  <c r="AW293" i="3"/>
  <c r="AU293" i="3"/>
  <c r="AS293" i="3"/>
  <c r="AQ293" i="3"/>
  <c r="AO293" i="3"/>
  <c r="AM293" i="3"/>
  <c r="T293" i="3"/>
  <c r="S293" i="3"/>
  <c r="R293" i="3"/>
  <c r="Q293" i="3"/>
  <c r="P293" i="3"/>
  <c r="O293" i="3"/>
  <c r="N293" i="3"/>
  <c r="M293" i="3"/>
  <c r="BC292" i="3"/>
  <c r="BB292" i="3"/>
  <c r="BA292" i="3"/>
  <c r="AY292" i="3"/>
  <c r="AW292" i="3"/>
  <c r="AU292" i="3"/>
  <c r="AS292" i="3"/>
  <c r="AQ292" i="3"/>
  <c r="AO292" i="3"/>
  <c r="AM292" i="3"/>
  <c r="T292" i="3"/>
  <c r="S292" i="3"/>
  <c r="R292" i="3"/>
  <c r="Q292" i="3"/>
  <c r="P292" i="3"/>
  <c r="O292" i="3"/>
  <c r="N292" i="3"/>
  <c r="M292" i="3"/>
  <c r="BC291" i="3"/>
  <c r="BB291" i="3"/>
  <c r="BA291" i="3"/>
  <c r="AY291" i="3"/>
  <c r="AW291" i="3"/>
  <c r="AU291" i="3"/>
  <c r="AS291" i="3"/>
  <c r="AQ291" i="3"/>
  <c r="AO291" i="3"/>
  <c r="AM291" i="3"/>
  <c r="T291" i="3"/>
  <c r="S291" i="3"/>
  <c r="R291" i="3"/>
  <c r="Q291" i="3"/>
  <c r="P291" i="3"/>
  <c r="O291" i="3"/>
  <c r="N291" i="3"/>
  <c r="M291" i="3"/>
  <c r="BC290" i="3"/>
  <c r="BB290" i="3"/>
  <c r="BA290" i="3"/>
  <c r="AY290" i="3"/>
  <c r="AW290" i="3"/>
  <c r="AU290" i="3"/>
  <c r="AS290" i="3"/>
  <c r="AQ290" i="3"/>
  <c r="AO290" i="3"/>
  <c r="AM290" i="3"/>
  <c r="T290" i="3"/>
  <c r="S290" i="3"/>
  <c r="R290" i="3"/>
  <c r="Q290" i="3"/>
  <c r="P290" i="3"/>
  <c r="O290" i="3"/>
  <c r="N290" i="3"/>
  <c r="M290" i="3"/>
  <c r="BC289" i="3"/>
  <c r="BB289" i="3"/>
  <c r="BA289" i="3"/>
  <c r="AY289" i="3"/>
  <c r="AW289" i="3"/>
  <c r="AU289" i="3"/>
  <c r="AS289" i="3"/>
  <c r="AQ289" i="3"/>
  <c r="AO289" i="3"/>
  <c r="AM289" i="3"/>
  <c r="T289" i="3"/>
  <c r="S289" i="3"/>
  <c r="R289" i="3"/>
  <c r="Q289" i="3"/>
  <c r="P289" i="3"/>
  <c r="O289" i="3"/>
  <c r="N289" i="3"/>
  <c r="M289" i="3"/>
  <c r="BC288" i="3"/>
  <c r="BB288" i="3"/>
  <c r="BA288" i="3"/>
  <c r="AY288" i="3"/>
  <c r="AW288" i="3"/>
  <c r="AU288" i="3"/>
  <c r="AS288" i="3"/>
  <c r="AQ288" i="3"/>
  <c r="AO288" i="3"/>
  <c r="AM288" i="3"/>
  <c r="T288" i="3"/>
  <c r="S288" i="3"/>
  <c r="R288" i="3"/>
  <c r="Q288" i="3"/>
  <c r="P288" i="3"/>
  <c r="O288" i="3"/>
  <c r="N288" i="3"/>
  <c r="M288" i="3"/>
  <c r="BC287" i="3"/>
  <c r="BB287" i="3"/>
  <c r="BA287" i="3"/>
  <c r="AY287" i="3"/>
  <c r="AW287" i="3"/>
  <c r="AU287" i="3"/>
  <c r="AS287" i="3"/>
  <c r="AQ287" i="3"/>
  <c r="AO287" i="3"/>
  <c r="AM287" i="3"/>
  <c r="T287" i="3"/>
  <c r="S287" i="3"/>
  <c r="R287" i="3"/>
  <c r="Q287" i="3"/>
  <c r="P287" i="3"/>
  <c r="O287" i="3"/>
  <c r="N287" i="3"/>
  <c r="M287" i="3"/>
  <c r="BC286" i="3"/>
  <c r="BB286" i="3"/>
  <c r="BA286" i="3"/>
  <c r="AY286" i="3"/>
  <c r="AW286" i="3"/>
  <c r="AU286" i="3"/>
  <c r="AS286" i="3"/>
  <c r="AQ286" i="3"/>
  <c r="AO286" i="3"/>
  <c r="AM286" i="3"/>
  <c r="T286" i="3"/>
  <c r="S286" i="3"/>
  <c r="R286" i="3"/>
  <c r="Q286" i="3"/>
  <c r="P286" i="3"/>
  <c r="O286" i="3"/>
  <c r="N286" i="3"/>
  <c r="M286" i="3"/>
  <c r="BC285" i="3"/>
  <c r="BB285" i="3"/>
  <c r="BA285" i="3"/>
  <c r="AY285" i="3"/>
  <c r="AW285" i="3"/>
  <c r="AU285" i="3"/>
  <c r="AS285" i="3"/>
  <c r="AQ285" i="3"/>
  <c r="AO285" i="3"/>
  <c r="AM285" i="3"/>
  <c r="T285" i="3"/>
  <c r="S285" i="3"/>
  <c r="R285" i="3"/>
  <c r="Q285" i="3"/>
  <c r="P285" i="3"/>
  <c r="O285" i="3"/>
  <c r="N285" i="3"/>
  <c r="M285" i="3"/>
  <c r="BC284" i="3"/>
  <c r="BB284" i="3"/>
  <c r="BA284" i="3"/>
  <c r="AY284" i="3"/>
  <c r="AW284" i="3"/>
  <c r="AU284" i="3"/>
  <c r="AS284" i="3"/>
  <c r="AQ284" i="3"/>
  <c r="AO284" i="3"/>
  <c r="AM284" i="3"/>
  <c r="T284" i="3"/>
  <c r="S284" i="3"/>
  <c r="R284" i="3"/>
  <c r="Q284" i="3"/>
  <c r="P284" i="3"/>
  <c r="O284" i="3"/>
  <c r="N284" i="3"/>
  <c r="M284" i="3"/>
  <c r="BC283" i="3"/>
  <c r="BB283" i="3"/>
  <c r="BA283" i="3"/>
  <c r="AY283" i="3"/>
  <c r="AW283" i="3"/>
  <c r="AU283" i="3"/>
  <c r="AS283" i="3"/>
  <c r="AQ283" i="3"/>
  <c r="AO283" i="3"/>
  <c r="AM283" i="3"/>
  <c r="T283" i="3"/>
  <c r="S283" i="3"/>
  <c r="R283" i="3"/>
  <c r="Q283" i="3"/>
  <c r="P283" i="3"/>
  <c r="O283" i="3"/>
  <c r="N283" i="3"/>
  <c r="M283" i="3"/>
  <c r="BC282" i="3"/>
  <c r="BB282" i="3"/>
  <c r="BA282" i="3"/>
  <c r="AY282" i="3"/>
  <c r="AW282" i="3"/>
  <c r="AU282" i="3"/>
  <c r="AS282" i="3"/>
  <c r="AQ282" i="3"/>
  <c r="AO282" i="3"/>
  <c r="AM282" i="3"/>
  <c r="T282" i="3"/>
  <c r="S282" i="3"/>
  <c r="R282" i="3"/>
  <c r="Q282" i="3"/>
  <c r="P282" i="3"/>
  <c r="O282" i="3"/>
  <c r="N282" i="3"/>
  <c r="M282" i="3"/>
  <c r="BC281" i="3"/>
  <c r="BB281" i="3"/>
  <c r="BA281" i="3"/>
  <c r="AY281" i="3"/>
  <c r="AW281" i="3"/>
  <c r="AU281" i="3"/>
  <c r="AS281" i="3"/>
  <c r="AQ281" i="3"/>
  <c r="AO281" i="3"/>
  <c r="AM281" i="3"/>
  <c r="T281" i="3"/>
  <c r="S281" i="3"/>
  <c r="R281" i="3"/>
  <c r="Q281" i="3"/>
  <c r="P281" i="3"/>
  <c r="O281" i="3"/>
  <c r="N281" i="3"/>
  <c r="M281" i="3"/>
  <c r="BC280" i="3"/>
  <c r="BB280" i="3"/>
  <c r="BA280" i="3"/>
  <c r="AY280" i="3"/>
  <c r="AW280" i="3"/>
  <c r="AU280" i="3"/>
  <c r="AS280" i="3"/>
  <c r="AQ280" i="3"/>
  <c r="AO280" i="3"/>
  <c r="AM280" i="3"/>
  <c r="T280" i="3"/>
  <c r="S280" i="3"/>
  <c r="R280" i="3"/>
  <c r="Q280" i="3"/>
  <c r="P280" i="3"/>
  <c r="O280" i="3"/>
  <c r="N280" i="3"/>
  <c r="M280" i="3"/>
  <c r="BC279" i="3"/>
  <c r="BB279" i="3"/>
  <c r="BA279" i="3"/>
  <c r="AY279" i="3"/>
  <c r="AW279" i="3"/>
  <c r="AU279" i="3"/>
  <c r="AS279" i="3"/>
  <c r="AQ279" i="3"/>
  <c r="AO279" i="3"/>
  <c r="AM279" i="3"/>
  <c r="T279" i="3"/>
  <c r="S279" i="3"/>
  <c r="R279" i="3"/>
  <c r="Q279" i="3"/>
  <c r="P279" i="3"/>
  <c r="O279" i="3"/>
  <c r="N279" i="3"/>
  <c r="M279" i="3"/>
  <c r="BC278" i="3"/>
  <c r="BB278" i="3"/>
  <c r="BA278" i="3"/>
  <c r="AY278" i="3"/>
  <c r="AW278" i="3"/>
  <c r="AU278" i="3"/>
  <c r="AS278" i="3"/>
  <c r="AQ278" i="3"/>
  <c r="AO278" i="3"/>
  <c r="AM278" i="3"/>
  <c r="T278" i="3"/>
  <c r="S278" i="3"/>
  <c r="R278" i="3"/>
  <c r="Q278" i="3"/>
  <c r="P278" i="3"/>
  <c r="O278" i="3"/>
  <c r="N278" i="3"/>
  <c r="M278" i="3"/>
  <c r="BC277" i="3"/>
  <c r="BB277" i="3"/>
  <c r="BA277" i="3"/>
  <c r="AY277" i="3"/>
  <c r="AW277" i="3"/>
  <c r="AU277" i="3"/>
  <c r="AS277" i="3"/>
  <c r="AQ277" i="3"/>
  <c r="AO277" i="3"/>
  <c r="AM277" i="3"/>
  <c r="T277" i="3"/>
  <c r="S277" i="3"/>
  <c r="R277" i="3"/>
  <c r="Q277" i="3"/>
  <c r="P277" i="3"/>
  <c r="O277" i="3"/>
  <c r="N277" i="3"/>
  <c r="M277" i="3"/>
  <c r="BC276" i="3"/>
  <c r="BB276" i="3"/>
  <c r="BA276" i="3"/>
  <c r="AY276" i="3"/>
  <c r="AW276" i="3"/>
  <c r="AU276" i="3"/>
  <c r="AS276" i="3"/>
  <c r="AQ276" i="3"/>
  <c r="AO276" i="3"/>
  <c r="AM276" i="3"/>
  <c r="T276" i="3"/>
  <c r="S276" i="3"/>
  <c r="R276" i="3"/>
  <c r="Q276" i="3"/>
  <c r="P276" i="3"/>
  <c r="O276" i="3"/>
  <c r="N276" i="3"/>
  <c r="M276" i="3"/>
  <c r="BC275" i="3"/>
  <c r="BB275" i="3"/>
  <c r="BA275" i="3"/>
  <c r="AY275" i="3"/>
  <c r="AW275" i="3"/>
  <c r="AU275" i="3"/>
  <c r="AS275" i="3"/>
  <c r="AQ275" i="3"/>
  <c r="AO275" i="3"/>
  <c r="AM275" i="3"/>
  <c r="T275" i="3"/>
  <c r="S275" i="3"/>
  <c r="R275" i="3"/>
  <c r="Q275" i="3"/>
  <c r="P275" i="3"/>
  <c r="O275" i="3"/>
  <c r="N275" i="3"/>
  <c r="M275" i="3"/>
  <c r="BC274" i="3"/>
  <c r="BB274" i="3"/>
  <c r="BA274" i="3"/>
  <c r="AY274" i="3"/>
  <c r="AW274" i="3"/>
  <c r="AU274" i="3"/>
  <c r="AS274" i="3"/>
  <c r="AQ274" i="3"/>
  <c r="AO274" i="3"/>
  <c r="AM274" i="3"/>
  <c r="T274" i="3"/>
  <c r="S274" i="3"/>
  <c r="R274" i="3"/>
  <c r="Q274" i="3"/>
  <c r="P274" i="3"/>
  <c r="O274" i="3"/>
  <c r="N274" i="3"/>
  <c r="M274" i="3"/>
  <c r="BC273" i="3"/>
  <c r="BB273" i="3"/>
  <c r="BA273" i="3"/>
  <c r="AY273" i="3"/>
  <c r="AW273" i="3"/>
  <c r="AU273" i="3"/>
  <c r="AS273" i="3"/>
  <c r="AQ273" i="3"/>
  <c r="AO273" i="3"/>
  <c r="AM273" i="3"/>
  <c r="T273" i="3"/>
  <c r="S273" i="3"/>
  <c r="R273" i="3"/>
  <c r="Q273" i="3"/>
  <c r="P273" i="3"/>
  <c r="O273" i="3"/>
  <c r="N273" i="3"/>
  <c r="M273" i="3"/>
  <c r="BC272" i="3"/>
  <c r="BB272" i="3"/>
  <c r="BA272" i="3"/>
  <c r="AY272" i="3"/>
  <c r="AW272" i="3"/>
  <c r="AU272" i="3"/>
  <c r="AS272" i="3"/>
  <c r="AQ272" i="3"/>
  <c r="AO272" i="3"/>
  <c r="AM272" i="3"/>
  <c r="T272" i="3"/>
  <c r="S272" i="3"/>
  <c r="R272" i="3"/>
  <c r="Q272" i="3"/>
  <c r="P272" i="3"/>
  <c r="O272" i="3"/>
  <c r="N272" i="3"/>
  <c r="M272" i="3"/>
  <c r="BC271" i="3"/>
  <c r="BB271" i="3"/>
  <c r="BA271" i="3"/>
  <c r="AY271" i="3"/>
  <c r="AW271" i="3"/>
  <c r="AU271" i="3"/>
  <c r="AS271" i="3"/>
  <c r="AQ271" i="3"/>
  <c r="AO271" i="3"/>
  <c r="AM271" i="3"/>
  <c r="T271" i="3"/>
  <c r="S271" i="3"/>
  <c r="R271" i="3"/>
  <c r="Q271" i="3"/>
  <c r="P271" i="3"/>
  <c r="O271" i="3"/>
  <c r="N271" i="3"/>
  <c r="M271" i="3"/>
  <c r="BC270" i="3"/>
  <c r="BB270" i="3"/>
  <c r="BA270" i="3"/>
  <c r="AY270" i="3"/>
  <c r="AW270" i="3"/>
  <c r="AU270" i="3"/>
  <c r="AS270" i="3"/>
  <c r="AQ270" i="3"/>
  <c r="AO270" i="3"/>
  <c r="AM270" i="3"/>
  <c r="T270" i="3"/>
  <c r="S270" i="3"/>
  <c r="R270" i="3"/>
  <c r="Q270" i="3"/>
  <c r="P270" i="3"/>
  <c r="O270" i="3"/>
  <c r="N270" i="3"/>
  <c r="M270" i="3"/>
  <c r="BC269" i="3"/>
  <c r="BB269" i="3"/>
  <c r="BA269" i="3"/>
  <c r="AY269" i="3"/>
  <c r="AW269" i="3"/>
  <c r="AU269" i="3"/>
  <c r="AS269" i="3"/>
  <c r="AQ269" i="3"/>
  <c r="AO269" i="3"/>
  <c r="AM269" i="3"/>
  <c r="T269" i="3"/>
  <c r="S269" i="3"/>
  <c r="R269" i="3"/>
  <c r="Q269" i="3"/>
  <c r="P269" i="3"/>
  <c r="O269" i="3"/>
  <c r="N269" i="3"/>
  <c r="M269" i="3"/>
  <c r="BC268" i="3"/>
  <c r="BB268" i="3"/>
  <c r="BA268" i="3"/>
  <c r="AY268" i="3"/>
  <c r="AW268" i="3"/>
  <c r="AU268" i="3"/>
  <c r="AS268" i="3"/>
  <c r="AQ268" i="3"/>
  <c r="AO268" i="3"/>
  <c r="AM268" i="3"/>
  <c r="T268" i="3"/>
  <c r="S268" i="3"/>
  <c r="R268" i="3"/>
  <c r="Q268" i="3"/>
  <c r="P268" i="3"/>
  <c r="O268" i="3"/>
  <c r="N268" i="3"/>
  <c r="M268" i="3"/>
  <c r="BC267" i="3"/>
  <c r="BB267" i="3"/>
  <c r="BA267" i="3"/>
  <c r="AY267" i="3"/>
  <c r="AW267" i="3"/>
  <c r="AU267" i="3"/>
  <c r="AS267" i="3"/>
  <c r="AQ267" i="3"/>
  <c r="AO267" i="3"/>
  <c r="AM267" i="3"/>
  <c r="T267" i="3"/>
  <c r="S267" i="3"/>
  <c r="R267" i="3"/>
  <c r="Q267" i="3"/>
  <c r="P267" i="3"/>
  <c r="O267" i="3"/>
  <c r="N267" i="3"/>
  <c r="M267" i="3"/>
  <c r="BC266" i="3"/>
  <c r="BB266" i="3"/>
  <c r="BA266" i="3"/>
  <c r="AY266" i="3"/>
  <c r="AW266" i="3"/>
  <c r="AU266" i="3"/>
  <c r="AS266" i="3"/>
  <c r="AQ266" i="3"/>
  <c r="AO266" i="3"/>
  <c r="AM266" i="3"/>
  <c r="T266" i="3"/>
  <c r="S266" i="3"/>
  <c r="R266" i="3"/>
  <c r="Q266" i="3"/>
  <c r="P266" i="3"/>
  <c r="O266" i="3"/>
  <c r="N266" i="3"/>
  <c r="M266" i="3"/>
  <c r="BC265" i="3"/>
  <c r="BB265" i="3"/>
  <c r="BA265" i="3"/>
  <c r="AY265" i="3"/>
  <c r="AW265" i="3"/>
  <c r="AU265" i="3"/>
  <c r="AS265" i="3"/>
  <c r="AQ265" i="3"/>
  <c r="AO265" i="3"/>
  <c r="AM265" i="3"/>
  <c r="T265" i="3"/>
  <c r="S265" i="3"/>
  <c r="R265" i="3"/>
  <c r="Q265" i="3"/>
  <c r="P265" i="3"/>
  <c r="O265" i="3"/>
  <c r="N265" i="3"/>
  <c r="M265" i="3"/>
  <c r="BC264" i="3"/>
  <c r="BB264" i="3"/>
  <c r="BA264" i="3"/>
  <c r="AY264" i="3"/>
  <c r="AW264" i="3"/>
  <c r="AU264" i="3"/>
  <c r="AS264" i="3"/>
  <c r="AQ264" i="3"/>
  <c r="AO264" i="3"/>
  <c r="AM264" i="3"/>
  <c r="T264" i="3"/>
  <c r="S264" i="3"/>
  <c r="R264" i="3"/>
  <c r="Q264" i="3"/>
  <c r="P264" i="3"/>
  <c r="O264" i="3"/>
  <c r="N264" i="3"/>
  <c r="M264" i="3"/>
  <c r="BC263" i="3"/>
  <c r="BB263" i="3"/>
  <c r="BA263" i="3"/>
  <c r="AY263" i="3"/>
  <c r="AW263" i="3"/>
  <c r="AU263" i="3"/>
  <c r="AS263" i="3"/>
  <c r="AQ263" i="3"/>
  <c r="AO263" i="3"/>
  <c r="AM263" i="3"/>
  <c r="T263" i="3"/>
  <c r="S263" i="3"/>
  <c r="R263" i="3"/>
  <c r="Q263" i="3"/>
  <c r="P263" i="3"/>
  <c r="O263" i="3"/>
  <c r="N263" i="3"/>
  <c r="M263" i="3"/>
  <c r="BC262" i="3"/>
  <c r="BB262" i="3"/>
  <c r="BA262" i="3"/>
  <c r="AY262" i="3"/>
  <c r="AW262" i="3"/>
  <c r="AU262" i="3"/>
  <c r="AS262" i="3"/>
  <c r="AQ262" i="3"/>
  <c r="AO262" i="3"/>
  <c r="AM262" i="3"/>
  <c r="T262" i="3"/>
  <c r="S262" i="3"/>
  <c r="R262" i="3"/>
  <c r="Q262" i="3"/>
  <c r="P262" i="3"/>
  <c r="O262" i="3"/>
  <c r="N262" i="3"/>
  <c r="M262" i="3"/>
  <c r="BC261" i="3"/>
  <c r="BB261" i="3"/>
  <c r="BA261" i="3"/>
  <c r="AY261" i="3"/>
  <c r="AW261" i="3"/>
  <c r="AU261" i="3"/>
  <c r="AS261" i="3"/>
  <c r="AQ261" i="3"/>
  <c r="AO261" i="3"/>
  <c r="AM261" i="3"/>
  <c r="T261" i="3"/>
  <c r="S261" i="3"/>
  <c r="R261" i="3"/>
  <c r="Q261" i="3"/>
  <c r="P261" i="3"/>
  <c r="O261" i="3"/>
  <c r="N261" i="3"/>
  <c r="M261" i="3"/>
  <c r="BC260" i="3"/>
  <c r="BB260" i="3"/>
  <c r="BA260" i="3"/>
  <c r="AY260" i="3"/>
  <c r="AW260" i="3"/>
  <c r="AU260" i="3"/>
  <c r="AS260" i="3"/>
  <c r="AQ260" i="3"/>
  <c r="AO260" i="3"/>
  <c r="AM260" i="3"/>
  <c r="T260" i="3"/>
  <c r="S260" i="3"/>
  <c r="R260" i="3"/>
  <c r="Q260" i="3"/>
  <c r="P260" i="3"/>
  <c r="O260" i="3"/>
  <c r="N260" i="3"/>
  <c r="M260" i="3"/>
  <c r="BC259" i="3"/>
  <c r="BB259" i="3"/>
  <c r="BA259" i="3"/>
  <c r="AY259" i="3"/>
  <c r="AW259" i="3"/>
  <c r="AU259" i="3"/>
  <c r="AS259" i="3"/>
  <c r="AQ259" i="3"/>
  <c r="AO259" i="3"/>
  <c r="AM259" i="3"/>
  <c r="T259" i="3"/>
  <c r="S259" i="3"/>
  <c r="R259" i="3"/>
  <c r="Q259" i="3"/>
  <c r="P259" i="3"/>
  <c r="O259" i="3"/>
  <c r="N259" i="3"/>
  <c r="M259" i="3"/>
  <c r="BC258" i="3"/>
  <c r="BB258" i="3"/>
  <c r="BA258" i="3"/>
  <c r="AY258" i="3"/>
  <c r="AW258" i="3"/>
  <c r="AU258" i="3"/>
  <c r="AS258" i="3"/>
  <c r="AQ258" i="3"/>
  <c r="AO258" i="3"/>
  <c r="AM258" i="3"/>
  <c r="T258" i="3"/>
  <c r="S258" i="3"/>
  <c r="R258" i="3"/>
  <c r="Q258" i="3"/>
  <c r="P258" i="3"/>
  <c r="O258" i="3"/>
  <c r="N258" i="3"/>
  <c r="M258" i="3"/>
  <c r="BC257" i="3"/>
  <c r="BB257" i="3"/>
  <c r="BA257" i="3"/>
  <c r="AY257" i="3"/>
  <c r="AW257" i="3"/>
  <c r="AU257" i="3"/>
  <c r="AS257" i="3"/>
  <c r="AQ257" i="3"/>
  <c r="AO257" i="3"/>
  <c r="AM257" i="3"/>
  <c r="T257" i="3"/>
  <c r="S257" i="3"/>
  <c r="R257" i="3"/>
  <c r="Q257" i="3"/>
  <c r="P257" i="3"/>
  <c r="O257" i="3"/>
  <c r="N257" i="3"/>
  <c r="M257" i="3"/>
  <c r="BC256" i="3"/>
  <c r="BB256" i="3"/>
  <c r="BA256" i="3"/>
  <c r="AY256" i="3"/>
  <c r="AW256" i="3"/>
  <c r="AU256" i="3"/>
  <c r="AS256" i="3"/>
  <c r="AQ256" i="3"/>
  <c r="AO256" i="3"/>
  <c r="AM256" i="3"/>
  <c r="T256" i="3"/>
  <c r="S256" i="3"/>
  <c r="R256" i="3"/>
  <c r="Q256" i="3"/>
  <c r="P256" i="3"/>
  <c r="O256" i="3"/>
  <c r="N256" i="3"/>
  <c r="M256" i="3"/>
  <c r="BC255" i="3"/>
  <c r="BB255" i="3"/>
  <c r="BA255" i="3"/>
  <c r="AY255" i="3"/>
  <c r="AW255" i="3"/>
  <c r="AU255" i="3"/>
  <c r="AS255" i="3"/>
  <c r="AQ255" i="3"/>
  <c r="AO255" i="3"/>
  <c r="AM255" i="3"/>
  <c r="T255" i="3"/>
  <c r="S255" i="3"/>
  <c r="R255" i="3"/>
  <c r="Q255" i="3"/>
  <c r="P255" i="3"/>
  <c r="O255" i="3"/>
  <c r="N255" i="3"/>
  <c r="M255" i="3"/>
  <c r="BC254" i="3"/>
  <c r="BB254" i="3"/>
  <c r="BA254" i="3"/>
  <c r="AY254" i="3"/>
  <c r="AW254" i="3"/>
  <c r="AU254" i="3"/>
  <c r="AS254" i="3"/>
  <c r="AQ254" i="3"/>
  <c r="AO254" i="3"/>
  <c r="AM254" i="3"/>
  <c r="T254" i="3"/>
  <c r="S254" i="3"/>
  <c r="R254" i="3"/>
  <c r="Q254" i="3"/>
  <c r="P254" i="3"/>
  <c r="O254" i="3"/>
  <c r="N254" i="3"/>
  <c r="M254" i="3"/>
  <c r="BC253" i="3"/>
  <c r="BB253" i="3"/>
  <c r="BA253" i="3"/>
  <c r="AY253" i="3"/>
  <c r="AW253" i="3"/>
  <c r="AU253" i="3"/>
  <c r="AS253" i="3"/>
  <c r="AQ253" i="3"/>
  <c r="AO253" i="3"/>
  <c r="AM253" i="3"/>
  <c r="T253" i="3"/>
  <c r="S253" i="3"/>
  <c r="R253" i="3"/>
  <c r="Q253" i="3"/>
  <c r="P253" i="3"/>
  <c r="O253" i="3"/>
  <c r="N253" i="3"/>
  <c r="M253" i="3"/>
  <c r="BC252" i="3"/>
  <c r="BB252" i="3"/>
  <c r="BA252" i="3"/>
  <c r="AY252" i="3"/>
  <c r="AW252" i="3"/>
  <c r="AU252" i="3"/>
  <c r="AS252" i="3"/>
  <c r="AQ252" i="3"/>
  <c r="AO252" i="3"/>
  <c r="AM252" i="3"/>
  <c r="T252" i="3"/>
  <c r="S252" i="3"/>
  <c r="R252" i="3"/>
  <c r="Q252" i="3"/>
  <c r="P252" i="3"/>
  <c r="O252" i="3"/>
  <c r="N252" i="3"/>
  <c r="M252" i="3"/>
  <c r="BC251" i="3"/>
  <c r="BB251" i="3"/>
  <c r="BA251" i="3"/>
  <c r="AY251" i="3"/>
  <c r="AW251" i="3"/>
  <c r="AU251" i="3"/>
  <c r="AS251" i="3"/>
  <c r="AQ251" i="3"/>
  <c r="AO251" i="3"/>
  <c r="AM251" i="3"/>
  <c r="T251" i="3"/>
  <c r="S251" i="3"/>
  <c r="R251" i="3"/>
  <c r="Q251" i="3"/>
  <c r="P251" i="3"/>
  <c r="O251" i="3"/>
  <c r="N251" i="3"/>
  <c r="M251" i="3"/>
  <c r="BC250" i="3"/>
  <c r="BB250" i="3"/>
  <c r="BA250" i="3"/>
  <c r="AY250" i="3"/>
  <c r="AW250" i="3"/>
  <c r="AU250" i="3"/>
  <c r="AS250" i="3"/>
  <c r="AQ250" i="3"/>
  <c r="AO250" i="3"/>
  <c r="AM250" i="3"/>
  <c r="T250" i="3"/>
  <c r="S250" i="3"/>
  <c r="R250" i="3"/>
  <c r="Q250" i="3"/>
  <c r="P250" i="3"/>
  <c r="O250" i="3"/>
  <c r="N250" i="3"/>
  <c r="M250" i="3"/>
  <c r="BC249" i="3"/>
  <c r="BB249" i="3"/>
  <c r="BA249" i="3"/>
  <c r="AY249" i="3"/>
  <c r="AW249" i="3"/>
  <c r="AU249" i="3"/>
  <c r="AS249" i="3"/>
  <c r="AQ249" i="3"/>
  <c r="AO249" i="3"/>
  <c r="AM249" i="3"/>
  <c r="T249" i="3"/>
  <c r="S249" i="3"/>
  <c r="R249" i="3"/>
  <c r="Q249" i="3"/>
  <c r="P249" i="3"/>
  <c r="O249" i="3"/>
  <c r="N249" i="3"/>
  <c r="M249" i="3"/>
  <c r="BC248" i="3"/>
  <c r="BB248" i="3"/>
  <c r="BA248" i="3"/>
  <c r="AY248" i="3"/>
  <c r="AW248" i="3"/>
  <c r="AU248" i="3"/>
  <c r="AS248" i="3"/>
  <c r="AQ248" i="3"/>
  <c r="AO248" i="3"/>
  <c r="AM248" i="3"/>
  <c r="T248" i="3"/>
  <c r="S248" i="3"/>
  <c r="R248" i="3"/>
  <c r="Q248" i="3"/>
  <c r="P248" i="3"/>
  <c r="O248" i="3"/>
  <c r="N248" i="3"/>
  <c r="M248" i="3"/>
  <c r="BC247" i="3"/>
  <c r="BB247" i="3"/>
  <c r="BA247" i="3"/>
  <c r="AY247" i="3"/>
  <c r="AW247" i="3"/>
  <c r="AU247" i="3"/>
  <c r="AS247" i="3"/>
  <c r="AQ247" i="3"/>
  <c r="AO247" i="3"/>
  <c r="AM247" i="3"/>
  <c r="T247" i="3"/>
  <c r="S247" i="3"/>
  <c r="R247" i="3"/>
  <c r="Q247" i="3"/>
  <c r="P247" i="3"/>
  <c r="O247" i="3"/>
  <c r="N247" i="3"/>
  <c r="M247" i="3"/>
  <c r="BC246" i="3"/>
  <c r="BB246" i="3"/>
  <c r="BA246" i="3"/>
  <c r="AY246" i="3"/>
  <c r="AW246" i="3"/>
  <c r="AU246" i="3"/>
  <c r="AS246" i="3"/>
  <c r="AQ246" i="3"/>
  <c r="AO246" i="3"/>
  <c r="AM246" i="3"/>
  <c r="T246" i="3"/>
  <c r="S246" i="3"/>
  <c r="R246" i="3"/>
  <c r="Q246" i="3"/>
  <c r="P246" i="3"/>
  <c r="O246" i="3"/>
  <c r="N246" i="3"/>
  <c r="M246" i="3"/>
  <c r="BC245" i="3"/>
  <c r="BB245" i="3"/>
  <c r="BA245" i="3"/>
  <c r="AY245" i="3"/>
  <c r="AW245" i="3"/>
  <c r="AU245" i="3"/>
  <c r="AS245" i="3"/>
  <c r="AQ245" i="3"/>
  <c r="AO245" i="3"/>
  <c r="AM245" i="3"/>
  <c r="T245" i="3"/>
  <c r="S245" i="3"/>
  <c r="R245" i="3"/>
  <c r="Q245" i="3"/>
  <c r="P245" i="3"/>
  <c r="O245" i="3"/>
  <c r="N245" i="3"/>
  <c r="M245" i="3"/>
  <c r="BC244" i="3"/>
  <c r="BB244" i="3"/>
  <c r="BA244" i="3"/>
  <c r="AY244" i="3"/>
  <c r="AW244" i="3"/>
  <c r="AU244" i="3"/>
  <c r="AS244" i="3"/>
  <c r="AQ244" i="3"/>
  <c r="AO244" i="3"/>
  <c r="AM244" i="3"/>
  <c r="T244" i="3"/>
  <c r="S244" i="3"/>
  <c r="R244" i="3"/>
  <c r="Q244" i="3"/>
  <c r="P244" i="3"/>
  <c r="O244" i="3"/>
  <c r="N244" i="3"/>
  <c r="M244" i="3"/>
  <c r="BC243" i="3"/>
  <c r="BB243" i="3"/>
  <c r="BA243" i="3"/>
  <c r="AY243" i="3"/>
  <c r="AW243" i="3"/>
  <c r="AU243" i="3"/>
  <c r="AS243" i="3"/>
  <c r="AQ243" i="3"/>
  <c r="AO243" i="3"/>
  <c r="AM243" i="3"/>
  <c r="T243" i="3"/>
  <c r="S243" i="3"/>
  <c r="R243" i="3"/>
  <c r="Q243" i="3"/>
  <c r="P243" i="3"/>
  <c r="O243" i="3"/>
  <c r="N243" i="3"/>
  <c r="M243" i="3"/>
  <c r="BC242" i="3"/>
  <c r="BB242" i="3"/>
  <c r="BA242" i="3"/>
  <c r="AY242" i="3"/>
  <c r="AW242" i="3"/>
  <c r="AU242" i="3"/>
  <c r="AS242" i="3"/>
  <c r="AQ242" i="3"/>
  <c r="AO242" i="3"/>
  <c r="AM242" i="3"/>
  <c r="T242" i="3"/>
  <c r="S242" i="3"/>
  <c r="R242" i="3"/>
  <c r="Q242" i="3"/>
  <c r="P242" i="3"/>
  <c r="O242" i="3"/>
  <c r="N242" i="3"/>
  <c r="M242" i="3"/>
  <c r="BC241" i="3"/>
  <c r="BB241" i="3"/>
  <c r="BA241" i="3"/>
  <c r="AY241" i="3"/>
  <c r="AW241" i="3"/>
  <c r="AU241" i="3"/>
  <c r="AS241" i="3"/>
  <c r="AQ241" i="3"/>
  <c r="AO241" i="3"/>
  <c r="AM241" i="3"/>
  <c r="T241" i="3"/>
  <c r="S241" i="3"/>
  <c r="R241" i="3"/>
  <c r="Q241" i="3"/>
  <c r="P241" i="3"/>
  <c r="O241" i="3"/>
  <c r="N241" i="3"/>
  <c r="M241" i="3"/>
  <c r="BC240" i="3"/>
  <c r="BB240" i="3"/>
  <c r="BA240" i="3"/>
  <c r="AY240" i="3"/>
  <c r="AW240" i="3"/>
  <c r="AU240" i="3"/>
  <c r="AS240" i="3"/>
  <c r="AQ240" i="3"/>
  <c r="AO240" i="3"/>
  <c r="AM240" i="3"/>
  <c r="T240" i="3"/>
  <c r="S240" i="3"/>
  <c r="R240" i="3"/>
  <c r="Q240" i="3"/>
  <c r="P240" i="3"/>
  <c r="O240" i="3"/>
  <c r="N240" i="3"/>
  <c r="M240" i="3"/>
  <c r="BC239" i="3"/>
  <c r="BB239" i="3"/>
  <c r="BA239" i="3"/>
  <c r="AY239" i="3"/>
  <c r="AW239" i="3"/>
  <c r="AU239" i="3"/>
  <c r="AS239" i="3"/>
  <c r="AQ239" i="3"/>
  <c r="AO239" i="3"/>
  <c r="AM239" i="3"/>
  <c r="T239" i="3"/>
  <c r="S239" i="3"/>
  <c r="R239" i="3"/>
  <c r="Q239" i="3"/>
  <c r="P239" i="3"/>
  <c r="O239" i="3"/>
  <c r="N239" i="3"/>
  <c r="M239" i="3"/>
  <c r="BC238" i="3"/>
  <c r="BB238" i="3"/>
  <c r="BA238" i="3"/>
  <c r="AY238" i="3"/>
  <c r="AW238" i="3"/>
  <c r="AU238" i="3"/>
  <c r="AS238" i="3"/>
  <c r="AQ238" i="3"/>
  <c r="AO238" i="3"/>
  <c r="AM238" i="3"/>
  <c r="T238" i="3"/>
  <c r="S238" i="3"/>
  <c r="R238" i="3"/>
  <c r="Q238" i="3"/>
  <c r="P238" i="3"/>
  <c r="O238" i="3"/>
  <c r="N238" i="3"/>
  <c r="M238" i="3"/>
  <c r="BC237" i="3"/>
  <c r="BB237" i="3"/>
  <c r="BA237" i="3"/>
  <c r="AY237" i="3"/>
  <c r="AW237" i="3"/>
  <c r="AU237" i="3"/>
  <c r="AS237" i="3"/>
  <c r="AQ237" i="3"/>
  <c r="AO237" i="3"/>
  <c r="AM237" i="3"/>
  <c r="T237" i="3"/>
  <c r="S237" i="3"/>
  <c r="R237" i="3"/>
  <c r="Q237" i="3"/>
  <c r="P237" i="3"/>
  <c r="O237" i="3"/>
  <c r="N237" i="3"/>
  <c r="M237" i="3"/>
  <c r="BC236" i="3"/>
  <c r="BB236" i="3"/>
  <c r="BA236" i="3"/>
  <c r="AY236" i="3"/>
  <c r="AW236" i="3"/>
  <c r="AU236" i="3"/>
  <c r="AS236" i="3"/>
  <c r="AQ236" i="3"/>
  <c r="AO236" i="3"/>
  <c r="AM236" i="3"/>
  <c r="T236" i="3"/>
  <c r="S236" i="3"/>
  <c r="R236" i="3"/>
  <c r="Q236" i="3"/>
  <c r="P236" i="3"/>
  <c r="O236" i="3"/>
  <c r="N236" i="3"/>
  <c r="M236" i="3"/>
  <c r="BC235" i="3"/>
  <c r="BB235" i="3"/>
  <c r="BA235" i="3"/>
  <c r="AY235" i="3"/>
  <c r="AW235" i="3"/>
  <c r="AU235" i="3"/>
  <c r="AS235" i="3"/>
  <c r="AQ235" i="3"/>
  <c r="AO235" i="3"/>
  <c r="AM235" i="3"/>
  <c r="T235" i="3"/>
  <c r="S235" i="3"/>
  <c r="R235" i="3"/>
  <c r="Q235" i="3"/>
  <c r="P235" i="3"/>
  <c r="O235" i="3"/>
  <c r="N235" i="3"/>
  <c r="M235" i="3"/>
  <c r="BC234" i="3"/>
  <c r="BB234" i="3"/>
  <c r="BA234" i="3"/>
  <c r="AY234" i="3"/>
  <c r="AW234" i="3"/>
  <c r="AU234" i="3"/>
  <c r="AS234" i="3"/>
  <c r="AQ234" i="3"/>
  <c r="AO234" i="3"/>
  <c r="AM234" i="3"/>
  <c r="T234" i="3"/>
  <c r="S234" i="3"/>
  <c r="R234" i="3"/>
  <c r="Q234" i="3"/>
  <c r="P234" i="3"/>
  <c r="O234" i="3"/>
  <c r="N234" i="3"/>
  <c r="M234" i="3"/>
  <c r="BC233" i="3"/>
  <c r="BB233" i="3"/>
  <c r="BA233" i="3"/>
  <c r="AY233" i="3"/>
  <c r="AW233" i="3"/>
  <c r="AU233" i="3"/>
  <c r="AS233" i="3"/>
  <c r="AQ233" i="3"/>
  <c r="AO233" i="3"/>
  <c r="AM233" i="3"/>
  <c r="T233" i="3"/>
  <c r="S233" i="3"/>
  <c r="R233" i="3"/>
  <c r="Q233" i="3"/>
  <c r="P233" i="3"/>
  <c r="O233" i="3"/>
  <c r="N233" i="3"/>
  <c r="M233" i="3"/>
  <c r="BC232" i="3"/>
  <c r="BB232" i="3"/>
  <c r="BA232" i="3"/>
  <c r="AY232" i="3"/>
  <c r="AW232" i="3"/>
  <c r="AU232" i="3"/>
  <c r="AS232" i="3"/>
  <c r="AQ232" i="3"/>
  <c r="AO232" i="3"/>
  <c r="AM232" i="3"/>
  <c r="T232" i="3"/>
  <c r="S232" i="3"/>
  <c r="R232" i="3"/>
  <c r="Q232" i="3"/>
  <c r="P232" i="3"/>
  <c r="O232" i="3"/>
  <c r="N232" i="3"/>
  <c r="M232" i="3"/>
  <c r="BC231" i="3"/>
  <c r="BB231" i="3"/>
  <c r="BA231" i="3"/>
  <c r="AY231" i="3"/>
  <c r="AW231" i="3"/>
  <c r="AU231" i="3"/>
  <c r="AS231" i="3"/>
  <c r="AQ231" i="3"/>
  <c r="AO231" i="3"/>
  <c r="AM231" i="3"/>
  <c r="T231" i="3"/>
  <c r="S231" i="3"/>
  <c r="R231" i="3"/>
  <c r="Q231" i="3"/>
  <c r="P231" i="3"/>
  <c r="O231" i="3"/>
  <c r="N231" i="3"/>
  <c r="M231" i="3"/>
  <c r="BC230" i="3"/>
  <c r="BB230" i="3"/>
  <c r="BA230" i="3"/>
  <c r="AY230" i="3"/>
  <c r="AW230" i="3"/>
  <c r="AU230" i="3"/>
  <c r="AS230" i="3"/>
  <c r="AQ230" i="3"/>
  <c r="AO230" i="3"/>
  <c r="AM230" i="3"/>
  <c r="T230" i="3"/>
  <c r="S230" i="3"/>
  <c r="R230" i="3"/>
  <c r="Q230" i="3"/>
  <c r="P230" i="3"/>
  <c r="O230" i="3"/>
  <c r="N230" i="3"/>
  <c r="M230" i="3"/>
  <c r="BC229" i="3"/>
  <c r="BB229" i="3"/>
  <c r="BA229" i="3"/>
  <c r="AY229" i="3"/>
  <c r="AW229" i="3"/>
  <c r="AU229" i="3"/>
  <c r="AS229" i="3"/>
  <c r="AQ229" i="3"/>
  <c r="AO229" i="3"/>
  <c r="AM229" i="3"/>
  <c r="T229" i="3"/>
  <c r="S229" i="3"/>
  <c r="R229" i="3"/>
  <c r="Q229" i="3"/>
  <c r="P229" i="3"/>
  <c r="O229" i="3"/>
  <c r="N229" i="3"/>
  <c r="M229" i="3"/>
  <c r="BC228" i="3"/>
  <c r="BB228" i="3"/>
  <c r="BA228" i="3"/>
  <c r="AY228" i="3"/>
  <c r="AW228" i="3"/>
  <c r="AU228" i="3"/>
  <c r="AS228" i="3"/>
  <c r="AQ228" i="3"/>
  <c r="AO228" i="3"/>
  <c r="AM228" i="3"/>
  <c r="T228" i="3"/>
  <c r="S228" i="3"/>
  <c r="R228" i="3"/>
  <c r="Q228" i="3"/>
  <c r="P228" i="3"/>
  <c r="O228" i="3"/>
  <c r="N228" i="3"/>
  <c r="M228" i="3"/>
  <c r="BC227" i="3"/>
  <c r="BB227" i="3"/>
  <c r="BA227" i="3"/>
  <c r="AY227" i="3"/>
  <c r="AW227" i="3"/>
  <c r="AU227" i="3"/>
  <c r="AS227" i="3"/>
  <c r="AQ227" i="3"/>
  <c r="AO227" i="3"/>
  <c r="AM227" i="3"/>
  <c r="T227" i="3"/>
  <c r="S227" i="3"/>
  <c r="R227" i="3"/>
  <c r="Q227" i="3"/>
  <c r="P227" i="3"/>
  <c r="O227" i="3"/>
  <c r="N227" i="3"/>
  <c r="M227" i="3"/>
  <c r="BC226" i="3"/>
  <c r="BB226" i="3"/>
  <c r="BA226" i="3"/>
  <c r="AY226" i="3"/>
  <c r="AW226" i="3"/>
  <c r="AU226" i="3"/>
  <c r="AS226" i="3"/>
  <c r="AQ226" i="3"/>
  <c r="AO226" i="3"/>
  <c r="AM226" i="3"/>
  <c r="T226" i="3"/>
  <c r="S226" i="3"/>
  <c r="R226" i="3"/>
  <c r="Q226" i="3"/>
  <c r="P226" i="3"/>
  <c r="O226" i="3"/>
  <c r="N226" i="3"/>
  <c r="M226" i="3"/>
  <c r="BC225" i="3"/>
  <c r="BB225" i="3"/>
  <c r="BA225" i="3"/>
  <c r="AY225" i="3"/>
  <c r="AW225" i="3"/>
  <c r="AU225" i="3"/>
  <c r="AS225" i="3"/>
  <c r="AQ225" i="3"/>
  <c r="AO225" i="3"/>
  <c r="AM225" i="3"/>
  <c r="T225" i="3"/>
  <c r="S225" i="3"/>
  <c r="R225" i="3"/>
  <c r="Q225" i="3"/>
  <c r="P225" i="3"/>
  <c r="O225" i="3"/>
  <c r="N225" i="3"/>
  <c r="M225" i="3"/>
  <c r="BC224" i="3"/>
  <c r="BB224" i="3"/>
  <c r="BA224" i="3"/>
  <c r="AY224" i="3"/>
  <c r="AW224" i="3"/>
  <c r="AU224" i="3"/>
  <c r="AS224" i="3"/>
  <c r="AQ224" i="3"/>
  <c r="AO224" i="3"/>
  <c r="AM224" i="3"/>
  <c r="T224" i="3"/>
  <c r="S224" i="3"/>
  <c r="R224" i="3"/>
  <c r="Q224" i="3"/>
  <c r="P224" i="3"/>
  <c r="O224" i="3"/>
  <c r="N224" i="3"/>
  <c r="M224" i="3"/>
  <c r="BC223" i="3"/>
  <c r="BB223" i="3"/>
  <c r="BA223" i="3"/>
  <c r="AY223" i="3"/>
  <c r="AW223" i="3"/>
  <c r="AU223" i="3"/>
  <c r="AS223" i="3"/>
  <c r="AQ223" i="3"/>
  <c r="AO223" i="3"/>
  <c r="AM223" i="3"/>
  <c r="T223" i="3"/>
  <c r="S223" i="3"/>
  <c r="R223" i="3"/>
  <c r="Q223" i="3"/>
  <c r="P223" i="3"/>
  <c r="O223" i="3"/>
  <c r="N223" i="3"/>
  <c r="M223" i="3"/>
  <c r="BC222" i="3"/>
  <c r="BB222" i="3"/>
  <c r="BA222" i="3"/>
  <c r="AY222" i="3"/>
  <c r="AW222" i="3"/>
  <c r="AU222" i="3"/>
  <c r="AS222" i="3"/>
  <c r="AQ222" i="3"/>
  <c r="AO222" i="3"/>
  <c r="AM222" i="3"/>
  <c r="T222" i="3"/>
  <c r="S222" i="3"/>
  <c r="R222" i="3"/>
  <c r="Q222" i="3"/>
  <c r="P222" i="3"/>
  <c r="O222" i="3"/>
  <c r="N222" i="3"/>
  <c r="M222" i="3"/>
  <c r="BC221" i="3"/>
  <c r="BB221" i="3"/>
  <c r="BA221" i="3"/>
  <c r="AY221" i="3"/>
  <c r="AW221" i="3"/>
  <c r="AU221" i="3"/>
  <c r="AS221" i="3"/>
  <c r="AQ221" i="3"/>
  <c r="AO221" i="3"/>
  <c r="AM221" i="3"/>
  <c r="T221" i="3"/>
  <c r="S221" i="3"/>
  <c r="R221" i="3"/>
  <c r="Q221" i="3"/>
  <c r="P221" i="3"/>
  <c r="O221" i="3"/>
  <c r="N221" i="3"/>
  <c r="M221" i="3"/>
  <c r="BC220" i="3"/>
  <c r="BB220" i="3"/>
  <c r="BA220" i="3"/>
  <c r="AY220" i="3"/>
  <c r="AW220" i="3"/>
  <c r="AU220" i="3"/>
  <c r="AS220" i="3"/>
  <c r="AQ220" i="3"/>
  <c r="AO220" i="3"/>
  <c r="AM220" i="3"/>
  <c r="T220" i="3"/>
  <c r="S220" i="3"/>
  <c r="R220" i="3"/>
  <c r="Q220" i="3"/>
  <c r="P220" i="3"/>
  <c r="O220" i="3"/>
  <c r="N220" i="3"/>
  <c r="M220" i="3"/>
  <c r="BC219" i="3"/>
  <c r="BB219" i="3"/>
  <c r="BA219" i="3"/>
  <c r="AY219" i="3"/>
  <c r="AW219" i="3"/>
  <c r="AU219" i="3"/>
  <c r="AS219" i="3"/>
  <c r="AQ219" i="3"/>
  <c r="AO219" i="3"/>
  <c r="AM219" i="3"/>
  <c r="T219" i="3"/>
  <c r="S219" i="3"/>
  <c r="R219" i="3"/>
  <c r="Q219" i="3"/>
  <c r="P219" i="3"/>
  <c r="O219" i="3"/>
  <c r="N219" i="3"/>
  <c r="M219" i="3"/>
  <c r="BC218" i="3"/>
  <c r="BB218" i="3"/>
  <c r="BA218" i="3"/>
  <c r="AY218" i="3"/>
  <c r="AW218" i="3"/>
  <c r="AU218" i="3"/>
  <c r="AS218" i="3"/>
  <c r="AQ218" i="3"/>
  <c r="AO218" i="3"/>
  <c r="AM218" i="3"/>
  <c r="T218" i="3"/>
  <c r="S218" i="3"/>
  <c r="R218" i="3"/>
  <c r="Q218" i="3"/>
  <c r="P218" i="3"/>
  <c r="O218" i="3"/>
  <c r="N218" i="3"/>
  <c r="M218" i="3"/>
  <c r="BC217" i="3"/>
  <c r="BB217" i="3"/>
  <c r="BA217" i="3"/>
  <c r="AY217" i="3"/>
  <c r="AW217" i="3"/>
  <c r="AU217" i="3"/>
  <c r="AS217" i="3"/>
  <c r="AQ217" i="3"/>
  <c r="AO217" i="3"/>
  <c r="AM217" i="3"/>
  <c r="T217" i="3"/>
  <c r="S217" i="3"/>
  <c r="R217" i="3"/>
  <c r="Q217" i="3"/>
  <c r="P217" i="3"/>
  <c r="O217" i="3"/>
  <c r="N217" i="3"/>
  <c r="M217" i="3"/>
  <c r="BC216" i="3"/>
  <c r="BB216" i="3"/>
  <c r="BA216" i="3"/>
  <c r="AY216" i="3"/>
  <c r="AW216" i="3"/>
  <c r="AU216" i="3"/>
  <c r="AS216" i="3"/>
  <c r="AQ216" i="3"/>
  <c r="AO216" i="3"/>
  <c r="AM216" i="3"/>
  <c r="T216" i="3"/>
  <c r="S216" i="3"/>
  <c r="R216" i="3"/>
  <c r="Q216" i="3"/>
  <c r="P216" i="3"/>
  <c r="O216" i="3"/>
  <c r="N216" i="3"/>
  <c r="M216" i="3"/>
  <c r="BC215" i="3"/>
  <c r="BB215" i="3"/>
  <c r="BA215" i="3"/>
  <c r="AY215" i="3"/>
  <c r="AW215" i="3"/>
  <c r="AU215" i="3"/>
  <c r="AS215" i="3"/>
  <c r="AQ215" i="3"/>
  <c r="AO215" i="3"/>
  <c r="AM215" i="3"/>
  <c r="T215" i="3"/>
  <c r="S215" i="3"/>
  <c r="R215" i="3"/>
  <c r="Q215" i="3"/>
  <c r="P215" i="3"/>
  <c r="O215" i="3"/>
  <c r="N215" i="3"/>
  <c r="M215" i="3"/>
  <c r="BC214" i="3"/>
  <c r="BB214" i="3"/>
  <c r="BA214" i="3"/>
  <c r="AY214" i="3"/>
  <c r="AW214" i="3"/>
  <c r="AU214" i="3"/>
  <c r="AS214" i="3"/>
  <c r="AQ214" i="3"/>
  <c r="AO214" i="3"/>
  <c r="AM214" i="3"/>
  <c r="T214" i="3"/>
  <c r="S214" i="3"/>
  <c r="R214" i="3"/>
  <c r="Q214" i="3"/>
  <c r="P214" i="3"/>
  <c r="O214" i="3"/>
  <c r="N214" i="3"/>
  <c r="M214" i="3"/>
  <c r="BC213" i="3"/>
  <c r="BB213" i="3"/>
  <c r="BA213" i="3"/>
  <c r="AY213" i="3"/>
  <c r="AW213" i="3"/>
  <c r="AU213" i="3"/>
  <c r="AS213" i="3"/>
  <c r="AQ213" i="3"/>
  <c r="AO213" i="3"/>
  <c r="AM213" i="3"/>
  <c r="T213" i="3"/>
  <c r="S213" i="3"/>
  <c r="R213" i="3"/>
  <c r="Q213" i="3"/>
  <c r="P213" i="3"/>
  <c r="O213" i="3"/>
  <c r="N213" i="3"/>
  <c r="M213" i="3"/>
  <c r="BC212" i="3"/>
  <c r="BB212" i="3"/>
  <c r="BA212" i="3"/>
  <c r="AY212" i="3"/>
  <c r="AW212" i="3"/>
  <c r="AU212" i="3"/>
  <c r="AS212" i="3"/>
  <c r="AQ212" i="3"/>
  <c r="AO212" i="3"/>
  <c r="AM212" i="3"/>
  <c r="T212" i="3"/>
  <c r="S212" i="3"/>
  <c r="R212" i="3"/>
  <c r="Q212" i="3"/>
  <c r="P212" i="3"/>
  <c r="O212" i="3"/>
  <c r="N212" i="3"/>
  <c r="M212" i="3"/>
  <c r="BC211" i="3"/>
  <c r="BB211" i="3"/>
  <c r="BA211" i="3"/>
  <c r="AY211" i="3"/>
  <c r="AW211" i="3"/>
  <c r="AU211" i="3"/>
  <c r="AS211" i="3"/>
  <c r="AQ211" i="3"/>
  <c r="AO211" i="3"/>
  <c r="AM211" i="3"/>
  <c r="T211" i="3"/>
  <c r="S211" i="3"/>
  <c r="R211" i="3"/>
  <c r="Q211" i="3"/>
  <c r="P211" i="3"/>
  <c r="O211" i="3"/>
  <c r="N211" i="3"/>
  <c r="M211" i="3"/>
  <c r="BC210" i="3"/>
  <c r="BB210" i="3"/>
  <c r="BA210" i="3"/>
  <c r="AY210" i="3"/>
  <c r="AW210" i="3"/>
  <c r="AU210" i="3"/>
  <c r="AS210" i="3"/>
  <c r="AQ210" i="3"/>
  <c r="AO210" i="3"/>
  <c r="AM210" i="3"/>
  <c r="T210" i="3"/>
  <c r="S210" i="3"/>
  <c r="R210" i="3"/>
  <c r="Q210" i="3"/>
  <c r="P210" i="3"/>
  <c r="O210" i="3"/>
  <c r="N210" i="3"/>
  <c r="M210" i="3"/>
  <c r="BC209" i="3"/>
  <c r="BB209" i="3"/>
  <c r="BA209" i="3"/>
  <c r="AY209" i="3"/>
  <c r="AW209" i="3"/>
  <c r="AU209" i="3"/>
  <c r="AS209" i="3"/>
  <c r="AQ209" i="3"/>
  <c r="AO209" i="3"/>
  <c r="AM209" i="3"/>
  <c r="T209" i="3"/>
  <c r="S209" i="3"/>
  <c r="R209" i="3"/>
  <c r="Q209" i="3"/>
  <c r="P209" i="3"/>
  <c r="O209" i="3"/>
  <c r="N209" i="3"/>
  <c r="M209" i="3"/>
  <c r="BC208" i="3"/>
  <c r="BB208" i="3"/>
  <c r="BA208" i="3"/>
  <c r="AY208" i="3"/>
  <c r="AW208" i="3"/>
  <c r="AU208" i="3"/>
  <c r="AS208" i="3"/>
  <c r="AQ208" i="3"/>
  <c r="AO208" i="3"/>
  <c r="AM208" i="3"/>
  <c r="T208" i="3"/>
  <c r="S208" i="3"/>
  <c r="R208" i="3"/>
  <c r="Q208" i="3"/>
  <c r="P208" i="3"/>
  <c r="O208" i="3"/>
  <c r="N208" i="3"/>
  <c r="M208" i="3"/>
  <c r="BC207" i="3"/>
  <c r="BB207" i="3"/>
  <c r="BA207" i="3"/>
  <c r="AY207" i="3"/>
  <c r="AW207" i="3"/>
  <c r="AU207" i="3"/>
  <c r="AS207" i="3"/>
  <c r="AQ207" i="3"/>
  <c r="AO207" i="3"/>
  <c r="AM207" i="3"/>
  <c r="T207" i="3"/>
  <c r="S207" i="3"/>
  <c r="R207" i="3"/>
  <c r="Q207" i="3"/>
  <c r="P207" i="3"/>
  <c r="O207" i="3"/>
  <c r="N207" i="3"/>
  <c r="M207" i="3"/>
  <c r="BC206" i="3"/>
  <c r="BB206" i="3"/>
  <c r="BA206" i="3"/>
  <c r="AY206" i="3"/>
  <c r="AW206" i="3"/>
  <c r="AU206" i="3"/>
  <c r="AS206" i="3"/>
  <c r="AQ206" i="3"/>
  <c r="AO206" i="3"/>
  <c r="AM206" i="3"/>
  <c r="T206" i="3"/>
  <c r="S206" i="3"/>
  <c r="R206" i="3"/>
  <c r="Q206" i="3"/>
  <c r="P206" i="3"/>
  <c r="O206" i="3"/>
  <c r="N206" i="3"/>
  <c r="M206" i="3"/>
  <c r="BC205" i="3"/>
  <c r="BB205" i="3"/>
  <c r="BA205" i="3"/>
  <c r="AY205" i="3"/>
  <c r="AW205" i="3"/>
  <c r="AU205" i="3"/>
  <c r="AS205" i="3"/>
  <c r="AQ205" i="3"/>
  <c r="AO205" i="3"/>
  <c r="AM205" i="3"/>
  <c r="T205" i="3"/>
  <c r="S205" i="3"/>
  <c r="R205" i="3"/>
  <c r="Q205" i="3"/>
  <c r="P205" i="3"/>
  <c r="O205" i="3"/>
  <c r="N205" i="3"/>
  <c r="M205" i="3"/>
  <c r="BC204" i="3"/>
  <c r="BB204" i="3"/>
  <c r="BA204" i="3"/>
  <c r="AY204" i="3"/>
  <c r="AW204" i="3"/>
  <c r="AU204" i="3"/>
  <c r="AS204" i="3"/>
  <c r="AQ204" i="3"/>
  <c r="AO204" i="3"/>
  <c r="AM204" i="3"/>
  <c r="T204" i="3"/>
  <c r="S204" i="3"/>
  <c r="R204" i="3"/>
  <c r="Q204" i="3"/>
  <c r="P204" i="3"/>
  <c r="O204" i="3"/>
  <c r="N204" i="3"/>
  <c r="M204" i="3"/>
  <c r="BC203" i="3"/>
  <c r="BB203" i="3"/>
  <c r="BA203" i="3"/>
  <c r="AY203" i="3"/>
  <c r="AW203" i="3"/>
  <c r="AU203" i="3"/>
  <c r="AS203" i="3"/>
  <c r="AQ203" i="3"/>
  <c r="AO203" i="3"/>
  <c r="AM203" i="3"/>
  <c r="T203" i="3"/>
  <c r="S203" i="3"/>
  <c r="R203" i="3"/>
  <c r="Q203" i="3"/>
  <c r="P203" i="3"/>
  <c r="O203" i="3"/>
  <c r="N203" i="3"/>
  <c r="M203" i="3"/>
  <c r="BC202" i="3"/>
  <c r="BB202" i="3"/>
  <c r="BA202" i="3"/>
  <c r="AY202" i="3"/>
  <c r="AW202" i="3"/>
  <c r="AU202" i="3"/>
  <c r="AS202" i="3"/>
  <c r="AQ202" i="3"/>
  <c r="AO202" i="3"/>
  <c r="AM202" i="3"/>
  <c r="T202" i="3"/>
  <c r="S202" i="3"/>
  <c r="R202" i="3"/>
  <c r="Q202" i="3"/>
  <c r="P202" i="3"/>
  <c r="O202" i="3"/>
  <c r="N202" i="3"/>
  <c r="M202" i="3"/>
  <c r="BC201" i="3"/>
  <c r="BB201" i="3"/>
  <c r="BA201" i="3"/>
  <c r="AY201" i="3"/>
  <c r="AW201" i="3"/>
  <c r="AU201" i="3"/>
  <c r="AS201" i="3"/>
  <c r="AQ201" i="3"/>
  <c r="AO201" i="3"/>
  <c r="AM201" i="3"/>
  <c r="T201" i="3"/>
  <c r="S201" i="3"/>
  <c r="R201" i="3"/>
  <c r="Q201" i="3"/>
  <c r="P201" i="3"/>
  <c r="O201" i="3"/>
  <c r="N201" i="3"/>
  <c r="M201" i="3"/>
  <c r="BC200" i="3"/>
  <c r="BB200" i="3"/>
  <c r="BA200" i="3"/>
  <c r="AY200" i="3"/>
  <c r="AW200" i="3"/>
  <c r="AU200" i="3"/>
  <c r="AS200" i="3"/>
  <c r="AQ200" i="3"/>
  <c r="AO200" i="3"/>
  <c r="AM200" i="3"/>
  <c r="T200" i="3"/>
  <c r="S200" i="3"/>
  <c r="R200" i="3"/>
  <c r="Q200" i="3"/>
  <c r="P200" i="3"/>
  <c r="O200" i="3"/>
  <c r="N200" i="3"/>
  <c r="M200" i="3"/>
  <c r="BC199" i="3"/>
  <c r="BB199" i="3"/>
  <c r="BA199" i="3"/>
  <c r="AY199" i="3"/>
  <c r="AW199" i="3"/>
  <c r="AU199" i="3"/>
  <c r="AS199" i="3"/>
  <c r="AQ199" i="3"/>
  <c r="AO199" i="3"/>
  <c r="AM199" i="3"/>
  <c r="T199" i="3"/>
  <c r="S199" i="3"/>
  <c r="R199" i="3"/>
  <c r="Q199" i="3"/>
  <c r="P199" i="3"/>
  <c r="O199" i="3"/>
  <c r="N199" i="3"/>
  <c r="M199" i="3"/>
  <c r="BC198" i="3"/>
  <c r="BB198" i="3"/>
  <c r="BA198" i="3"/>
  <c r="AY198" i="3"/>
  <c r="AW198" i="3"/>
  <c r="AU198" i="3"/>
  <c r="AS198" i="3"/>
  <c r="AQ198" i="3"/>
  <c r="AO198" i="3"/>
  <c r="AM198" i="3"/>
  <c r="T198" i="3"/>
  <c r="S198" i="3"/>
  <c r="R198" i="3"/>
  <c r="Q198" i="3"/>
  <c r="P198" i="3"/>
  <c r="O198" i="3"/>
  <c r="N198" i="3"/>
  <c r="M198" i="3"/>
  <c r="BC197" i="3"/>
  <c r="BB197" i="3"/>
  <c r="BA197" i="3"/>
  <c r="AY197" i="3"/>
  <c r="AW197" i="3"/>
  <c r="AU197" i="3"/>
  <c r="AS197" i="3"/>
  <c r="AQ197" i="3"/>
  <c r="AO197" i="3"/>
  <c r="AM197" i="3"/>
  <c r="T197" i="3"/>
  <c r="S197" i="3"/>
  <c r="R197" i="3"/>
  <c r="Q197" i="3"/>
  <c r="P197" i="3"/>
  <c r="O197" i="3"/>
  <c r="N197" i="3"/>
  <c r="M197" i="3"/>
  <c r="BC196" i="3"/>
  <c r="BB196" i="3"/>
  <c r="BA196" i="3"/>
  <c r="AY196" i="3"/>
  <c r="AW196" i="3"/>
  <c r="AU196" i="3"/>
  <c r="AS196" i="3"/>
  <c r="AQ196" i="3"/>
  <c r="AO196" i="3"/>
  <c r="AM196" i="3"/>
  <c r="T196" i="3"/>
  <c r="S196" i="3"/>
  <c r="R196" i="3"/>
  <c r="Q196" i="3"/>
  <c r="P196" i="3"/>
  <c r="O196" i="3"/>
  <c r="N196" i="3"/>
  <c r="M196" i="3"/>
  <c r="BC195" i="3"/>
  <c r="BB195" i="3"/>
  <c r="BA195" i="3"/>
  <c r="AY195" i="3"/>
  <c r="AW195" i="3"/>
  <c r="AU195" i="3"/>
  <c r="AS195" i="3"/>
  <c r="AQ195" i="3"/>
  <c r="AO195" i="3"/>
  <c r="AM195" i="3"/>
  <c r="T195" i="3"/>
  <c r="S195" i="3"/>
  <c r="R195" i="3"/>
  <c r="Q195" i="3"/>
  <c r="P195" i="3"/>
  <c r="O195" i="3"/>
  <c r="N195" i="3"/>
  <c r="M195" i="3"/>
  <c r="BC194" i="3"/>
  <c r="BB194" i="3"/>
  <c r="BA194" i="3"/>
  <c r="AY194" i="3"/>
  <c r="AW194" i="3"/>
  <c r="AU194" i="3"/>
  <c r="AS194" i="3"/>
  <c r="AQ194" i="3"/>
  <c r="AO194" i="3"/>
  <c r="AM194" i="3"/>
  <c r="T194" i="3"/>
  <c r="S194" i="3"/>
  <c r="R194" i="3"/>
  <c r="Q194" i="3"/>
  <c r="P194" i="3"/>
  <c r="O194" i="3"/>
  <c r="N194" i="3"/>
  <c r="M194" i="3"/>
  <c r="BC193" i="3"/>
  <c r="BB193" i="3"/>
  <c r="BA193" i="3"/>
  <c r="AY193" i="3"/>
  <c r="AW193" i="3"/>
  <c r="AU193" i="3"/>
  <c r="AS193" i="3"/>
  <c r="AQ193" i="3"/>
  <c r="AO193" i="3"/>
  <c r="AM193" i="3"/>
  <c r="T193" i="3"/>
  <c r="S193" i="3"/>
  <c r="R193" i="3"/>
  <c r="Q193" i="3"/>
  <c r="P193" i="3"/>
  <c r="O193" i="3"/>
  <c r="N193" i="3"/>
  <c r="M193" i="3"/>
  <c r="BC192" i="3"/>
  <c r="BB192" i="3"/>
  <c r="BA192" i="3"/>
  <c r="AY192" i="3"/>
  <c r="AW192" i="3"/>
  <c r="AU192" i="3"/>
  <c r="AS192" i="3"/>
  <c r="AQ192" i="3"/>
  <c r="AO192" i="3"/>
  <c r="AM192" i="3"/>
  <c r="T192" i="3"/>
  <c r="S192" i="3"/>
  <c r="R192" i="3"/>
  <c r="Q192" i="3"/>
  <c r="P192" i="3"/>
  <c r="O192" i="3"/>
  <c r="N192" i="3"/>
  <c r="M192" i="3"/>
  <c r="BC191" i="3"/>
  <c r="BB191" i="3"/>
  <c r="BA191" i="3"/>
  <c r="AY191" i="3"/>
  <c r="AW191" i="3"/>
  <c r="AU191" i="3"/>
  <c r="AS191" i="3"/>
  <c r="AQ191" i="3"/>
  <c r="AO191" i="3"/>
  <c r="AM191" i="3"/>
  <c r="T191" i="3"/>
  <c r="S191" i="3"/>
  <c r="R191" i="3"/>
  <c r="Q191" i="3"/>
  <c r="P191" i="3"/>
  <c r="O191" i="3"/>
  <c r="N191" i="3"/>
  <c r="M191" i="3"/>
  <c r="BC190" i="3"/>
  <c r="BB190" i="3"/>
  <c r="BA190" i="3"/>
  <c r="AY190" i="3"/>
  <c r="AW190" i="3"/>
  <c r="AU190" i="3"/>
  <c r="AS190" i="3"/>
  <c r="AQ190" i="3"/>
  <c r="AO190" i="3"/>
  <c r="AM190" i="3"/>
  <c r="T190" i="3"/>
  <c r="S190" i="3"/>
  <c r="R190" i="3"/>
  <c r="Q190" i="3"/>
  <c r="P190" i="3"/>
  <c r="O190" i="3"/>
  <c r="N190" i="3"/>
  <c r="M190" i="3"/>
  <c r="BC189" i="3"/>
  <c r="BB189" i="3"/>
  <c r="BA189" i="3"/>
  <c r="AY189" i="3"/>
  <c r="AW189" i="3"/>
  <c r="AU189" i="3"/>
  <c r="AS189" i="3"/>
  <c r="AQ189" i="3"/>
  <c r="AO189" i="3"/>
  <c r="AM189" i="3"/>
  <c r="T189" i="3"/>
  <c r="S189" i="3"/>
  <c r="R189" i="3"/>
  <c r="Q189" i="3"/>
  <c r="P189" i="3"/>
  <c r="O189" i="3"/>
  <c r="N189" i="3"/>
  <c r="M189" i="3"/>
  <c r="BC188" i="3"/>
  <c r="BB188" i="3"/>
  <c r="BA188" i="3"/>
  <c r="AY188" i="3"/>
  <c r="AW188" i="3"/>
  <c r="AU188" i="3"/>
  <c r="AS188" i="3"/>
  <c r="AQ188" i="3"/>
  <c r="AO188" i="3"/>
  <c r="AM188" i="3"/>
  <c r="T188" i="3"/>
  <c r="S188" i="3"/>
  <c r="R188" i="3"/>
  <c r="Q188" i="3"/>
  <c r="P188" i="3"/>
  <c r="O188" i="3"/>
  <c r="N188" i="3"/>
  <c r="M188" i="3"/>
  <c r="BC187" i="3"/>
  <c r="BB187" i="3"/>
  <c r="BA187" i="3"/>
  <c r="AY187" i="3"/>
  <c r="AW187" i="3"/>
  <c r="AU187" i="3"/>
  <c r="AS187" i="3"/>
  <c r="AQ187" i="3"/>
  <c r="AO187" i="3"/>
  <c r="AM187" i="3"/>
  <c r="T187" i="3"/>
  <c r="S187" i="3"/>
  <c r="R187" i="3"/>
  <c r="Q187" i="3"/>
  <c r="P187" i="3"/>
  <c r="O187" i="3"/>
  <c r="N187" i="3"/>
  <c r="M187" i="3"/>
  <c r="BC186" i="3"/>
  <c r="BB186" i="3"/>
  <c r="BA186" i="3"/>
  <c r="AY186" i="3"/>
  <c r="AW186" i="3"/>
  <c r="AU186" i="3"/>
  <c r="AS186" i="3"/>
  <c r="AQ186" i="3"/>
  <c r="AO186" i="3"/>
  <c r="AM186" i="3"/>
  <c r="T186" i="3"/>
  <c r="S186" i="3"/>
  <c r="R186" i="3"/>
  <c r="Q186" i="3"/>
  <c r="P186" i="3"/>
  <c r="O186" i="3"/>
  <c r="N186" i="3"/>
  <c r="M186" i="3"/>
  <c r="BC185" i="3"/>
  <c r="BB185" i="3"/>
  <c r="BA185" i="3"/>
  <c r="AY185" i="3"/>
  <c r="AW185" i="3"/>
  <c r="AU185" i="3"/>
  <c r="AS185" i="3"/>
  <c r="AQ185" i="3"/>
  <c r="AO185" i="3"/>
  <c r="AM185" i="3"/>
  <c r="T185" i="3"/>
  <c r="S185" i="3"/>
  <c r="R185" i="3"/>
  <c r="Q185" i="3"/>
  <c r="P185" i="3"/>
  <c r="O185" i="3"/>
  <c r="N185" i="3"/>
  <c r="M185" i="3"/>
  <c r="BC184" i="3"/>
  <c r="BB184" i="3"/>
  <c r="BA184" i="3"/>
  <c r="AY184" i="3"/>
  <c r="AW184" i="3"/>
  <c r="AU184" i="3"/>
  <c r="AS184" i="3"/>
  <c r="AQ184" i="3"/>
  <c r="AO184" i="3"/>
  <c r="AM184" i="3"/>
  <c r="T184" i="3"/>
  <c r="S184" i="3"/>
  <c r="R184" i="3"/>
  <c r="Q184" i="3"/>
  <c r="P184" i="3"/>
  <c r="O184" i="3"/>
  <c r="N184" i="3"/>
  <c r="M184" i="3"/>
  <c r="BC183" i="3"/>
  <c r="BB183" i="3"/>
  <c r="BA183" i="3"/>
  <c r="AY183" i="3"/>
  <c r="AW183" i="3"/>
  <c r="AU183" i="3"/>
  <c r="AS183" i="3"/>
  <c r="AQ183" i="3"/>
  <c r="AO183" i="3"/>
  <c r="AM183" i="3"/>
  <c r="T183" i="3"/>
  <c r="S183" i="3"/>
  <c r="R183" i="3"/>
  <c r="Q183" i="3"/>
  <c r="P183" i="3"/>
  <c r="O183" i="3"/>
  <c r="N183" i="3"/>
  <c r="M183" i="3"/>
  <c r="BC182" i="3"/>
  <c r="BB182" i="3"/>
  <c r="BA182" i="3"/>
  <c r="AY182" i="3"/>
  <c r="AW182" i="3"/>
  <c r="AU182" i="3"/>
  <c r="AS182" i="3"/>
  <c r="AQ182" i="3"/>
  <c r="AO182" i="3"/>
  <c r="AM182" i="3"/>
  <c r="T182" i="3"/>
  <c r="S182" i="3"/>
  <c r="R182" i="3"/>
  <c r="Q182" i="3"/>
  <c r="P182" i="3"/>
  <c r="O182" i="3"/>
  <c r="N182" i="3"/>
  <c r="M182" i="3"/>
  <c r="BC181" i="3"/>
  <c r="BB181" i="3"/>
  <c r="BA181" i="3"/>
  <c r="AY181" i="3"/>
  <c r="AW181" i="3"/>
  <c r="AU181" i="3"/>
  <c r="AS181" i="3"/>
  <c r="AQ181" i="3"/>
  <c r="AO181" i="3"/>
  <c r="AM181" i="3"/>
  <c r="T181" i="3"/>
  <c r="S181" i="3"/>
  <c r="R181" i="3"/>
  <c r="Q181" i="3"/>
  <c r="P181" i="3"/>
  <c r="O181" i="3"/>
  <c r="N181" i="3"/>
  <c r="M181" i="3"/>
  <c r="BC180" i="3"/>
  <c r="BB180" i="3"/>
  <c r="BA180" i="3"/>
  <c r="AY180" i="3"/>
  <c r="AW180" i="3"/>
  <c r="AU180" i="3"/>
  <c r="AS180" i="3"/>
  <c r="AQ180" i="3"/>
  <c r="AO180" i="3"/>
  <c r="AM180" i="3"/>
  <c r="T180" i="3"/>
  <c r="S180" i="3"/>
  <c r="R180" i="3"/>
  <c r="Q180" i="3"/>
  <c r="P180" i="3"/>
  <c r="O180" i="3"/>
  <c r="N180" i="3"/>
  <c r="M180" i="3"/>
  <c r="BC179" i="3"/>
  <c r="BB179" i="3"/>
  <c r="BA179" i="3"/>
  <c r="AY179" i="3"/>
  <c r="AW179" i="3"/>
  <c r="AU179" i="3"/>
  <c r="AS179" i="3"/>
  <c r="AQ179" i="3"/>
  <c r="AO179" i="3"/>
  <c r="AM179" i="3"/>
  <c r="T179" i="3"/>
  <c r="S179" i="3"/>
  <c r="R179" i="3"/>
  <c r="Q179" i="3"/>
  <c r="P179" i="3"/>
  <c r="O179" i="3"/>
  <c r="N179" i="3"/>
  <c r="M179" i="3"/>
  <c r="BC178" i="3"/>
  <c r="BB178" i="3"/>
  <c r="BA178" i="3"/>
  <c r="AY178" i="3"/>
  <c r="AW178" i="3"/>
  <c r="AU178" i="3"/>
  <c r="AS178" i="3"/>
  <c r="AQ178" i="3"/>
  <c r="AO178" i="3"/>
  <c r="AM178" i="3"/>
  <c r="T178" i="3"/>
  <c r="S178" i="3"/>
  <c r="R178" i="3"/>
  <c r="Q178" i="3"/>
  <c r="P178" i="3"/>
  <c r="O178" i="3"/>
  <c r="N178" i="3"/>
  <c r="M178" i="3"/>
  <c r="BC177" i="3"/>
  <c r="BB177" i="3"/>
  <c r="BA177" i="3"/>
  <c r="AY177" i="3"/>
  <c r="AW177" i="3"/>
  <c r="AU177" i="3"/>
  <c r="AS177" i="3"/>
  <c r="AQ177" i="3"/>
  <c r="AO177" i="3"/>
  <c r="AM177" i="3"/>
  <c r="T177" i="3"/>
  <c r="S177" i="3"/>
  <c r="R177" i="3"/>
  <c r="Q177" i="3"/>
  <c r="P177" i="3"/>
  <c r="O177" i="3"/>
  <c r="N177" i="3"/>
  <c r="M177" i="3"/>
  <c r="BC176" i="3"/>
  <c r="BB176" i="3"/>
  <c r="BA176" i="3"/>
  <c r="AY176" i="3"/>
  <c r="AW176" i="3"/>
  <c r="AU176" i="3"/>
  <c r="AS176" i="3"/>
  <c r="AQ176" i="3"/>
  <c r="AO176" i="3"/>
  <c r="AM176" i="3"/>
  <c r="T176" i="3"/>
  <c r="S176" i="3"/>
  <c r="R176" i="3"/>
  <c r="Q176" i="3"/>
  <c r="P176" i="3"/>
  <c r="O176" i="3"/>
  <c r="N176" i="3"/>
  <c r="M176" i="3"/>
  <c r="BC175" i="3"/>
  <c r="BB175" i="3"/>
  <c r="BA175" i="3"/>
  <c r="AY175" i="3"/>
  <c r="AW175" i="3"/>
  <c r="AU175" i="3"/>
  <c r="AS175" i="3"/>
  <c r="AQ175" i="3"/>
  <c r="AO175" i="3"/>
  <c r="AM175" i="3"/>
  <c r="T175" i="3"/>
  <c r="S175" i="3"/>
  <c r="R175" i="3"/>
  <c r="Q175" i="3"/>
  <c r="P175" i="3"/>
  <c r="O175" i="3"/>
  <c r="N175" i="3"/>
  <c r="M175" i="3"/>
  <c r="BC174" i="3"/>
  <c r="BB174" i="3"/>
  <c r="BA174" i="3"/>
  <c r="AY174" i="3"/>
  <c r="AW174" i="3"/>
  <c r="AU174" i="3"/>
  <c r="AS174" i="3"/>
  <c r="AQ174" i="3"/>
  <c r="AO174" i="3"/>
  <c r="AM174" i="3"/>
  <c r="T174" i="3"/>
  <c r="S174" i="3"/>
  <c r="R174" i="3"/>
  <c r="Q174" i="3"/>
  <c r="P174" i="3"/>
  <c r="O174" i="3"/>
  <c r="N174" i="3"/>
  <c r="M174" i="3"/>
  <c r="BC173" i="3"/>
  <c r="BB173" i="3"/>
  <c r="BA173" i="3"/>
  <c r="AY173" i="3"/>
  <c r="AW173" i="3"/>
  <c r="AU173" i="3"/>
  <c r="AS173" i="3"/>
  <c r="AQ173" i="3"/>
  <c r="AO173" i="3"/>
  <c r="AM173" i="3"/>
  <c r="T173" i="3"/>
  <c r="S173" i="3"/>
  <c r="R173" i="3"/>
  <c r="Q173" i="3"/>
  <c r="P173" i="3"/>
  <c r="O173" i="3"/>
  <c r="N173" i="3"/>
  <c r="M173" i="3"/>
  <c r="BC172" i="3"/>
  <c r="BB172" i="3"/>
  <c r="BA172" i="3"/>
  <c r="AY172" i="3"/>
  <c r="AW172" i="3"/>
  <c r="AU172" i="3"/>
  <c r="AS172" i="3"/>
  <c r="AQ172" i="3"/>
  <c r="AO172" i="3"/>
  <c r="AM172" i="3"/>
  <c r="T172" i="3"/>
  <c r="S172" i="3"/>
  <c r="R172" i="3"/>
  <c r="Q172" i="3"/>
  <c r="P172" i="3"/>
  <c r="O172" i="3"/>
  <c r="N172" i="3"/>
  <c r="M172" i="3"/>
  <c r="BC171" i="3"/>
  <c r="BB171" i="3"/>
  <c r="BA171" i="3"/>
  <c r="AY171" i="3"/>
  <c r="AW171" i="3"/>
  <c r="AU171" i="3"/>
  <c r="AS171" i="3"/>
  <c r="AQ171" i="3"/>
  <c r="AO171" i="3"/>
  <c r="AM171" i="3"/>
  <c r="T171" i="3"/>
  <c r="S171" i="3"/>
  <c r="R171" i="3"/>
  <c r="Q171" i="3"/>
  <c r="P171" i="3"/>
  <c r="O171" i="3"/>
  <c r="N171" i="3"/>
  <c r="M171" i="3"/>
  <c r="BC170" i="3"/>
  <c r="BB170" i="3"/>
  <c r="BA170" i="3"/>
  <c r="AY170" i="3"/>
  <c r="AW170" i="3"/>
  <c r="AU170" i="3"/>
  <c r="AS170" i="3"/>
  <c r="AQ170" i="3"/>
  <c r="AO170" i="3"/>
  <c r="AM170" i="3"/>
  <c r="T170" i="3"/>
  <c r="S170" i="3"/>
  <c r="R170" i="3"/>
  <c r="Q170" i="3"/>
  <c r="P170" i="3"/>
  <c r="O170" i="3"/>
  <c r="N170" i="3"/>
  <c r="M170" i="3"/>
  <c r="BC169" i="3"/>
  <c r="BB169" i="3"/>
  <c r="BA169" i="3"/>
  <c r="AY169" i="3"/>
  <c r="AW169" i="3"/>
  <c r="AU169" i="3"/>
  <c r="AS169" i="3"/>
  <c r="AQ169" i="3"/>
  <c r="AO169" i="3"/>
  <c r="AM169" i="3"/>
  <c r="T169" i="3"/>
  <c r="S169" i="3"/>
  <c r="R169" i="3"/>
  <c r="Q169" i="3"/>
  <c r="P169" i="3"/>
  <c r="O169" i="3"/>
  <c r="N169" i="3"/>
  <c r="M169" i="3"/>
  <c r="BC168" i="3"/>
  <c r="BB168" i="3"/>
  <c r="BA168" i="3"/>
  <c r="AY168" i="3"/>
  <c r="AW168" i="3"/>
  <c r="AU168" i="3"/>
  <c r="AS168" i="3"/>
  <c r="AQ168" i="3"/>
  <c r="AO168" i="3"/>
  <c r="AM168" i="3"/>
  <c r="T168" i="3"/>
  <c r="S168" i="3"/>
  <c r="R168" i="3"/>
  <c r="Q168" i="3"/>
  <c r="P168" i="3"/>
  <c r="O168" i="3"/>
  <c r="N168" i="3"/>
  <c r="M168" i="3"/>
  <c r="BC167" i="3"/>
  <c r="BB167" i="3"/>
  <c r="BA167" i="3"/>
  <c r="AY167" i="3"/>
  <c r="AW167" i="3"/>
  <c r="AU167" i="3"/>
  <c r="AS167" i="3"/>
  <c r="AQ167" i="3"/>
  <c r="AO167" i="3"/>
  <c r="AM167" i="3"/>
  <c r="T167" i="3"/>
  <c r="S167" i="3"/>
  <c r="R167" i="3"/>
  <c r="Q167" i="3"/>
  <c r="P167" i="3"/>
  <c r="O167" i="3"/>
  <c r="N167" i="3"/>
  <c r="M167" i="3"/>
  <c r="BC166" i="3"/>
  <c r="BB166" i="3"/>
  <c r="BA166" i="3"/>
  <c r="AY166" i="3"/>
  <c r="AW166" i="3"/>
  <c r="AU166" i="3"/>
  <c r="AS166" i="3"/>
  <c r="AQ166" i="3"/>
  <c r="AO166" i="3"/>
  <c r="AM166" i="3"/>
  <c r="T166" i="3"/>
  <c r="S166" i="3"/>
  <c r="R166" i="3"/>
  <c r="Q166" i="3"/>
  <c r="P166" i="3"/>
  <c r="O166" i="3"/>
  <c r="N166" i="3"/>
  <c r="M166" i="3"/>
  <c r="BC165" i="3"/>
  <c r="BB165" i="3"/>
  <c r="BA165" i="3"/>
  <c r="AY165" i="3"/>
  <c r="AW165" i="3"/>
  <c r="AU165" i="3"/>
  <c r="AS165" i="3"/>
  <c r="AQ165" i="3"/>
  <c r="AO165" i="3"/>
  <c r="AM165" i="3"/>
  <c r="T165" i="3"/>
  <c r="S165" i="3"/>
  <c r="R165" i="3"/>
  <c r="Q165" i="3"/>
  <c r="P165" i="3"/>
  <c r="O165" i="3"/>
  <c r="N165" i="3"/>
  <c r="M165" i="3"/>
  <c r="BC164" i="3"/>
  <c r="BB164" i="3"/>
  <c r="BA164" i="3"/>
  <c r="AY164" i="3"/>
  <c r="AW164" i="3"/>
  <c r="AU164" i="3"/>
  <c r="AS164" i="3"/>
  <c r="AQ164" i="3"/>
  <c r="AO164" i="3"/>
  <c r="AM164" i="3"/>
  <c r="T164" i="3"/>
  <c r="S164" i="3"/>
  <c r="R164" i="3"/>
  <c r="Q164" i="3"/>
  <c r="P164" i="3"/>
  <c r="O164" i="3"/>
  <c r="N164" i="3"/>
  <c r="M164" i="3"/>
  <c r="BC163" i="3"/>
  <c r="BB163" i="3"/>
  <c r="BA163" i="3"/>
  <c r="AY163" i="3"/>
  <c r="AW163" i="3"/>
  <c r="AU163" i="3"/>
  <c r="AS163" i="3"/>
  <c r="AQ163" i="3"/>
  <c r="AO163" i="3"/>
  <c r="AM163" i="3"/>
  <c r="T163" i="3"/>
  <c r="S163" i="3"/>
  <c r="R163" i="3"/>
  <c r="Q163" i="3"/>
  <c r="P163" i="3"/>
  <c r="O163" i="3"/>
  <c r="N163" i="3"/>
  <c r="M163" i="3"/>
  <c r="BC162" i="3"/>
  <c r="BB162" i="3"/>
  <c r="BA162" i="3"/>
  <c r="AY162" i="3"/>
  <c r="AW162" i="3"/>
  <c r="AU162" i="3"/>
  <c r="AS162" i="3"/>
  <c r="AQ162" i="3"/>
  <c r="AO162" i="3"/>
  <c r="AM162" i="3"/>
  <c r="T162" i="3"/>
  <c r="S162" i="3"/>
  <c r="R162" i="3"/>
  <c r="Q162" i="3"/>
  <c r="P162" i="3"/>
  <c r="O162" i="3"/>
  <c r="N162" i="3"/>
  <c r="M162" i="3"/>
  <c r="BC161" i="3"/>
  <c r="BB161" i="3"/>
  <c r="BA161" i="3"/>
  <c r="AY161" i="3"/>
  <c r="AW161" i="3"/>
  <c r="AU161" i="3"/>
  <c r="AS161" i="3"/>
  <c r="AQ161" i="3"/>
  <c r="AO161" i="3"/>
  <c r="AM161" i="3"/>
  <c r="T161" i="3"/>
  <c r="S161" i="3"/>
  <c r="R161" i="3"/>
  <c r="Q161" i="3"/>
  <c r="P161" i="3"/>
  <c r="O161" i="3"/>
  <c r="N161" i="3"/>
  <c r="M161" i="3"/>
  <c r="BC160" i="3"/>
  <c r="BB160" i="3"/>
  <c r="BA160" i="3"/>
  <c r="AY160" i="3"/>
  <c r="AW160" i="3"/>
  <c r="AU160" i="3"/>
  <c r="AS160" i="3"/>
  <c r="AQ160" i="3"/>
  <c r="AO160" i="3"/>
  <c r="AM160" i="3"/>
  <c r="T160" i="3"/>
  <c r="S160" i="3"/>
  <c r="R160" i="3"/>
  <c r="Q160" i="3"/>
  <c r="P160" i="3"/>
  <c r="O160" i="3"/>
  <c r="N160" i="3"/>
  <c r="M160" i="3"/>
  <c r="BC159" i="3"/>
  <c r="BB159" i="3"/>
  <c r="BA159" i="3"/>
  <c r="AY159" i="3"/>
  <c r="AW159" i="3"/>
  <c r="AU159" i="3"/>
  <c r="AS159" i="3"/>
  <c r="AQ159" i="3"/>
  <c r="AO159" i="3"/>
  <c r="AM159" i="3"/>
  <c r="T159" i="3"/>
  <c r="S159" i="3"/>
  <c r="R159" i="3"/>
  <c r="Q159" i="3"/>
  <c r="P159" i="3"/>
  <c r="O159" i="3"/>
  <c r="N159" i="3"/>
  <c r="M159" i="3"/>
  <c r="BC158" i="3"/>
  <c r="BB158" i="3"/>
  <c r="BA158" i="3"/>
  <c r="AY158" i="3"/>
  <c r="AW158" i="3"/>
  <c r="AU158" i="3"/>
  <c r="AS158" i="3"/>
  <c r="AQ158" i="3"/>
  <c r="AO158" i="3"/>
  <c r="AM158" i="3"/>
  <c r="T158" i="3"/>
  <c r="S158" i="3"/>
  <c r="R158" i="3"/>
  <c r="Q158" i="3"/>
  <c r="P158" i="3"/>
  <c r="O158" i="3"/>
  <c r="N158" i="3"/>
  <c r="M158" i="3"/>
  <c r="BC157" i="3"/>
  <c r="BB157" i="3"/>
  <c r="BA157" i="3"/>
  <c r="AY157" i="3"/>
  <c r="AW157" i="3"/>
  <c r="AU157" i="3"/>
  <c r="AS157" i="3"/>
  <c r="AQ157" i="3"/>
  <c r="AO157" i="3"/>
  <c r="AM157" i="3"/>
  <c r="T157" i="3"/>
  <c r="S157" i="3"/>
  <c r="R157" i="3"/>
  <c r="Q157" i="3"/>
  <c r="P157" i="3"/>
  <c r="O157" i="3"/>
  <c r="N157" i="3"/>
  <c r="M157" i="3"/>
  <c r="BC156" i="3"/>
  <c r="BB156" i="3"/>
  <c r="BA156" i="3"/>
  <c r="AY156" i="3"/>
  <c r="AW156" i="3"/>
  <c r="AU156" i="3"/>
  <c r="AS156" i="3"/>
  <c r="AQ156" i="3"/>
  <c r="AO156" i="3"/>
  <c r="AM156" i="3"/>
  <c r="T156" i="3"/>
  <c r="S156" i="3"/>
  <c r="R156" i="3"/>
  <c r="Q156" i="3"/>
  <c r="P156" i="3"/>
  <c r="O156" i="3"/>
  <c r="N156" i="3"/>
  <c r="M156" i="3"/>
  <c r="BC155" i="3"/>
  <c r="BB155" i="3"/>
  <c r="BA155" i="3"/>
  <c r="AY155" i="3"/>
  <c r="AW155" i="3"/>
  <c r="AU155" i="3"/>
  <c r="AS155" i="3"/>
  <c r="AQ155" i="3"/>
  <c r="AO155" i="3"/>
  <c r="AM155" i="3"/>
  <c r="T155" i="3"/>
  <c r="S155" i="3"/>
  <c r="R155" i="3"/>
  <c r="Q155" i="3"/>
  <c r="P155" i="3"/>
  <c r="O155" i="3"/>
  <c r="N155" i="3"/>
  <c r="M155" i="3"/>
  <c r="BC154" i="3"/>
  <c r="BB154" i="3"/>
  <c r="BA154" i="3"/>
  <c r="AY154" i="3"/>
  <c r="AW154" i="3"/>
  <c r="AU154" i="3"/>
  <c r="AS154" i="3"/>
  <c r="AQ154" i="3"/>
  <c r="AO154" i="3"/>
  <c r="AM154" i="3"/>
  <c r="T154" i="3"/>
  <c r="S154" i="3"/>
  <c r="R154" i="3"/>
  <c r="Q154" i="3"/>
  <c r="P154" i="3"/>
  <c r="O154" i="3"/>
  <c r="N154" i="3"/>
  <c r="M154" i="3"/>
  <c r="BC153" i="3"/>
  <c r="BB153" i="3"/>
  <c r="BA153" i="3"/>
  <c r="AY153" i="3"/>
  <c r="AW153" i="3"/>
  <c r="AU153" i="3"/>
  <c r="AS153" i="3"/>
  <c r="AQ153" i="3"/>
  <c r="AO153" i="3"/>
  <c r="AM153" i="3"/>
  <c r="T153" i="3"/>
  <c r="S153" i="3"/>
  <c r="R153" i="3"/>
  <c r="Q153" i="3"/>
  <c r="P153" i="3"/>
  <c r="O153" i="3"/>
  <c r="N153" i="3"/>
  <c r="M153" i="3"/>
  <c r="BC152" i="3"/>
  <c r="BB152" i="3"/>
  <c r="BA152" i="3"/>
  <c r="AY152" i="3"/>
  <c r="AW152" i="3"/>
  <c r="AU152" i="3"/>
  <c r="AS152" i="3"/>
  <c r="AQ152" i="3"/>
  <c r="AO152" i="3"/>
  <c r="AM152" i="3"/>
  <c r="T152" i="3"/>
  <c r="S152" i="3"/>
  <c r="R152" i="3"/>
  <c r="Q152" i="3"/>
  <c r="P152" i="3"/>
  <c r="O152" i="3"/>
  <c r="N152" i="3"/>
  <c r="M152" i="3"/>
  <c r="BC151" i="3"/>
  <c r="BB151" i="3"/>
  <c r="BA151" i="3"/>
  <c r="AY151" i="3"/>
  <c r="AW151" i="3"/>
  <c r="AU151" i="3"/>
  <c r="AS151" i="3"/>
  <c r="AQ151" i="3"/>
  <c r="AO151" i="3"/>
  <c r="AM151" i="3"/>
  <c r="T151" i="3"/>
  <c r="S151" i="3"/>
  <c r="R151" i="3"/>
  <c r="Q151" i="3"/>
  <c r="P151" i="3"/>
  <c r="O151" i="3"/>
  <c r="N151" i="3"/>
  <c r="M151" i="3"/>
  <c r="BC150" i="3"/>
  <c r="BB150" i="3"/>
  <c r="BA150" i="3"/>
  <c r="AY150" i="3"/>
  <c r="AW150" i="3"/>
  <c r="AU150" i="3"/>
  <c r="AS150" i="3"/>
  <c r="AQ150" i="3"/>
  <c r="AO150" i="3"/>
  <c r="AM150" i="3"/>
  <c r="T150" i="3"/>
  <c r="S150" i="3"/>
  <c r="R150" i="3"/>
  <c r="Q150" i="3"/>
  <c r="P150" i="3"/>
  <c r="O150" i="3"/>
  <c r="N150" i="3"/>
  <c r="M150" i="3"/>
  <c r="BC149" i="3"/>
  <c r="BB149" i="3"/>
  <c r="BA149" i="3"/>
  <c r="AY149" i="3"/>
  <c r="AW149" i="3"/>
  <c r="AU149" i="3"/>
  <c r="AS149" i="3"/>
  <c r="AQ149" i="3"/>
  <c r="AO149" i="3"/>
  <c r="AM149" i="3"/>
  <c r="T149" i="3"/>
  <c r="S149" i="3"/>
  <c r="R149" i="3"/>
  <c r="Q149" i="3"/>
  <c r="P149" i="3"/>
  <c r="O149" i="3"/>
  <c r="N149" i="3"/>
  <c r="M149" i="3"/>
  <c r="BC148" i="3"/>
  <c r="BB148" i="3"/>
  <c r="BA148" i="3"/>
  <c r="AY148" i="3"/>
  <c r="AW148" i="3"/>
  <c r="AU148" i="3"/>
  <c r="AS148" i="3"/>
  <c r="AQ148" i="3"/>
  <c r="AO148" i="3"/>
  <c r="AM148" i="3"/>
  <c r="T148" i="3"/>
  <c r="S148" i="3"/>
  <c r="R148" i="3"/>
  <c r="Q148" i="3"/>
  <c r="P148" i="3"/>
  <c r="O148" i="3"/>
  <c r="N148" i="3"/>
  <c r="M148" i="3"/>
  <c r="BC147" i="3"/>
  <c r="BB147" i="3"/>
  <c r="BA147" i="3"/>
  <c r="AY147" i="3"/>
  <c r="AW147" i="3"/>
  <c r="AU147" i="3"/>
  <c r="AS147" i="3"/>
  <c r="AQ147" i="3"/>
  <c r="AO147" i="3"/>
  <c r="AM147" i="3"/>
  <c r="T147" i="3"/>
  <c r="S147" i="3"/>
  <c r="R147" i="3"/>
  <c r="Q147" i="3"/>
  <c r="P147" i="3"/>
  <c r="O147" i="3"/>
  <c r="N147" i="3"/>
  <c r="M147" i="3"/>
  <c r="BC146" i="3"/>
  <c r="BB146" i="3"/>
  <c r="BA146" i="3"/>
  <c r="AY146" i="3"/>
  <c r="AW146" i="3"/>
  <c r="AU146" i="3"/>
  <c r="AS146" i="3"/>
  <c r="AQ146" i="3"/>
  <c r="AO146" i="3"/>
  <c r="AM146" i="3"/>
  <c r="T146" i="3"/>
  <c r="S146" i="3"/>
  <c r="R146" i="3"/>
  <c r="Q146" i="3"/>
  <c r="P146" i="3"/>
  <c r="O146" i="3"/>
  <c r="N146" i="3"/>
  <c r="M146" i="3"/>
  <c r="BC145" i="3"/>
  <c r="BB145" i="3"/>
  <c r="BA145" i="3"/>
  <c r="AY145" i="3"/>
  <c r="AW145" i="3"/>
  <c r="AU145" i="3"/>
  <c r="AS145" i="3"/>
  <c r="AQ145" i="3"/>
  <c r="AO145" i="3"/>
  <c r="AM145" i="3"/>
  <c r="T145" i="3"/>
  <c r="S145" i="3"/>
  <c r="R145" i="3"/>
  <c r="Q145" i="3"/>
  <c r="P145" i="3"/>
  <c r="O145" i="3"/>
  <c r="N145" i="3"/>
  <c r="M145" i="3"/>
  <c r="BC144" i="3"/>
  <c r="BB144" i="3"/>
  <c r="BA144" i="3"/>
  <c r="AY144" i="3"/>
  <c r="AW144" i="3"/>
  <c r="AU144" i="3"/>
  <c r="AS144" i="3"/>
  <c r="AQ144" i="3"/>
  <c r="AO144" i="3"/>
  <c r="AM144" i="3"/>
  <c r="T144" i="3"/>
  <c r="S144" i="3"/>
  <c r="R144" i="3"/>
  <c r="Q144" i="3"/>
  <c r="P144" i="3"/>
  <c r="O144" i="3"/>
  <c r="N144" i="3"/>
  <c r="M144" i="3"/>
  <c r="BC143" i="3"/>
  <c r="BB143" i="3"/>
  <c r="BA143" i="3"/>
  <c r="AY143" i="3"/>
  <c r="AW143" i="3"/>
  <c r="AU143" i="3"/>
  <c r="AS143" i="3"/>
  <c r="AQ143" i="3"/>
  <c r="AO143" i="3"/>
  <c r="AM143" i="3"/>
  <c r="T143" i="3"/>
  <c r="S143" i="3"/>
  <c r="R143" i="3"/>
  <c r="Q143" i="3"/>
  <c r="P143" i="3"/>
  <c r="O143" i="3"/>
  <c r="N143" i="3"/>
  <c r="M143" i="3"/>
  <c r="BC142" i="3"/>
  <c r="BB142" i="3"/>
  <c r="BA142" i="3"/>
  <c r="AY142" i="3"/>
  <c r="AW142" i="3"/>
  <c r="AU142" i="3"/>
  <c r="AS142" i="3"/>
  <c r="AQ142" i="3"/>
  <c r="AO142" i="3"/>
  <c r="AM142" i="3"/>
  <c r="T142" i="3"/>
  <c r="S142" i="3"/>
  <c r="R142" i="3"/>
  <c r="Q142" i="3"/>
  <c r="P142" i="3"/>
  <c r="O142" i="3"/>
  <c r="N142" i="3"/>
  <c r="M142" i="3"/>
  <c r="BC141" i="3"/>
  <c r="BB141" i="3"/>
  <c r="BA141" i="3"/>
  <c r="AY141" i="3"/>
  <c r="AW141" i="3"/>
  <c r="AU141" i="3"/>
  <c r="AS141" i="3"/>
  <c r="AQ141" i="3"/>
  <c r="AO141" i="3"/>
  <c r="AM141" i="3"/>
  <c r="T141" i="3"/>
  <c r="S141" i="3"/>
  <c r="R141" i="3"/>
  <c r="Q141" i="3"/>
  <c r="P141" i="3"/>
  <c r="O141" i="3"/>
  <c r="N141" i="3"/>
  <c r="M141" i="3"/>
  <c r="BC140" i="3"/>
  <c r="BB140" i="3"/>
  <c r="BA140" i="3"/>
  <c r="AY140" i="3"/>
  <c r="AW140" i="3"/>
  <c r="AU140" i="3"/>
  <c r="AS140" i="3"/>
  <c r="AQ140" i="3"/>
  <c r="AO140" i="3"/>
  <c r="AM140" i="3"/>
  <c r="T140" i="3"/>
  <c r="S140" i="3"/>
  <c r="R140" i="3"/>
  <c r="Q140" i="3"/>
  <c r="P140" i="3"/>
  <c r="O140" i="3"/>
  <c r="N140" i="3"/>
  <c r="M140" i="3"/>
  <c r="BC139" i="3"/>
  <c r="BB139" i="3"/>
  <c r="BA139" i="3"/>
  <c r="AY139" i="3"/>
  <c r="AW139" i="3"/>
  <c r="AU139" i="3"/>
  <c r="AS139" i="3"/>
  <c r="AQ139" i="3"/>
  <c r="AO139" i="3"/>
  <c r="AM139" i="3"/>
  <c r="T139" i="3"/>
  <c r="S139" i="3"/>
  <c r="R139" i="3"/>
  <c r="Q139" i="3"/>
  <c r="P139" i="3"/>
  <c r="O139" i="3"/>
  <c r="N139" i="3"/>
  <c r="M139" i="3"/>
  <c r="BC138" i="3"/>
  <c r="BB138" i="3"/>
  <c r="BA138" i="3"/>
  <c r="AY138" i="3"/>
  <c r="AW138" i="3"/>
  <c r="AU138" i="3"/>
  <c r="AS138" i="3"/>
  <c r="AQ138" i="3"/>
  <c r="AO138" i="3"/>
  <c r="AM138" i="3"/>
  <c r="T138" i="3"/>
  <c r="S138" i="3"/>
  <c r="R138" i="3"/>
  <c r="Q138" i="3"/>
  <c r="P138" i="3"/>
  <c r="O138" i="3"/>
  <c r="N138" i="3"/>
  <c r="M138" i="3"/>
  <c r="BC137" i="3"/>
  <c r="BB137" i="3"/>
  <c r="BA137" i="3"/>
  <c r="AY137" i="3"/>
  <c r="AW137" i="3"/>
  <c r="AU137" i="3"/>
  <c r="AS137" i="3"/>
  <c r="AQ137" i="3"/>
  <c r="AO137" i="3"/>
  <c r="AM137" i="3"/>
  <c r="T137" i="3"/>
  <c r="S137" i="3"/>
  <c r="R137" i="3"/>
  <c r="Q137" i="3"/>
  <c r="P137" i="3"/>
  <c r="O137" i="3"/>
  <c r="N137" i="3"/>
  <c r="M137" i="3"/>
  <c r="BC136" i="3"/>
  <c r="BB136" i="3"/>
  <c r="BA136" i="3"/>
  <c r="AY136" i="3"/>
  <c r="AW136" i="3"/>
  <c r="AU136" i="3"/>
  <c r="AS136" i="3"/>
  <c r="AQ136" i="3"/>
  <c r="AO136" i="3"/>
  <c r="AM136" i="3"/>
  <c r="T136" i="3"/>
  <c r="S136" i="3"/>
  <c r="R136" i="3"/>
  <c r="Q136" i="3"/>
  <c r="P136" i="3"/>
  <c r="O136" i="3"/>
  <c r="N136" i="3"/>
  <c r="M136" i="3"/>
  <c r="BC135" i="3"/>
  <c r="BB135" i="3"/>
  <c r="BA135" i="3"/>
  <c r="AY135" i="3"/>
  <c r="AW135" i="3"/>
  <c r="AU135" i="3"/>
  <c r="AS135" i="3"/>
  <c r="AQ135" i="3"/>
  <c r="AO135" i="3"/>
  <c r="AM135" i="3"/>
  <c r="T135" i="3"/>
  <c r="S135" i="3"/>
  <c r="R135" i="3"/>
  <c r="Q135" i="3"/>
  <c r="P135" i="3"/>
  <c r="O135" i="3"/>
  <c r="N135" i="3"/>
  <c r="M135" i="3"/>
  <c r="BC134" i="3"/>
  <c r="BB134" i="3"/>
  <c r="BA134" i="3"/>
  <c r="AY134" i="3"/>
  <c r="AW134" i="3"/>
  <c r="AU134" i="3"/>
  <c r="AS134" i="3"/>
  <c r="AQ134" i="3"/>
  <c r="AO134" i="3"/>
  <c r="AM134" i="3"/>
  <c r="T134" i="3"/>
  <c r="S134" i="3"/>
  <c r="R134" i="3"/>
  <c r="Q134" i="3"/>
  <c r="P134" i="3"/>
  <c r="O134" i="3"/>
  <c r="N134" i="3"/>
  <c r="M134" i="3"/>
  <c r="BC133" i="3"/>
  <c r="BB133" i="3"/>
  <c r="BA133" i="3"/>
  <c r="AY133" i="3"/>
  <c r="AW133" i="3"/>
  <c r="AU133" i="3"/>
  <c r="AS133" i="3"/>
  <c r="AQ133" i="3"/>
  <c r="AO133" i="3"/>
  <c r="AM133" i="3"/>
  <c r="T133" i="3"/>
  <c r="S133" i="3"/>
  <c r="R133" i="3"/>
  <c r="Q133" i="3"/>
  <c r="P133" i="3"/>
  <c r="O133" i="3"/>
  <c r="N133" i="3"/>
  <c r="M133" i="3"/>
  <c r="BC132" i="3"/>
  <c r="BB132" i="3"/>
  <c r="BA132" i="3"/>
  <c r="AY132" i="3"/>
  <c r="AW132" i="3"/>
  <c r="AU132" i="3"/>
  <c r="AS132" i="3"/>
  <c r="AQ132" i="3"/>
  <c r="AO132" i="3"/>
  <c r="AM132" i="3"/>
  <c r="T132" i="3"/>
  <c r="S132" i="3"/>
  <c r="R132" i="3"/>
  <c r="Q132" i="3"/>
  <c r="P132" i="3"/>
  <c r="O132" i="3"/>
  <c r="N132" i="3"/>
  <c r="M132" i="3"/>
  <c r="BC131" i="3"/>
  <c r="BB131" i="3"/>
  <c r="BA131" i="3"/>
  <c r="AY131" i="3"/>
  <c r="AW131" i="3"/>
  <c r="AU131" i="3"/>
  <c r="AS131" i="3"/>
  <c r="AQ131" i="3"/>
  <c r="AO131" i="3"/>
  <c r="AM131" i="3"/>
  <c r="T131" i="3"/>
  <c r="S131" i="3"/>
  <c r="R131" i="3"/>
  <c r="Q131" i="3"/>
  <c r="P131" i="3"/>
  <c r="O131" i="3"/>
  <c r="N131" i="3"/>
  <c r="M131" i="3"/>
  <c r="BC130" i="3"/>
  <c r="BB130" i="3"/>
  <c r="BA130" i="3"/>
  <c r="AY130" i="3"/>
  <c r="AW130" i="3"/>
  <c r="AU130" i="3"/>
  <c r="AS130" i="3"/>
  <c r="AQ130" i="3"/>
  <c r="AO130" i="3"/>
  <c r="AM130" i="3"/>
  <c r="T130" i="3"/>
  <c r="S130" i="3"/>
  <c r="R130" i="3"/>
  <c r="Q130" i="3"/>
  <c r="P130" i="3"/>
  <c r="O130" i="3"/>
  <c r="N130" i="3"/>
  <c r="M130" i="3"/>
  <c r="BC129" i="3"/>
  <c r="BB129" i="3"/>
  <c r="BA129" i="3"/>
  <c r="AY129" i="3"/>
  <c r="AW129" i="3"/>
  <c r="AU129" i="3"/>
  <c r="AS129" i="3"/>
  <c r="AQ129" i="3"/>
  <c r="AO129" i="3"/>
  <c r="AM129" i="3"/>
  <c r="T129" i="3"/>
  <c r="S129" i="3"/>
  <c r="R129" i="3"/>
  <c r="Q129" i="3"/>
  <c r="P129" i="3"/>
  <c r="O129" i="3"/>
  <c r="N129" i="3"/>
  <c r="M129" i="3"/>
  <c r="BC128" i="3"/>
  <c r="BB128" i="3"/>
  <c r="BA128" i="3"/>
  <c r="AY128" i="3"/>
  <c r="AW128" i="3"/>
  <c r="AU128" i="3"/>
  <c r="AS128" i="3"/>
  <c r="AQ128" i="3"/>
  <c r="AO128" i="3"/>
  <c r="AM128" i="3"/>
  <c r="T128" i="3"/>
  <c r="S128" i="3"/>
  <c r="R128" i="3"/>
  <c r="Q128" i="3"/>
  <c r="P128" i="3"/>
  <c r="O128" i="3"/>
  <c r="N128" i="3"/>
  <c r="M128" i="3"/>
  <c r="BC127" i="3"/>
  <c r="BB127" i="3"/>
  <c r="BA127" i="3"/>
  <c r="AY127" i="3"/>
  <c r="AW127" i="3"/>
  <c r="AU127" i="3"/>
  <c r="AS127" i="3"/>
  <c r="AQ127" i="3"/>
  <c r="AO127" i="3"/>
  <c r="AM127" i="3"/>
  <c r="T127" i="3"/>
  <c r="S127" i="3"/>
  <c r="R127" i="3"/>
  <c r="Q127" i="3"/>
  <c r="P127" i="3"/>
  <c r="O127" i="3"/>
  <c r="N127" i="3"/>
  <c r="M127" i="3"/>
  <c r="BC126" i="3"/>
  <c r="BB126" i="3"/>
  <c r="BA126" i="3"/>
  <c r="AY126" i="3"/>
  <c r="AW126" i="3"/>
  <c r="AU126" i="3"/>
  <c r="AS126" i="3"/>
  <c r="AQ126" i="3"/>
  <c r="AO126" i="3"/>
  <c r="AM126" i="3"/>
  <c r="T126" i="3"/>
  <c r="S126" i="3"/>
  <c r="R126" i="3"/>
  <c r="Q126" i="3"/>
  <c r="P126" i="3"/>
  <c r="O126" i="3"/>
  <c r="N126" i="3"/>
  <c r="M126" i="3"/>
  <c r="BC125" i="3"/>
  <c r="BB125" i="3"/>
  <c r="BA125" i="3"/>
  <c r="AY125" i="3"/>
  <c r="AW125" i="3"/>
  <c r="AU125" i="3"/>
  <c r="AS125" i="3"/>
  <c r="AQ125" i="3"/>
  <c r="AO125" i="3"/>
  <c r="AM125" i="3"/>
  <c r="T125" i="3"/>
  <c r="S125" i="3"/>
  <c r="R125" i="3"/>
  <c r="Q125" i="3"/>
  <c r="P125" i="3"/>
  <c r="O125" i="3"/>
  <c r="N125" i="3"/>
  <c r="M125" i="3"/>
  <c r="BC124" i="3"/>
  <c r="BB124" i="3"/>
  <c r="BA124" i="3"/>
  <c r="AY124" i="3"/>
  <c r="AW124" i="3"/>
  <c r="AU124" i="3"/>
  <c r="AS124" i="3"/>
  <c r="AQ124" i="3"/>
  <c r="AO124" i="3"/>
  <c r="AM124" i="3"/>
  <c r="T124" i="3"/>
  <c r="S124" i="3"/>
  <c r="R124" i="3"/>
  <c r="Q124" i="3"/>
  <c r="P124" i="3"/>
  <c r="O124" i="3"/>
  <c r="N124" i="3"/>
  <c r="M124" i="3"/>
  <c r="BC123" i="3"/>
  <c r="BB123" i="3"/>
  <c r="BA123" i="3"/>
  <c r="AY123" i="3"/>
  <c r="AW123" i="3"/>
  <c r="AU123" i="3"/>
  <c r="AS123" i="3"/>
  <c r="AQ123" i="3"/>
  <c r="AO123" i="3"/>
  <c r="AM123" i="3"/>
  <c r="T123" i="3"/>
  <c r="S123" i="3"/>
  <c r="R123" i="3"/>
  <c r="Q123" i="3"/>
  <c r="P123" i="3"/>
  <c r="O123" i="3"/>
  <c r="N123" i="3"/>
  <c r="M123" i="3"/>
  <c r="BC122" i="3"/>
  <c r="BB122" i="3"/>
  <c r="BA122" i="3"/>
  <c r="AY122" i="3"/>
  <c r="AW122" i="3"/>
  <c r="AU122" i="3"/>
  <c r="AS122" i="3"/>
  <c r="AQ122" i="3"/>
  <c r="AO122" i="3"/>
  <c r="AM122" i="3"/>
  <c r="T122" i="3"/>
  <c r="S122" i="3"/>
  <c r="R122" i="3"/>
  <c r="Q122" i="3"/>
  <c r="P122" i="3"/>
  <c r="O122" i="3"/>
  <c r="N122" i="3"/>
  <c r="M122" i="3"/>
  <c r="BC121" i="3"/>
  <c r="BB121" i="3"/>
  <c r="BA121" i="3"/>
  <c r="AY121" i="3"/>
  <c r="AW121" i="3"/>
  <c r="AU121" i="3"/>
  <c r="AS121" i="3"/>
  <c r="AQ121" i="3"/>
  <c r="AO121" i="3"/>
  <c r="AM121" i="3"/>
  <c r="T121" i="3"/>
  <c r="S121" i="3"/>
  <c r="R121" i="3"/>
  <c r="Q121" i="3"/>
  <c r="P121" i="3"/>
  <c r="O121" i="3"/>
  <c r="N121" i="3"/>
  <c r="M121" i="3"/>
  <c r="BC120" i="3"/>
  <c r="BB120" i="3"/>
  <c r="BA120" i="3"/>
  <c r="AY120" i="3"/>
  <c r="AW120" i="3"/>
  <c r="AU120" i="3"/>
  <c r="AS120" i="3"/>
  <c r="AQ120" i="3"/>
  <c r="AO120" i="3"/>
  <c r="AM120" i="3"/>
  <c r="T120" i="3"/>
  <c r="S120" i="3"/>
  <c r="R120" i="3"/>
  <c r="Q120" i="3"/>
  <c r="P120" i="3"/>
  <c r="O120" i="3"/>
  <c r="N120" i="3"/>
  <c r="M120" i="3"/>
  <c r="BC119" i="3"/>
  <c r="BB119" i="3"/>
  <c r="BA119" i="3"/>
  <c r="AY119" i="3"/>
  <c r="AW119" i="3"/>
  <c r="AU119" i="3"/>
  <c r="AS119" i="3"/>
  <c r="AQ119" i="3"/>
  <c r="AO119" i="3"/>
  <c r="AM119" i="3"/>
  <c r="T119" i="3"/>
  <c r="S119" i="3"/>
  <c r="R119" i="3"/>
  <c r="Q119" i="3"/>
  <c r="P119" i="3"/>
  <c r="O119" i="3"/>
  <c r="N119" i="3"/>
  <c r="M119" i="3"/>
  <c r="BC118" i="3"/>
  <c r="BB118" i="3"/>
  <c r="BA118" i="3"/>
  <c r="AY118" i="3"/>
  <c r="AW118" i="3"/>
  <c r="AU118" i="3"/>
  <c r="AS118" i="3"/>
  <c r="AQ118" i="3"/>
  <c r="AO118" i="3"/>
  <c r="AM118" i="3"/>
  <c r="T118" i="3"/>
  <c r="S118" i="3"/>
  <c r="R118" i="3"/>
  <c r="Q118" i="3"/>
  <c r="P118" i="3"/>
  <c r="O118" i="3"/>
  <c r="N118" i="3"/>
  <c r="M118" i="3"/>
  <c r="BC117" i="3"/>
  <c r="BB117" i="3"/>
  <c r="BA117" i="3"/>
  <c r="AY117" i="3"/>
  <c r="AW117" i="3"/>
  <c r="AU117" i="3"/>
  <c r="AS117" i="3"/>
  <c r="AQ117" i="3"/>
  <c r="AO117" i="3"/>
  <c r="AM117" i="3"/>
  <c r="T117" i="3"/>
  <c r="S117" i="3"/>
  <c r="R117" i="3"/>
  <c r="Q117" i="3"/>
  <c r="P117" i="3"/>
  <c r="O117" i="3"/>
  <c r="N117" i="3"/>
  <c r="M117" i="3"/>
  <c r="BC116" i="3"/>
  <c r="BB116" i="3"/>
  <c r="BA116" i="3"/>
  <c r="AY116" i="3"/>
  <c r="AW116" i="3"/>
  <c r="AU116" i="3"/>
  <c r="AS116" i="3"/>
  <c r="AQ116" i="3"/>
  <c r="AO116" i="3"/>
  <c r="AM116" i="3"/>
  <c r="T116" i="3"/>
  <c r="S116" i="3"/>
  <c r="R116" i="3"/>
  <c r="Q116" i="3"/>
  <c r="P116" i="3"/>
  <c r="O116" i="3"/>
  <c r="N116" i="3"/>
  <c r="M116" i="3"/>
  <c r="BC115" i="3"/>
  <c r="BB115" i="3"/>
  <c r="BA115" i="3"/>
  <c r="AY115" i="3"/>
  <c r="AW115" i="3"/>
  <c r="AU115" i="3"/>
  <c r="AS115" i="3"/>
  <c r="AQ115" i="3"/>
  <c r="AO115" i="3"/>
  <c r="AM115" i="3"/>
  <c r="T115" i="3"/>
  <c r="S115" i="3"/>
  <c r="R115" i="3"/>
  <c r="Q115" i="3"/>
  <c r="P115" i="3"/>
  <c r="O115" i="3"/>
  <c r="N115" i="3"/>
  <c r="M115" i="3"/>
  <c r="BC114" i="3"/>
  <c r="BB114" i="3"/>
  <c r="BA114" i="3"/>
  <c r="AY114" i="3"/>
  <c r="AW114" i="3"/>
  <c r="AU114" i="3"/>
  <c r="AS114" i="3"/>
  <c r="AQ114" i="3"/>
  <c r="AO114" i="3"/>
  <c r="AM114" i="3"/>
  <c r="T114" i="3"/>
  <c r="S114" i="3"/>
  <c r="R114" i="3"/>
  <c r="Q114" i="3"/>
  <c r="P114" i="3"/>
  <c r="O114" i="3"/>
  <c r="N114" i="3"/>
  <c r="M114" i="3"/>
  <c r="BC113" i="3"/>
  <c r="BB113" i="3"/>
  <c r="BA113" i="3"/>
  <c r="AY113" i="3"/>
  <c r="AW113" i="3"/>
  <c r="AU113" i="3"/>
  <c r="AS113" i="3"/>
  <c r="AQ113" i="3"/>
  <c r="AO113" i="3"/>
  <c r="AM113" i="3"/>
  <c r="T113" i="3"/>
  <c r="S113" i="3"/>
  <c r="R113" i="3"/>
  <c r="Q113" i="3"/>
  <c r="P113" i="3"/>
  <c r="O113" i="3"/>
  <c r="N113" i="3"/>
  <c r="M113" i="3"/>
  <c r="BC112" i="3"/>
  <c r="BB112" i="3"/>
  <c r="BA112" i="3"/>
  <c r="AY112" i="3"/>
  <c r="AW112" i="3"/>
  <c r="AU112" i="3"/>
  <c r="AS112" i="3"/>
  <c r="AQ112" i="3"/>
  <c r="AO112" i="3"/>
  <c r="AM112" i="3"/>
  <c r="T112" i="3"/>
  <c r="S112" i="3"/>
  <c r="R112" i="3"/>
  <c r="Q112" i="3"/>
  <c r="P112" i="3"/>
  <c r="O112" i="3"/>
  <c r="N112" i="3"/>
  <c r="M112" i="3"/>
  <c r="BC111" i="3"/>
  <c r="BB111" i="3"/>
  <c r="BA111" i="3"/>
  <c r="AY111" i="3"/>
  <c r="AW111" i="3"/>
  <c r="AU111" i="3"/>
  <c r="AS111" i="3"/>
  <c r="AQ111" i="3"/>
  <c r="AO111" i="3"/>
  <c r="AM111" i="3"/>
  <c r="T111" i="3"/>
  <c r="S111" i="3"/>
  <c r="R111" i="3"/>
  <c r="Q111" i="3"/>
  <c r="P111" i="3"/>
  <c r="O111" i="3"/>
  <c r="N111" i="3"/>
  <c r="M111" i="3"/>
  <c r="BC110" i="3"/>
  <c r="BB110" i="3"/>
  <c r="BA110" i="3"/>
  <c r="AY110" i="3"/>
  <c r="AW110" i="3"/>
  <c r="AU110" i="3"/>
  <c r="AS110" i="3"/>
  <c r="AQ110" i="3"/>
  <c r="AO110" i="3"/>
  <c r="AM110" i="3"/>
  <c r="T110" i="3"/>
  <c r="S110" i="3"/>
  <c r="R110" i="3"/>
  <c r="Q110" i="3"/>
  <c r="P110" i="3"/>
  <c r="O110" i="3"/>
  <c r="N110" i="3"/>
  <c r="M110" i="3"/>
  <c r="BC109" i="3"/>
  <c r="BB109" i="3"/>
  <c r="BA109" i="3"/>
  <c r="AY109" i="3"/>
  <c r="AW109" i="3"/>
  <c r="AU109" i="3"/>
  <c r="AS109" i="3"/>
  <c r="AQ109" i="3"/>
  <c r="AO109" i="3"/>
  <c r="AM109" i="3"/>
  <c r="T109" i="3"/>
  <c r="S109" i="3"/>
  <c r="R109" i="3"/>
  <c r="Q109" i="3"/>
  <c r="P109" i="3"/>
  <c r="O109" i="3"/>
  <c r="N109" i="3"/>
  <c r="M109" i="3"/>
  <c r="BC108" i="3"/>
  <c r="BB108" i="3"/>
  <c r="BA108" i="3"/>
  <c r="AY108" i="3"/>
  <c r="AW108" i="3"/>
  <c r="AU108" i="3"/>
  <c r="AS108" i="3"/>
  <c r="AQ108" i="3"/>
  <c r="AO108" i="3"/>
  <c r="AM108" i="3"/>
  <c r="T108" i="3"/>
  <c r="S108" i="3"/>
  <c r="R108" i="3"/>
  <c r="Q108" i="3"/>
  <c r="P108" i="3"/>
  <c r="O108" i="3"/>
  <c r="N108" i="3"/>
  <c r="M108" i="3"/>
  <c r="BC107" i="3"/>
  <c r="BB107" i="3"/>
  <c r="BA107" i="3"/>
  <c r="AY107" i="3"/>
  <c r="AW107" i="3"/>
  <c r="AU107" i="3"/>
  <c r="AS107" i="3"/>
  <c r="AQ107" i="3"/>
  <c r="AO107" i="3"/>
  <c r="AM107" i="3"/>
  <c r="T107" i="3"/>
  <c r="S107" i="3"/>
  <c r="R107" i="3"/>
  <c r="Q107" i="3"/>
  <c r="P107" i="3"/>
  <c r="O107" i="3"/>
  <c r="N107" i="3"/>
  <c r="M107" i="3"/>
  <c r="BC106" i="3"/>
  <c r="BB106" i="3"/>
  <c r="BA106" i="3"/>
  <c r="AY106" i="3"/>
  <c r="AW106" i="3"/>
  <c r="AU106" i="3"/>
  <c r="AS106" i="3"/>
  <c r="AQ106" i="3"/>
  <c r="AO106" i="3"/>
  <c r="AM106" i="3"/>
  <c r="T106" i="3"/>
  <c r="S106" i="3"/>
  <c r="R106" i="3"/>
  <c r="Q106" i="3"/>
  <c r="P106" i="3"/>
  <c r="O106" i="3"/>
  <c r="N106" i="3"/>
  <c r="M106" i="3"/>
  <c r="BC105" i="3"/>
  <c r="BB105" i="3"/>
  <c r="BA105" i="3"/>
  <c r="AY105" i="3"/>
  <c r="AW105" i="3"/>
  <c r="AU105" i="3"/>
  <c r="AS105" i="3"/>
  <c r="AQ105" i="3"/>
  <c r="AO105" i="3"/>
  <c r="AM105" i="3"/>
  <c r="T105" i="3"/>
  <c r="S105" i="3"/>
  <c r="R105" i="3"/>
  <c r="Q105" i="3"/>
  <c r="P105" i="3"/>
  <c r="O105" i="3"/>
  <c r="N105" i="3"/>
  <c r="M105" i="3"/>
  <c r="BC104" i="3"/>
  <c r="BB104" i="3"/>
  <c r="BA104" i="3"/>
  <c r="AY104" i="3"/>
  <c r="AW104" i="3"/>
  <c r="AU104" i="3"/>
  <c r="AS104" i="3"/>
  <c r="AQ104" i="3"/>
  <c r="AO104" i="3"/>
  <c r="AM104" i="3"/>
  <c r="T104" i="3"/>
  <c r="S104" i="3"/>
  <c r="R104" i="3"/>
  <c r="Q104" i="3"/>
  <c r="P104" i="3"/>
  <c r="O104" i="3"/>
  <c r="N104" i="3"/>
  <c r="M104" i="3"/>
  <c r="BC103" i="3"/>
  <c r="BB103" i="3"/>
  <c r="BA103" i="3"/>
  <c r="AY103" i="3"/>
  <c r="AW103" i="3"/>
  <c r="AU103" i="3"/>
  <c r="AS103" i="3"/>
  <c r="AQ103" i="3"/>
  <c r="AO103" i="3"/>
  <c r="AM103" i="3"/>
  <c r="T103" i="3"/>
  <c r="S103" i="3"/>
  <c r="R103" i="3"/>
  <c r="Q103" i="3"/>
  <c r="P103" i="3"/>
  <c r="O103" i="3"/>
  <c r="N103" i="3"/>
  <c r="M103" i="3"/>
  <c r="BC102" i="3"/>
  <c r="BB102" i="3"/>
  <c r="BA102" i="3"/>
  <c r="AY102" i="3"/>
  <c r="AW102" i="3"/>
  <c r="AU102" i="3"/>
  <c r="AS102" i="3"/>
  <c r="AQ102" i="3"/>
  <c r="AO102" i="3"/>
  <c r="AM102" i="3"/>
  <c r="T102" i="3"/>
  <c r="S102" i="3"/>
  <c r="R102" i="3"/>
  <c r="Q102" i="3"/>
  <c r="P102" i="3"/>
  <c r="O102" i="3"/>
  <c r="N102" i="3"/>
  <c r="M102" i="3"/>
  <c r="BC101" i="3"/>
  <c r="BB101" i="3"/>
  <c r="BA101" i="3"/>
  <c r="AY101" i="3"/>
  <c r="AW101" i="3"/>
  <c r="AU101" i="3"/>
  <c r="AS101" i="3"/>
  <c r="AQ101" i="3"/>
  <c r="AO101" i="3"/>
  <c r="AM101" i="3"/>
  <c r="T101" i="3"/>
  <c r="S101" i="3"/>
  <c r="R101" i="3"/>
  <c r="Q101" i="3"/>
  <c r="P101" i="3"/>
  <c r="O101" i="3"/>
  <c r="N101" i="3"/>
  <c r="M101" i="3"/>
  <c r="BC100" i="3"/>
  <c r="BB100" i="3"/>
  <c r="BA100" i="3"/>
  <c r="AY100" i="3"/>
  <c r="AW100" i="3"/>
  <c r="AU100" i="3"/>
  <c r="AS100" i="3"/>
  <c r="AQ100" i="3"/>
  <c r="AO100" i="3"/>
  <c r="AM100" i="3"/>
  <c r="T100" i="3"/>
  <c r="S100" i="3"/>
  <c r="R100" i="3"/>
  <c r="Q100" i="3"/>
  <c r="P100" i="3"/>
  <c r="O100" i="3"/>
  <c r="N100" i="3"/>
  <c r="M100" i="3"/>
  <c r="BC99" i="3"/>
  <c r="BB99" i="3"/>
  <c r="BA99" i="3"/>
  <c r="AY99" i="3"/>
  <c r="AW99" i="3"/>
  <c r="AU99" i="3"/>
  <c r="AS99" i="3"/>
  <c r="AQ99" i="3"/>
  <c r="AO99" i="3"/>
  <c r="AM99" i="3"/>
  <c r="T99" i="3"/>
  <c r="S99" i="3"/>
  <c r="R99" i="3"/>
  <c r="Q99" i="3"/>
  <c r="P99" i="3"/>
  <c r="O99" i="3"/>
  <c r="N99" i="3"/>
  <c r="M99" i="3"/>
  <c r="BC98" i="3"/>
  <c r="BB98" i="3"/>
  <c r="BA98" i="3"/>
  <c r="AY98" i="3"/>
  <c r="AW98" i="3"/>
  <c r="AU98" i="3"/>
  <c r="AS98" i="3"/>
  <c r="AQ98" i="3"/>
  <c r="AO98" i="3"/>
  <c r="AM98" i="3"/>
  <c r="T98" i="3"/>
  <c r="S98" i="3"/>
  <c r="R98" i="3"/>
  <c r="Q98" i="3"/>
  <c r="P98" i="3"/>
  <c r="O98" i="3"/>
  <c r="N98" i="3"/>
  <c r="M98" i="3"/>
  <c r="BC97" i="3"/>
  <c r="BB97" i="3"/>
  <c r="BA97" i="3"/>
  <c r="AY97" i="3"/>
  <c r="AW97" i="3"/>
  <c r="AU97" i="3"/>
  <c r="AS97" i="3"/>
  <c r="AQ97" i="3"/>
  <c r="AO97" i="3"/>
  <c r="AM97" i="3"/>
  <c r="T97" i="3"/>
  <c r="S97" i="3"/>
  <c r="R97" i="3"/>
  <c r="Q97" i="3"/>
  <c r="P97" i="3"/>
  <c r="O97" i="3"/>
  <c r="N97" i="3"/>
  <c r="M97" i="3"/>
  <c r="BC96" i="3"/>
  <c r="BB96" i="3"/>
  <c r="BA96" i="3"/>
  <c r="AY96" i="3"/>
  <c r="AW96" i="3"/>
  <c r="AU96" i="3"/>
  <c r="AS96" i="3"/>
  <c r="AQ96" i="3"/>
  <c r="AO96" i="3"/>
  <c r="AM96" i="3"/>
  <c r="T96" i="3"/>
  <c r="S96" i="3"/>
  <c r="R96" i="3"/>
  <c r="Q96" i="3"/>
  <c r="P96" i="3"/>
  <c r="O96" i="3"/>
  <c r="N96" i="3"/>
  <c r="M96" i="3"/>
  <c r="BC95" i="3"/>
  <c r="BB95" i="3"/>
  <c r="BA95" i="3"/>
  <c r="AY95" i="3"/>
  <c r="AW95" i="3"/>
  <c r="AU95" i="3"/>
  <c r="AS95" i="3"/>
  <c r="AQ95" i="3"/>
  <c r="AO95" i="3"/>
  <c r="AM95" i="3"/>
  <c r="T95" i="3"/>
  <c r="S95" i="3"/>
  <c r="R95" i="3"/>
  <c r="Q95" i="3"/>
  <c r="P95" i="3"/>
  <c r="O95" i="3"/>
  <c r="N95" i="3"/>
  <c r="M95" i="3"/>
  <c r="BC94" i="3"/>
  <c r="BB94" i="3"/>
  <c r="BA94" i="3"/>
  <c r="AY94" i="3"/>
  <c r="AW94" i="3"/>
  <c r="AU94" i="3"/>
  <c r="AS94" i="3"/>
  <c r="AQ94" i="3"/>
  <c r="AO94" i="3"/>
  <c r="AM94" i="3"/>
  <c r="T94" i="3"/>
  <c r="S94" i="3"/>
  <c r="R94" i="3"/>
  <c r="Q94" i="3"/>
  <c r="P94" i="3"/>
  <c r="O94" i="3"/>
  <c r="N94" i="3"/>
  <c r="M94" i="3"/>
  <c r="BC93" i="3"/>
  <c r="BB93" i="3"/>
  <c r="BA93" i="3"/>
  <c r="AY93" i="3"/>
  <c r="AW93" i="3"/>
  <c r="AU93" i="3"/>
  <c r="AS93" i="3"/>
  <c r="AQ93" i="3"/>
  <c r="AO93" i="3"/>
  <c r="AM93" i="3"/>
  <c r="T93" i="3"/>
  <c r="S93" i="3"/>
  <c r="R93" i="3"/>
  <c r="Q93" i="3"/>
  <c r="P93" i="3"/>
  <c r="O93" i="3"/>
  <c r="N93" i="3"/>
  <c r="M93" i="3"/>
  <c r="BC92" i="3"/>
  <c r="BB92" i="3"/>
  <c r="BA92" i="3"/>
  <c r="AY92" i="3"/>
  <c r="AW92" i="3"/>
  <c r="AU92" i="3"/>
  <c r="AS92" i="3"/>
  <c r="AQ92" i="3"/>
  <c r="AO92" i="3"/>
  <c r="AM92" i="3"/>
  <c r="T92" i="3"/>
  <c r="S92" i="3"/>
  <c r="R92" i="3"/>
  <c r="Q92" i="3"/>
  <c r="P92" i="3"/>
  <c r="O92" i="3"/>
  <c r="N92" i="3"/>
  <c r="M92" i="3"/>
  <c r="BC91" i="3"/>
  <c r="BB91" i="3"/>
  <c r="BA91" i="3"/>
  <c r="AY91" i="3"/>
  <c r="AW91" i="3"/>
  <c r="AU91" i="3"/>
  <c r="AS91" i="3"/>
  <c r="AQ91" i="3"/>
  <c r="AO91" i="3"/>
  <c r="AM91" i="3"/>
  <c r="T91" i="3"/>
  <c r="S91" i="3"/>
  <c r="R91" i="3"/>
  <c r="Q91" i="3"/>
  <c r="P91" i="3"/>
  <c r="O91" i="3"/>
  <c r="N91" i="3"/>
  <c r="M91" i="3"/>
  <c r="BC90" i="3"/>
  <c r="BB90" i="3"/>
  <c r="BA90" i="3"/>
  <c r="AY90" i="3"/>
  <c r="AW90" i="3"/>
  <c r="AU90" i="3"/>
  <c r="AS90" i="3"/>
  <c r="AQ90" i="3"/>
  <c r="AO90" i="3"/>
  <c r="AM90" i="3"/>
  <c r="T90" i="3"/>
  <c r="S90" i="3"/>
  <c r="R90" i="3"/>
  <c r="Q90" i="3"/>
  <c r="P90" i="3"/>
  <c r="O90" i="3"/>
  <c r="N90" i="3"/>
  <c r="M90" i="3"/>
  <c r="BC89" i="3"/>
  <c r="BB89" i="3"/>
  <c r="BA89" i="3"/>
  <c r="AY89" i="3"/>
  <c r="AW89" i="3"/>
  <c r="AU89" i="3"/>
  <c r="AS89" i="3"/>
  <c r="AQ89" i="3"/>
  <c r="AO89" i="3"/>
  <c r="AM89" i="3"/>
  <c r="T89" i="3"/>
  <c r="S89" i="3"/>
  <c r="R89" i="3"/>
  <c r="Q89" i="3"/>
  <c r="P89" i="3"/>
  <c r="O89" i="3"/>
  <c r="N89" i="3"/>
  <c r="M89" i="3"/>
  <c r="BC88" i="3"/>
  <c r="BB88" i="3"/>
  <c r="BA88" i="3"/>
  <c r="AY88" i="3"/>
  <c r="AW88" i="3"/>
  <c r="AU88" i="3"/>
  <c r="AS88" i="3"/>
  <c r="AQ88" i="3"/>
  <c r="AO88" i="3"/>
  <c r="AM88" i="3"/>
  <c r="T88" i="3"/>
  <c r="S88" i="3"/>
  <c r="R88" i="3"/>
  <c r="Q88" i="3"/>
  <c r="P88" i="3"/>
  <c r="O88" i="3"/>
  <c r="N88" i="3"/>
  <c r="M88" i="3"/>
  <c r="BC87" i="3"/>
  <c r="BB87" i="3"/>
  <c r="BA87" i="3"/>
  <c r="AY87" i="3"/>
  <c r="AW87" i="3"/>
  <c r="AU87" i="3"/>
  <c r="AS87" i="3"/>
  <c r="AQ87" i="3"/>
  <c r="AO87" i="3"/>
  <c r="AM87" i="3"/>
  <c r="T87" i="3"/>
  <c r="S87" i="3"/>
  <c r="R87" i="3"/>
  <c r="Q87" i="3"/>
  <c r="P87" i="3"/>
  <c r="O87" i="3"/>
  <c r="N87" i="3"/>
  <c r="M87" i="3"/>
  <c r="BC86" i="3"/>
  <c r="BB86" i="3"/>
  <c r="BA86" i="3"/>
  <c r="AY86" i="3"/>
  <c r="AW86" i="3"/>
  <c r="AU86" i="3"/>
  <c r="AS86" i="3"/>
  <c r="AQ86" i="3"/>
  <c r="AO86" i="3"/>
  <c r="AM86" i="3"/>
  <c r="T86" i="3"/>
  <c r="S86" i="3"/>
  <c r="R86" i="3"/>
  <c r="Q86" i="3"/>
  <c r="P86" i="3"/>
  <c r="O86" i="3"/>
  <c r="N86" i="3"/>
  <c r="M86" i="3"/>
  <c r="BC85" i="3"/>
  <c r="BB85" i="3"/>
  <c r="BA85" i="3"/>
  <c r="AY85" i="3"/>
  <c r="AW85" i="3"/>
  <c r="AU85" i="3"/>
  <c r="AS85" i="3"/>
  <c r="AQ85" i="3"/>
  <c r="AO85" i="3"/>
  <c r="AM85" i="3"/>
  <c r="T85" i="3"/>
  <c r="S85" i="3"/>
  <c r="R85" i="3"/>
  <c r="Q85" i="3"/>
  <c r="P85" i="3"/>
  <c r="O85" i="3"/>
  <c r="N85" i="3"/>
  <c r="M85" i="3"/>
  <c r="BC84" i="3"/>
  <c r="BB84" i="3"/>
  <c r="BA84" i="3"/>
  <c r="AY84" i="3"/>
  <c r="AW84" i="3"/>
  <c r="AU84" i="3"/>
  <c r="AS84" i="3"/>
  <c r="AQ84" i="3"/>
  <c r="AO84" i="3"/>
  <c r="AM84" i="3"/>
  <c r="T84" i="3"/>
  <c r="S84" i="3"/>
  <c r="R84" i="3"/>
  <c r="Q84" i="3"/>
  <c r="P84" i="3"/>
  <c r="O84" i="3"/>
  <c r="N84" i="3"/>
  <c r="M84" i="3"/>
  <c r="BC83" i="3"/>
  <c r="BB83" i="3"/>
  <c r="BA83" i="3"/>
  <c r="AY83" i="3"/>
  <c r="AW83" i="3"/>
  <c r="AU83" i="3"/>
  <c r="AS83" i="3"/>
  <c r="AQ83" i="3"/>
  <c r="AO83" i="3"/>
  <c r="AM83" i="3"/>
  <c r="T83" i="3"/>
  <c r="S83" i="3"/>
  <c r="R83" i="3"/>
  <c r="Q83" i="3"/>
  <c r="P83" i="3"/>
  <c r="O83" i="3"/>
  <c r="N83" i="3"/>
  <c r="M83" i="3"/>
  <c r="BC82" i="3"/>
  <c r="BB82" i="3"/>
  <c r="BA82" i="3"/>
  <c r="AY82" i="3"/>
  <c r="AW82" i="3"/>
  <c r="AU82" i="3"/>
  <c r="AS82" i="3"/>
  <c r="AQ82" i="3"/>
  <c r="AO82" i="3"/>
  <c r="AM82" i="3"/>
  <c r="T82" i="3"/>
  <c r="S82" i="3"/>
  <c r="R82" i="3"/>
  <c r="Q82" i="3"/>
  <c r="P82" i="3"/>
  <c r="O82" i="3"/>
  <c r="N82" i="3"/>
  <c r="M82" i="3"/>
  <c r="BC81" i="3"/>
  <c r="BB81" i="3"/>
  <c r="BA81" i="3"/>
  <c r="AY81" i="3"/>
  <c r="AW81" i="3"/>
  <c r="AU81" i="3"/>
  <c r="AS81" i="3"/>
  <c r="AQ81" i="3"/>
  <c r="AO81" i="3"/>
  <c r="AM81" i="3"/>
  <c r="T81" i="3"/>
  <c r="S81" i="3"/>
  <c r="R81" i="3"/>
  <c r="Q81" i="3"/>
  <c r="P81" i="3"/>
  <c r="O81" i="3"/>
  <c r="N81" i="3"/>
  <c r="M81" i="3"/>
  <c r="BC80" i="3"/>
  <c r="BB80" i="3"/>
  <c r="BA80" i="3"/>
  <c r="AY80" i="3"/>
  <c r="AW80" i="3"/>
  <c r="AU80" i="3"/>
  <c r="AS80" i="3"/>
  <c r="AQ80" i="3"/>
  <c r="AO80" i="3"/>
  <c r="AM80" i="3"/>
  <c r="T80" i="3"/>
  <c r="S80" i="3"/>
  <c r="R80" i="3"/>
  <c r="Q80" i="3"/>
  <c r="P80" i="3"/>
  <c r="O80" i="3"/>
  <c r="N80" i="3"/>
  <c r="M80" i="3"/>
  <c r="BC79" i="3"/>
  <c r="BB79" i="3"/>
  <c r="BA79" i="3"/>
  <c r="AY79" i="3"/>
  <c r="AW79" i="3"/>
  <c r="AU79" i="3"/>
  <c r="AS79" i="3"/>
  <c r="AQ79" i="3"/>
  <c r="AO79" i="3"/>
  <c r="AM79" i="3"/>
  <c r="T79" i="3"/>
  <c r="S79" i="3"/>
  <c r="R79" i="3"/>
  <c r="Q79" i="3"/>
  <c r="P79" i="3"/>
  <c r="O79" i="3"/>
  <c r="N79" i="3"/>
  <c r="M79" i="3"/>
  <c r="BC78" i="3"/>
  <c r="BB78" i="3"/>
  <c r="BA78" i="3"/>
  <c r="AY78" i="3"/>
  <c r="AW78" i="3"/>
  <c r="AU78" i="3"/>
  <c r="AS78" i="3"/>
  <c r="AQ78" i="3"/>
  <c r="AO78" i="3"/>
  <c r="AM78" i="3"/>
  <c r="T78" i="3"/>
  <c r="S78" i="3"/>
  <c r="R78" i="3"/>
  <c r="Q78" i="3"/>
  <c r="P78" i="3"/>
  <c r="O78" i="3"/>
  <c r="N78" i="3"/>
  <c r="M78" i="3"/>
  <c r="BC77" i="3"/>
  <c r="BB77" i="3"/>
  <c r="BA77" i="3"/>
  <c r="AY77" i="3"/>
  <c r="AW77" i="3"/>
  <c r="AU77" i="3"/>
  <c r="AS77" i="3"/>
  <c r="AQ77" i="3"/>
  <c r="AO77" i="3"/>
  <c r="AM77" i="3"/>
  <c r="T77" i="3"/>
  <c r="S77" i="3"/>
  <c r="R77" i="3"/>
  <c r="Q77" i="3"/>
  <c r="P77" i="3"/>
  <c r="O77" i="3"/>
  <c r="N77" i="3"/>
  <c r="M77" i="3"/>
  <c r="BC76" i="3"/>
  <c r="BB76" i="3"/>
  <c r="BA76" i="3"/>
  <c r="AY76" i="3"/>
  <c r="AW76" i="3"/>
  <c r="AU76" i="3"/>
  <c r="AS76" i="3"/>
  <c r="AQ76" i="3"/>
  <c r="AO76" i="3"/>
  <c r="AM76" i="3"/>
  <c r="T76" i="3"/>
  <c r="S76" i="3"/>
  <c r="R76" i="3"/>
  <c r="Q76" i="3"/>
  <c r="P76" i="3"/>
  <c r="O76" i="3"/>
  <c r="N76" i="3"/>
  <c r="M76" i="3"/>
  <c r="BC75" i="3"/>
  <c r="BB75" i="3"/>
  <c r="BA75" i="3"/>
  <c r="AY75" i="3"/>
  <c r="AW75" i="3"/>
  <c r="AU75" i="3"/>
  <c r="AS75" i="3"/>
  <c r="AQ75" i="3"/>
  <c r="AO75" i="3"/>
  <c r="AM75" i="3"/>
  <c r="T75" i="3"/>
  <c r="S75" i="3"/>
  <c r="R75" i="3"/>
  <c r="Q75" i="3"/>
  <c r="P75" i="3"/>
  <c r="O75" i="3"/>
  <c r="N75" i="3"/>
  <c r="M75" i="3"/>
  <c r="BC74" i="3"/>
  <c r="BB74" i="3"/>
  <c r="BA74" i="3"/>
  <c r="AY74" i="3"/>
  <c r="AW74" i="3"/>
  <c r="AU74" i="3"/>
  <c r="AS74" i="3"/>
  <c r="AQ74" i="3"/>
  <c r="AO74" i="3"/>
  <c r="AM74" i="3"/>
  <c r="T74" i="3"/>
  <c r="S74" i="3"/>
  <c r="R74" i="3"/>
  <c r="Q74" i="3"/>
  <c r="P74" i="3"/>
  <c r="O74" i="3"/>
  <c r="N74" i="3"/>
  <c r="M74" i="3"/>
  <c r="BC73" i="3"/>
  <c r="BB73" i="3"/>
  <c r="BA73" i="3"/>
  <c r="AY73" i="3"/>
  <c r="AW73" i="3"/>
  <c r="AU73" i="3"/>
  <c r="AS73" i="3"/>
  <c r="AQ73" i="3"/>
  <c r="AO73" i="3"/>
  <c r="AM73" i="3"/>
  <c r="T73" i="3"/>
  <c r="S73" i="3"/>
  <c r="R73" i="3"/>
  <c r="Q73" i="3"/>
  <c r="P73" i="3"/>
  <c r="O73" i="3"/>
  <c r="N73" i="3"/>
  <c r="M73" i="3"/>
  <c r="BC72" i="3"/>
  <c r="BB72" i="3"/>
  <c r="BA72" i="3"/>
  <c r="AY72" i="3"/>
  <c r="AW72" i="3"/>
  <c r="AU72" i="3"/>
  <c r="AS72" i="3"/>
  <c r="AQ72" i="3"/>
  <c r="AO72" i="3"/>
  <c r="AM72" i="3"/>
  <c r="T72" i="3"/>
  <c r="S72" i="3"/>
  <c r="R72" i="3"/>
  <c r="Q72" i="3"/>
  <c r="P72" i="3"/>
  <c r="O72" i="3"/>
  <c r="N72" i="3"/>
  <c r="M72" i="3"/>
  <c r="BC71" i="3"/>
  <c r="BB71" i="3"/>
  <c r="BA71" i="3"/>
  <c r="AY71" i="3"/>
  <c r="AW71" i="3"/>
  <c r="AU71" i="3"/>
  <c r="AS71" i="3"/>
  <c r="AQ71" i="3"/>
  <c r="AO71" i="3"/>
  <c r="AM71" i="3"/>
  <c r="T71" i="3"/>
  <c r="S71" i="3"/>
  <c r="R71" i="3"/>
  <c r="Q71" i="3"/>
  <c r="P71" i="3"/>
  <c r="O71" i="3"/>
  <c r="N71" i="3"/>
  <c r="M71" i="3"/>
  <c r="BC70" i="3"/>
  <c r="BB70" i="3"/>
  <c r="BA70" i="3"/>
  <c r="AY70" i="3"/>
  <c r="AW70" i="3"/>
  <c r="AU70" i="3"/>
  <c r="AS70" i="3"/>
  <c r="AQ70" i="3"/>
  <c r="AO70" i="3"/>
  <c r="AM70" i="3"/>
  <c r="T70" i="3"/>
  <c r="S70" i="3"/>
  <c r="R70" i="3"/>
  <c r="Q70" i="3"/>
  <c r="P70" i="3"/>
  <c r="O70" i="3"/>
  <c r="N70" i="3"/>
  <c r="M70" i="3"/>
  <c r="BC69" i="3"/>
  <c r="BB69" i="3"/>
  <c r="BA69" i="3"/>
  <c r="AY69" i="3"/>
  <c r="AW69" i="3"/>
  <c r="AU69" i="3"/>
  <c r="AS69" i="3"/>
  <c r="AQ69" i="3"/>
  <c r="AO69" i="3"/>
  <c r="AM69" i="3"/>
  <c r="T69" i="3"/>
  <c r="S69" i="3"/>
  <c r="R69" i="3"/>
  <c r="Q69" i="3"/>
  <c r="P69" i="3"/>
  <c r="O69" i="3"/>
  <c r="N69" i="3"/>
  <c r="M69" i="3"/>
  <c r="BC68" i="3"/>
  <c r="BB68" i="3"/>
  <c r="BA68" i="3"/>
  <c r="AY68" i="3"/>
  <c r="AW68" i="3"/>
  <c r="AU68" i="3"/>
  <c r="AS68" i="3"/>
  <c r="AQ68" i="3"/>
  <c r="AO68" i="3"/>
  <c r="AM68" i="3"/>
  <c r="T68" i="3"/>
  <c r="S68" i="3"/>
  <c r="R68" i="3"/>
  <c r="Q68" i="3"/>
  <c r="P68" i="3"/>
  <c r="O68" i="3"/>
  <c r="N68" i="3"/>
  <c r="M68" i="3"/>
  <c r="BC67" i="3"/>
  <c r="BB67" i="3"/>
  <c r="BA67" i="3"/>
  <c r="AY67" i="3"/>
  <c r="AW67" i="3"/>
  <c r="AU67" i="3"/>
  <c r="AS67" i="3"/>
  <c r="AQ67" i="3"/>
  <c r="AO67" i="3"/>
  <c r="AM67" i="3"/>
  <c r="T67" i="3"/>
  <c r="S67" i="3"/>
  <c r="R67" i="3"/>
  <c r="Q67" i="3"/>
  <c r="P67" i="3"/>
  <c r="O67" i="3"/>
  <c r="N67" i="3"/>
  <c r="M67" i="3"/>
  <c r="BC66" i="3"/>
  <c r="BB66" i="3"/>
  <c r="BA66" i="3"/>
  <c r="AY66" i="3"/>
  <c r="AW66" i="3"/>
  <c r="AU66" i="3"/>
  <c r="AS66" i="3"/>
  <c r="AQ66" i="3"/>
  <c r="AO66" i="3"/>
  <c r="AM66" i="3"/>
  <c r="T66" i="3"/>
  <c r="S66" i="3"/>
  <c r="R66" i="3"/>
  <c r="Q66" i="3"/>
  <c r="P66" i="3"/>
  <c r="O66" i="3"/>
  <c r="N66" i="3"/>
  <c r="M66" i="3"/>
  <c r="BC65" i="3"/>
  <c r="BB65" i="3"/>
  <c r="BA65" i="3"/>
  <c r="AY65" i="3"/>
  <c r="AW65" i="3"/>
  <c r="AU65" i="3"/>
  <c r="AS65" i="3"/>
  <c r="AQ65" i="3"/>
  <c r="AO65" i="3"/>
  <c r="AM65" i="3"/>
  <c r="T65" i="3"/>
  <c r="S65" i="3"/>
  <c r="R65" i="3"/>
  <c r="Q65" i="3"/>
  <c r="P65" i="3"/>
  <c r="O65" i="3"/>
  <c r="N65" i="3"/>
  <c r="M65" i="3"/>
  <c r="BC64" i="3"/>
  <c r="BB64" i="3"/>
  <c r="BA64" i="3"/>
  <c r="AY64" i="3"/>
  <c r="AW64" i="3"/>
  <c r="AU64" i="3"/>
  <c r="AS64" i="3"/>
  <c r="AQ64" i="3"/>
  <c r="AO64" i="3"/>
  <c r="AM64" i="3"/>
  <c r="T64" i="3"/>
  <c r="S64" i="3"/>
  <c r="R64" i="3"/>
  <c r="Q64" i="3"/>
  <c r="P64" i="3"/>
  <c r="O64" i="3"/>
  <c r="N64" i="3"/>
  <c r="M64" i="3"/>
  <c r="BC63" i="3"/>
  <c r="BB63" i="3"/>
  <c r="BA63" i="3"/>
  <c r="AY63" i="3"/>
  <c r="AW63" i="3"/>
  <c r="AU63" i="3"/>
  <c r="AS63" i="3"/>
  <c r="AQ63" i="3"/>
  <c r="AO63" i="3"/>
  <c r="AM63" i="3"/>
  <c r="T63" i="3"/>
  <c r="S63" i="3"/>
  <c r="R63" i="3"/>
  <c r="Q63" i="3"/>
  <c r="P63" i="3"/>
  <c r="O63" i="3"/>
  <c r="N63" i="3"/>
  <c r="M63" i="3"/>
  <c r="BC62" i="3"/>
  <c r="BB62" i="3"/>
  <c r="BA62" i="3"/>
  <c r="AY62" i="3"/>
  <c r="AW62" i="3"/>
  <c r="AU62" i="3"/>
  <c r="AS62" i="3"/>
  <c r="AQ62" i="3"/>
  <c r="AO62" i="3"/>
  <c r="AM62" i="3"/>
  <c r="T62" i="3"/>
  <c r="S62" i="3"/>
  <c r="R62" i="3"/>
  <c r="Q62" i="3"/>
  <c r="P62" i="3"/>
  <c r="O62" i="3"/>
  <c r="N62" i="3"/>
  <c r="M62" i="3"/>
  <c r="BC61" i="3"/>
  <c r="BB61" i="3"/>
  <c r="BA61" i="3"/>
  <c r="AY61" i="3"/>
  <c r="AW61" i="3"/>
  <c r="AU61" i="3"/>
  <c r="AS61" i="3"/>
  <c r="AQ61" i="3"/>
  <c r="AO61" i="3"/>
  <c r="AM61" i="3"/>
  <c r="T61" i="3"/>
  <c r="S61" i="3"/>
  <c r="R61" i="3"/>
  <c r="Q61" i="3"/>
  <c r="P61" i="3"/>
  <c r="O61" i="3"/>
  <c r="N61" i="3"/>
  <c r="M61" i="3"/>
  <c r="BC60" i="3"/>
  <c r="BB60" i="3"/>
  <c r="BA60" i="3"/>
  <c r="AY60" i="3"/>
  <c r="AW60" i="3"/>
  <c r="AU60" i="3"/>
  <c r="AS60" i="3"/>
  <c r="AQ60" i="3"/>
  <c r="AO60" i="3"/>
  <c r="AM60" i="3"/>
  <c r="T60" i="3"/>
  <c r="S60" i="3"/>
  <c r="R60" i="3"/>
  <c r="Q60" i="3"/>
  <c r="P60" i="3"/>
  <c r="O60" i="3"/>
  <c r="N60" i="3"/>
  <c r="M60" i="3"/>
  <c r="BC59" i="3"/>
  <c r="BB59" i="3"/>
  <c r="BA59" i="3"/>
  <c r="AY59" i="3"/>
  <c r="AW59" i="3"/>
  <c r="AU59" i="3"/>
  <c r="AS59" i="3"/>
  <c r="AQ59" i="3"/>
  <c r="AO59" i="3"/>
  <c r="AM59" i="3"/>
  <c r="T59" i="3"/>
  <c r="S59" i="3"/>
  <c r="R59" i="3"/>
  <c r="Q59" i="3"/>
  <c r="P59" i="3"/>
  <c r="O59" i="3"/>
  <c r="N59" i="3"/>
  <c r="M59" i="3"/>
  <c r="BC58" i="3"/>
  <c r="BB58" i="3"/>
  <c r="BA58" i="3"/>
  <c r="AY58" i="3"/>
  <c r="AW58" i="3"/>
  <c r="AU58" i="3"/>
  <c r="AS58" i="3"/>
  <c r="AQ58" i="3"/>
  <c r="AO58" i="3"/>
  <c r="AM58" i="3"/>
  <c r="T58" i="3"/>
  <c r="S58" i="3"/>
  <c r="R58" i="3"/>
  <c r="Q58" i="3"/>
  <c r="P58" i="3"/>
  <c r="O58" i="3"/>
  <c r="N58" i="3"/>
  <c r="M58" i="3"/>
  <c r="BC57" i="3"/>
  <c r="BB57" i="3"/>
  <c r="BA57" i="3"/>
  <c r="AY57" i="3"/>
  <c r="AW57" i="3"/>
  <c r="AU57" i="3"/>
  <c r="AS57" i="3"/>
  <c r="AQ57" i="3"/>
  <c r="AO57" i="3"/>
  <c r="AM57" i="3"/>
  <c r="T57" i="3"/>
  <c r="S57" i="3"/>
  <c r="R57" i="3"/>
  <c r="Q57" i="3"/>
  <c r="P57" i="3"/>
  <c r="O57" i="3"/>
  <c r="N57" i="3"/>
  <c r="M57" i="3"/>
  <c r="BC56" i="3"/>
  <c r="BB56" i="3"/>
  <c r="BA56" i="3"/>
  <c r="AY56" i="3"/>
  <c r="AW56" i="3"/>
  <c r="AU56" i="3"/>
  <c r="AS56" i="3"/>
  <c r="AQ56" i="3"/>
  <c r="AO56" i="3"/>
  <c r="AM56" i="3"/>
  <c r="T56" i="3"/>
  <c r="S56" i="3"/>
  <c r="R56" i="3"/>
  <c r="Q56" i="3"/>
  <c r="P56" i="3"/>
  <c r="O56" i="3"/>
  <c r="N56" i="3"/>
  <c r="M56" i="3"/>
  <c r="BC55" i="3"/>
  <c r="BB55" i="3"/>
  <c r="BA55" i="3"/>
  <c r="AY55" i="3"/>
  <c r="AW55" i="3"/>
  <c r="AU55" i="3"/>
  <c r="AS55" i="3"/>
  <c r="AQ55" i="3"/>
  <c r="AO55" i="3"/>
  <c r="AM55" i="3"/>
  <c r="T55" i="3"/>
  <c r="S55" i="3"/>
  <c r="R55" i="3"/>
  <c r="Q55" i="3"/>
  <c r="P55" i="3"/>
  <c r="O55" i="3"/>
  <c r="N55" i="3"/>
  <c r="M55" i="3"/>
  <c r="BC54" i="3"/>
  <c r="BB54" i="3"/>
  <c r="BA54" i="3"/>
  <c r="AY54" i="3"/>
  <c r="AW54" i="3"/>
  <c r="AU54" i="3"/>
  <c r="AS54" i="3"/>
  <c r="AQ54" i="3"/>
  <c r="AO54" i="3"/>
  <c r="AM54" i="3"/>
  <c r="T54" i="3"/>
  <c r="S54" i="3"/>
  <c r="R54" i="3"/>
  <c r="Q54" i="3"/>
  <c r="P54" i="3"/>
  <c r="O54" i="3"/>
  <c r="N54" i="3"/>
  <c r="M54" i="3"/>
  <c r="BC53" i="3"/>
  <c r="BB53" i="3"/>
  <c r="BA53" i="3"/>
  <c r="AY53" i="3"/>
  <c r="AW53" i="3"/>
  <c r="AU53" i="3"/>
  <c r="AS53" i="3"/>
  <c r="AQ53" i="3"/>
  <c r="AO53" i="3"/>
  <c r="AM53" i="3"/>
  <c r="T53" i="3"/>
  <c r="S53" i="3"/>
  <c r="R53" i="3"/>
  <c r="Q53" i="3"/>
  <c r="P53" i="3"/>
  <c r="O53" i="3"/>
  <c r="N53" i="3"/>
  <c r="M53" i="3"/>
  <c r="BC52" i="3"/>
  <c r="BB52" i="3"/>
  <c r="BA52" i="3"/>
  <c r="AY52" i="3"/>
  <c r="AW52" i="3"/>
  <c r="AU52" i="3"/>
  <c r="AS52" i="3"/>
  <c r="AQ52" i="3"/>
  <c r="AO52" i="3"/>
  <c r="AM52" i="3"/>
  <c r="T52" i="3"/>
  <c r="S52" i="3"/>
  <c r="R52" i="3"/>
  <c r="Q52" i="3"/>
  <c r="P52" i="3"/>
  <c r="O52" i="3"/>
  <c r="N52" i="3"/>
  <c r="M52" i="3"/>
  <c r="BC51" i="3"/>
  <c r="BB51" i="3"/>
  <c r="BA51" i="3"/>
  <c r="AY51" i="3"/>
  <c r="AW51" i="3"/>
  <c r="AU51" i="3"/>
  <c r="AS51" i="3"/>
  <c r="AQ51" i="3"/>
  <c r="AO51" i="3"/>
  <c r="AM51" i="3"/>
  <c r="T51" i="3"/>
  <c r="S51" i="3"/>
  <c r="R51" i="3"/>
  <c r="Q51" i="3"/>
  <c r="P51" i="3"/>
  <c r="O51" i="3"/>
  <c r="N51" i="3"/>
  <c r="M51" i="3"/>
  <c r="BC50" i="3"/>
  <c r="BB50" i="3"/>
  <c r="BA50" i="3"/>
  <c r="AY50" i="3"/>
  <c r="AW50" i="3"/>
  <c r="AU50" i="3"/>
  <c r="AS50" i="3"/>
  <c r="AQ50" i="3"/>
  <c r="AO50" i="3"/>
  <c r="AM50" i="3"/>
  <c r="T50" i="3"/>
  <c r="S50" i="3"/>
  <c r="R50" i="3"/>
  <c r="Q50" i="3"/>
  <c r="P50" i="3"/>
  <c r="O50" i="3"/>
  <c r="N50" i="3"/>
  <c r="M50" i="3"/>
  <c r="BC49" i="3"/>
  <c r="BB49" i="3"/>
  <c r="BA49" i="3"/>
  <c r="AY49" i="3"/>
  <c r="AW49" i="3"/>
  <c r="AU49" i="3"/>
  <c r="AS49" i="3"/>
  <c r="AQ49" i="3"/>
  <c r="AO49" i="3"/>
  <c r="AM49" i="3"/>
  <c r="T49" i="3"/>
  <c r="S49" i="3"/>
  <c r="R49" i="3"/>
  <c r="Q49" i="3"/>
  <c r="P49" i="3"/>
  <c r="O49" i="3"/>
  <c r="N49" i="3"/>
  <c r="M49" i="3"/>
  <c r="BC48" i="3"/>
  <c r="BB48" i="3"/>
  <c r="BA48" i="3"/>
  <c r="AY48" i="3"/>
  <c r="AW48" i="3"/>
  <c r="AU48" i="3"/>
  <c r="AS48" i="3"/>
  <c r="AQ48" i="3"/>
  <c r="AO48" i="3"/>
  <c r="AM48" i="3"/>
  <c r="T48" i="3"/>
  <c r="S48" i="3"/>
  <c r="R48" i="3"/>
  <c r="Q48" i="3"/>
  <c r="P48" i="3"/>
  <c r="O48" i="3"/>
  <c r="N48" i="3"/>
  <c r="M48" i="3"/>
  <c r="BC47" i="3"/>
  <c r="BB47" i="3"/>
  <c r="BA47" i="3"/>
  <c r="AY47" i="3"/>
  <c r="AW47" i="3"/>
  <c r="AU47" i="3"/>
  <c r="AS47" i="3"/>
  <c r="AQ47" i="3"/>
  <c r="AO47" i="3"/>
  <c r="AM47" i="3"/>
  <c r="T47" i="3"/>
  <c r="S47" i="3"/>
  <c r="R47" i="3"/>
  <c r="Q47" i="3"/>
  <c r="P47" i="3"/>
  <c r="O47" i="3"/>
  <c r="N47" i="3"/>
  <c r="M47" i="3"/>
  <c r="BC46" i="3"/>
  <c r="BB46" i="3"/>
  <c r="BA46" i="3"/>
  <c r="AY46" i="3"/>
  <c r="AW46" i="3"/>
  <c r="AU46" i="3"/>
  <c r="AS46" i="3"/>
  <c r="AQ46" i="3"/>
  <c r="AO46" i="3"/>
  <c r="AM46" i="3"/>
  <c r="T46" i="3"/>
  <c r="S46" i="3"/>
  <c r="R46" i="3"/>
  <c r="Q46" i="3"/>
  <c r="P46" i="3"/>
  <c r="O46" i="3"/>
  <c r="N46" i="3"/>
  <c r="M46" i="3"/>
  <c r="BC45" i="3"/>
  <c r="BB45" i="3"/>
  <c r="BA45" i="3"/>
  <c r="AY45" i="3"/>
  <c r="AW45" i="3"/>
  <c r="AU45" i="3"/>
  <c r="AS45" i="3"/>
  <c r="AQ45" i="3"/>
  <c r="AO45" i="3"/>
  <c r="AM45" i="3"/>
  <c r="T45" i="3"/>
  <c r="S45" i="3"/>
  <c r="R45" i="3"/>
  <c r="Q45" i="3"/>
  <c r="P45" i="3"/>
  <c r="O45" i="3"/>
  <c r="N45" i="3"/>
  <c r="M45" i="3"/>
  <c r="BC44" i="3"/>
  <c r="BB44" i="3"/>
  <c r="BA44" i="3"/>
  <c r="AY44" i="3"/>
  <c r="AW44" i="3"/>
  <c r="AU44" i="3"/>
  <c r="AS44" i="3"/>
  <c r="AQ44" i="3"/>
  <c r="AO44" i="3"/>
  <c r="AM44" i="3"/>
  <c r="T44" i="3"/>
  <c r="S44" i="3"/>
  <c r="R44" i="3"/>
  <c r="Q44" i="3"/>
  <c r="P44" i="3"/>
  <c r="O44" i="3"/>
  <c r="N44" i="3"/>
  <c r="M44" i="3"/>
  <c r="BC43" i="3"/>
  <c r="BB43" i="3"/>
  <c r="BA43" i="3"/>
  <c r="AY43" i="3"/>
  <c r="AW43" i="3"/>
  <c r="AU43" i="3"/>
  <c r="AS43" i="3"/>
  <c r="AQ43" i="3"/>
  <c r="AO43" i="3"/>
  <c r="AM43" i="3"/>
  <c r="T43" i="3"/>
  <c r="S43" i="3"/>
  <c r="R43" i="3"/>
  <c r="Q43" i="3"/>
  <c r="P43" i="3"/>
  <c r="O43" i="3"/>
  <c r="N43" i="3"/>
  <c r="M43" i="3"/>
  <c r="BC42" i="3"/>
  <c r="BB42" i="3"/>
  <c r="BA42" i="3"/>
  <c r="AY42" i="3"/>
  <c r="AW42" i="3"/>
  <c r="AU42" i="3"/>
  <c r="AS42" i="3"/>
  <c r="AQ42" i="3"/>
  <c r="AO42" i="3"/>
  <c r="AM42" i="3"/>
  <c r="T42" i="3"/>
  <c r="S42" i="3"/>
  <c r="R42" i="3"/>
  <c r="Q42" i="3"/>
  <c r="P42" i="3"/>
  <c r="O42" i="3"/>
  <c r="N42" i="3"/>
  <c r="M42" i="3"/>
  <c r="BC41" i="3"/>
  <c r="BB41" i="3"/>
  <c r="BA41" i="3"/>
  <c r="AY41" i="3"/>
  <c r="AW41" i="3"/>
  <c r="AU41" i="3"/>
  <c r="AS41" i="3"/>
  <c r="AQ41" i="3"/>
  <c r="AO41" i="3"/>
  <c r="AM41" i="3"/>
  <c r="T41" i="3"/>
  <c r="S41" i="3"/>
  <c r="R41" i="3"/>
  <c r="Q41" i="3"/>
  <c r="P41" i="3"/>
  <c r="O41" i="3"/>
  <c r="N41" i="3"/>
  <c r="M41" i="3"/>
  <c r="BC40" i="3"/>
  <c r="BB40" i="3"/>
  <c r="BA40" i="3"/>
  <c r="AY40" i="3"/>
  <c r="AW40" i="3"/>
  <c r="AU40" i="3"/>
  <c r="AS40" i="3"/>
  <c r="AQ40" i="3"/>
  <c r="AO40" i="3"/>
  <c r="AM40" i="3"/>
  <c r="T40" i="3"/>
  <c r="S40" i="3"/>
  <c r="R40" i="3"/>
  <c r="Q40" i="3"/>
  <c r="P40" i="3"/>
  <c r="O40" i="3"/>
  <c r="N40" i="3"/>
  <c r="M40" i="3"/>
  <c r="BC39" i="3"/>
  <c r="BB39" i="3"/>
  <c r="BA39" i="3"/>
  <c r="AY39" i="3"/>
  <c r="AW39" i="3"/>
  <c r="AU39" i="3"/>
  <c r="AS39" i="3"/>
  <c r="AQ39" i="3"/>
  <c r="AO39" i="3"/>
  <c r="AM39" i="3"/>
  <c r="T39" i="3"/>
  <c r="S39" i="3"/>
  <c r="R39" i="3"/>
  <c r="Q39" i="3"/>
  <c r="P39" i="3"/>
  <c r="O39" i="3"/>
  <c r="N39" i="3"/>
  <c r="M39" i="3"/>
  <c r="BC38" i="3"/>
  <c r="BB38" i="3"/>
  <c r="BA38" i="3"/>
  <c r="AY38" i="3"/>
  <c r="AW38" i="3"/>
  <c r="AU38" i="3"/>
  <c r="AS38" i="3"/>
  <c r="AQ38" i="3"/>
  <c r="AO38" i="3"/>
  <c r="AM38" i="3"/>
  <c r="T38" i="3"/>
  <c r="S38" i="3"/>
  <c r="R38" i="3"/>
  <c r="Q38" i="3"/>
  <c r="P38" i="3"/>
  <c r="O38" i="3"/>
  <c r="N38" i="3"/>
  <c r="M38" i="3"/>
  <c r="BC37" i="3"/>
  <c r="BB37" i="3"/>
  <c r="BA37" i="3"/>
  <c r="AY37" i="3"/>
  <c r="AW37" i="3"/>
  <c r="AU37" i="3"/>
  <c r="AS37" i="3"/>
  <c r="AQ37" i="3"/>
  <c r="AO37" i="3"/>
  <c r="AM37" i="3"/>
  <c r="T37" i="3"/>
  <c r="S37" i="3"/>
  <c r="R37" i="3"/>
  <c r="Q37" i="3"/>
  <c r="P37" i="3"/>
  <c r="O37" i="3"/>
  <c r="N37" i="3"/>
  <c r="M37" i="3"/>
  <c r="BC36" i="3"/>
  <c r="BB36" i="3"/>
  <c r="BA36" i="3"/>
  <c r="AY36" i="3"/>
  <c r="AW36" i="3"/>
  <c r="AU36" i="3"/>
  <c r="AS36" i="3"/>
  <c r="AQ36" i="3"/>
  <c r="AO36" i="3"/>
  <c r="AM36" i="3"/>
  <c r="T36" i="3"/>
  <c r="S36" i="3"/>
  <c r="R36" i="3"/>
  <c r="Q36" i="3"/>
  <c r="P36" i="3"/>
  <c r="O36" i="3"/>
  <c r="N36" i="3"/>
  <c r="M36" i="3"/>
  <c r="BC35" i="3"/>
  <c r="BB35" i="3"/>
  <c r="BA35" i="3"/>
  <c r="AY35" i="3"/>
  <c r="AW35" i="3"/>
  <c r="AU35" i="3"/>
  <c r="AS35" i="3"/>
  <c r="AQ35" i="3"/>
  <c r="AO35" i="3"/>
  <c r="AM35" i="3"/>
  <c r="T35" i="3"/>
  <c r="S35" i="3"/>
  <c r="R35" i="3"/>
  <c r="Q35" i="3"/>
  <c r="P35" i="3"/>
  <c r="O35" i="3"/>
  <c r="N35" i="3"/>
  <c r="M35" i="3"/>
  <c r="BC34" i="3"/>
  <c r="BB34" i="3"/>
  <c r="BA34" i="3"/>
  <c r="AY34" i="3"/>
  <c r="AW34" i="3"/>
  <c r="AU34" i="3"/>
  <c r="AS34" i="3"/>
  <c r="AQ34" i="3"/>
  <c r="AO34" i="3"/>
  <c r="AM34" i="3"/>
  <c r="T34" i="3"/>
  <c r="S34" i="3"/>
  <c r="R34" i="3"/>
  <c r="Q34" i="3"/>
  <c r="P34" i="3"/>
  <c r="O34" i="3"/>
  <c r="N34" i="3"/>
  <c r="M34" i="3"/>
  <c r="BC33" i="3"/>
  <c r="BB33" i="3"/>
  <c r="BA33" i="3"/>
  <c r="AY33" i="3"/>
  <c r="AW33" i="3"/>
  <c r="AU33" i="3"/>
  <c r="AS33" i="3"/>
  <c r="AQ33" i="3"/>
  <c r="AO33" i="3"/>
  <c r="AM33" i="3"/>
  <c r="T33" i="3"/>
  <c r="S33" i="3"/>
  <c r="R33" i="3"/>
  <c r="Q33" i="3"/>
  <c r="P33" i="3"/>
  <c r="O33" i="3"/>
  <c r="N33" i="3"/>
  <c r="M33" i="3"/>
  <c r="BC32" i="3"/>
  <c r="BB32" i="3"/>
  <c r="BA32" i="3"/>
  <c r="AY32" i="3"/>
  <c r="AW32" i="3"/>
  <c r="AU32" i="3"/>
  <c r="AS32" i="3"/>
  <c r="AQ32" i="3"/>
  <c r="AO32" i="3"/>
  <c r="AM32" i="3"/>
  <c r="T32" i="3"/>
  <c r="S32" i="3"/>
  <c r="R32" i="3"/>
  <c r="Q32" i="3"/>
  <c r="P32" i="3"/>
  <c r="O32" i="3"/>
  <c r="N32" i="3"/>
  <c r="M32" i="3"/>
  <c r="BC31" i="3"/>
  <c r="BB31" i="3"/>
  <c r="BA31" i="3"/>
  <c r="AY31" i="3"/>
  <c r="AW31" i="3"/>
  <c r="AU31" i="3"/>
  <c r="AS31" i="3"/>
  <c r="AQ31" i="3"/>
  <c r="AO31" i="3"/>
  <c r="AM31" i="3"/>
  <c r="T31" i="3"/>
  <c r="S31" i="3"/>
  <c r="R31" i="3"/>
  <c r="Q31" i="3"/>
  <c r="P31" i="3"/>
  <c r="O31" i="3"/>
  <c r="N31" i="3"/>
  <c r="M31" i="3"/>
  <c r="BC30" i="3"/>
  <c r="BB30" i="3"/>
  <c r="BA30" i="3"/>
  <c r="AY30" i="3"/>
  <c r="AW30" i="3"/>
  <c r="AU30" i="3"/>
  <c r="AS30" i="3"/>
  <c r="AQ30" i="3"/>
  <c r="AO30" i="3"/>
  <c r="AM30" i="3"/>
  <c r="T30" i="3"/>
  <c r="S30" i="3"/>
  <c r="R30" i="3"/>
  <c r="Q30" i="3"/>
  <c r="P30" i="3"/>
  <c r="O30" i="3"/>
  <c r="N30" i="3"/>
  <c r="M30" i="3"/>
  <c r="BC29" i="3"/>
  <c r="BB29" i="3"/>
  <c r="BA29" i="3"/>
  <c r="AY29" i="3"/>
  <c r="AW29" i="3"/>
  <c r="AU29" i="3"/>
  <c r="AS29" i="3"/>
  <c r="AQ29" i="3"/>
  <c r="AO29" i="3"/>
  <c r="AM29" i="3"/>
  <c r="T29" i="3"/>
  <c r="S29" i="3"/>
  <c r="R29" i="3"/>
  <c r="Q29" i="3"/>
  <c r="P29" i="3"/>
  <c r="O29" i="3"/>
  <c r="N29" i="3"/>
  <c r="M29" i="3"/>
  <c r="BC28" i="3"/>
  <c r="BB28" i="3"/>
  <c r="BA28" i="3"/>
  <c r="AY28" i="3"/>
  <c r="AW28" i="3"/>
  <c r="AU28" i="3"/>
  <c r="AS28" i="3"/>
  <c r="AQ28" i="3"/>
  <c r="AO28" i="3"/>
  <c r="AM28" i="3"/>
  <c r="T28" i="3"/>
  <c r="S28" i="3"/>
  <c r="R28" i="3"/>
  <c r="Q28" i="3"/>
  <c r="P28" i="3"/>
  <c r="O28" i="3"/>
  <c r="N28" i="3"/>
  <c r="M28" i="3"/>
  <c r="BC27" i="3"/>
  <c r="BB27" i="3"/>
  <c r="BA27" i="3"/>
  <c r="AY27" i="3"/>
  <c r="AW27" i="3"/>
  <c r="AU27" i="3"/>
  <c r="AS27" i="3"/>
  <c r="AQ27" i="3"/>
  <c r="AO27" i="3"/>
  <c r="AM27" i="3"/>
  <c r="T27" i="3"/>
  <c r="S27" i="3"/>
  <c r="R27" i="3"/>
  <c r="Q27" i="3"/>
  <c r="P27" i="3"/>
  <c r="O27" i="3"/>
  <c r="N27" i="3"/>
  <c r="M27" i="3"/>
  <c r="BC26" i="3"/>
  <c r="BB26" i="3"/>
  <c r="BA26" i="3"/>
  <c r="AY26" i="3"/>
  <c r="AW26" i="3"/>
  <c r="AU26" i="3"/>
  <c r="AS26" i="3"/>
  <c r="AQ26" i="3"/>
  <c r="AO26" i="3"/>
  <c r="AM26" i="3"/>
  <c r="T26" i="3"/>
  <c r="S26" i="3"/>
  <c r="R26" i="3"/>
  <c r="Q26" i="3"/>
  <c r="P26" i="3"/>
  <c r="O26" i="3"/>
  <c r="N26" i="3"/>
  <c r="M26" i="3"/>
  <c r="BC25" i="3"/>
  <c r="BB25" i="3"/>
  <c r="BA25" i="3"/>
  <c r="AY25" i="3"/>
  <c r="AW25" i="3"/>
  <c r="AU25" i="3"/>
  <c r="AS25" i="3"/>
  <c r="AQ25" i="3"/>
  <c r="AO25" i="3"/>
  <c r="AM25" i="3"/>
  <c r="T25" i="3"/>
  <c r="S25" i="3"/>
  <c r="R25" i="3"/>
  <c r="Q25" i="3"/>
  <c r="P25" i="3"/>
  <c r="O25" i="3"/>
  <c r="N25" i="3"/>
  <c r="M25" i="3"/>
  <c r="BC24" i="3"/>
  <c r="BB24" i="3"/>
  <c r="BA24" i="3"/>
  <c r="AY24" i="3"/>
  <c r="AW24" i="3"/>
  <c r="AU24" i="3"/>
  <c r="AS24" i="3"/>
  <c r="AQ24" i="3"/>
  <c r="AO24" i="3"/>
  <c r="AM24" i="3"/>
  <c r="T24" i="3"/>
  <c r="S24" i="3"/>
  <c r="R24" i="3"/>
  <c r="Q24" i="3"/>
  <c r="P24" i="3"/>
  <c r="O24" i="3"/>
  <c r="N24" i="3"/>
  <c r="M24" i="3"/>
  <c r="BC23" i="3"/>
  <c r="BB23" i="3"/>
  <c r="BA23" i="3"/>
  <c r="AY23" i="3"/>
  <c r="AW23" i="3"/>
  <c r="AU23" i="3"/>
  <c r="AS23" i="3"/>
  <c r="AQ23" i="3"/>
  <c r="AO23" i="3"/>
  <c r="AM23" i="3"/>
  <c r="T23" i="3"/>
  <c r="S23" i="3"/>
  <c r="R23" i="3"/>
  <c r="Q23" i="3"/>
  <c r="P23" i="3"/>
  <c r="O23" i="3"/>
  <c r="N23" i="3"/>
  <c r="M23" i="3"/>
  <c r="BC22" i="3"/>
  <c r="BB22" i="3"/>
  <c r="BA22" i="3"/>
  <c r="AY22" i="3"/>
  <c r="AW22" i="3"/>
  <c r="AU22" i="3"/>
  <c r="AS22" i="3"/>
  <c r="AQ22" i="3"/>
  <c r="AO22" i="3"/>
  <c r="AM22" i="3"/>
  <c r="T22" i="3"/>
  <c r="S22" i="3"/>
  <c r="R22" i="3"/>
  <c r="Q22" i="3"/>
  <c r="P22" i="3"/>
  <c r="O22" i="3"/>
  <c r="N22" i="3"/>
  <c r="M22" i="3"/>
  <c r="BC21" i="3"/>
  <c r="BB21" i="3"/>
  <c r="BA21" i="3"/>
  <c r="AY21" i="3"/>
  <c r="AW21" i="3"/>
  <c r="AU21" i="3"/>
  <c r="AS21" i="3"/>
  <c r="AQ21" i="3"/>
  <c r="AO21" i="3"/>
  <c r="AM21" i="3"/>
  <c r="T21" i="3"/>
  <c r="S21" i="3"/>
  <c r="R21" i="3"/>
  <c r="Q21" i="3"/>
  <c r="P21" i="3"/>
  <c r="O21" i="3"/>
  <c r="N21" i="3"/>
  <c r="M21" i="3"/>
  <c r="BC20" i="3"/>
  <c r="BB20" i="3"/>
  <c r="BA20" i="3"/>
  <c r="AY20" i="3"/>
  <c r="AW20" i="3"/>
  <c r="AU20" i="3"/>
  <c r="AS20" i="3"/>
  <c r="AQ20" i="3"/>
  <c r="AO20" i="3"/>
  <c r="AM20" i="3"/>
  <c r="T20" i="3"/>
  <c r="S20" i="3"/>
  <c r="R20" i="3"/>
  <c r="Q20" i="3"/>
  <c r="P20" i="3"/>
  <c r="O20" i="3"/>
  <c r="N20" i="3"/>
  <c r="M20" i="3"/>
  <c r="BC19" i="3"/>
  <c r="BB19" i="3"/>
  <c r="BA19" i="3"/>
  <c r="AY19" i="3"/>
  <c r="AW19" i="3"/>
  <c r="AU19" i="3"/>
  <c r="AS19" i="3"/>
  <c r="AQ19" i="3"/>
  <c r="AO19" i="3"/>
  <c r="AM19" i="3"/>
  <c r="T19" i="3"/>
  <c r="S19" i="3"/>
  <c r="R19" i="3"/>
  <c r="Q19" i="3"/>
  <c r="P19" i="3"/>
  <c r="O19" i="3"/>
  <c r="N19" i="3"/>
  <c r="M19" i="3"/>
  <c r="BC18" i="3"/>
  <c r="BB18" i="3"/>
  <c r="BA18" i="3"/>
  <c r="AY18" i="3"/>
  <c r="AW18" i="3"/>
  <c r="AU18" i="3"/>
  <c r="AS18" i="3"/>
  <c r="AQ18" i="3"/>
  <c r="AO18" i="3"/>
  <c r="AM18" i="3"/>
  <c r="T18" i="3"/>
  <c r="S18" i="3"/>
  <c r="R18" i="3"/>
  <c r="Q18" i="3"/>
  <c r="P18" i="3"/>
  <c r="O18" i="3"/>
  <c r="N18" i="3"/>
  <c r="M18" i="3"/>
  <c r="BC17" i="3"/>
  <c r="BB17" i="3"/>
  <c r="BA17" i="3"/>
  <c r="AY17" i="3"/>
  <c r="AW17" i="3"/>
  <c r="AU17" i="3"/>
  <c r="AS17" i="3"/>
  <c r="AQ17" i="3"/>
  <c r="AO17" i="3"/>
  <c r="AM17" i="3"/>
  <c r="T17" i="3"/>
  <c r="S17" i="3"/>
  <c r="R17" i="3"/>
  <c r="Q17" i="3"/>
  <c r="P17" i="3"/>
  <c r="O17" i="3"/>
  <c r="N17" i="3"/>
  <c r="M17" i="3"/>
  <c r="BC16" i="3"/>
  <c r="BB16" i="3"/>
  <c r="BA16" i="3"/>
  <c r="AY16" i="3"/>
  <c r="AW16" i="3"/>
  <c r="AU16" i="3"/>
  <c r="AS16" i="3"/>
  <c r="AQ16" i="3"/>
  <c r="AO16" i="3"/>
  <c r="AM16" i="3"/>
  <c r="T16" i="3"/>
  <c r="S16" i="3"/>
  <c r="R16" i="3"/>
  <c r="Q16" i="3"/>
  <c r="P16" i="3"/>
  <c r="O16" i="3"/>
  <c r="N16" i="3"/>
  <c r="M16" i="3"/>
  <c r="BC15" i="3"/>
  <c r="BB15" i="3"/>
  <c r="BA15" i="3"/>
  <c r="AY15" i="3"/>
  <c r="AW15" i="3"/>
  <c r="AU15" i="3"/>
  <c r="AS15" i="3"/>
  <c r="AQ15" i="3"/>
  <c r="AO15" i="3"/>
  <c r="AM15" i="3"/>
  <c r="T15" i="3"/>
  <c r="S15" i="3"/>
  <c r="R15" i="3"/>
  <c r="Q15" i="3"/>
  <c r="P15" i="3"/>
  <c r="O15" i="3"/>
  <c r="N15" i="3"/>
  <c r="M15" i="3"/>
  <c r="BC14" i="3"/>
  <c r="BB14" i="3"/>
  <c r="BA14" i="3"/>
  <c r="AY14" i="3"/>
  <c r="AW14" i="3"/>
  <c r="AU14" i="3"/>
  <c r="AS14" i="3"/>
  <c r="AQ14" i="3"/>
  <c r="AO14" i="3"/>
  <c r="AM14" i="3"/>
  <c r="T14" i="3"/>
  <c r="S14" i="3"/>
  <c r="R14" i="3"/>
  <c r="Q14" i="3"/>
  <c r="P14" i="3"/>
  <c r="O14" i="3"/>
  <c r="N14" i="3"/>
  <c r="M14" i="3"/>
  <c r="BC13" i="3"/>
  <c r="BB13" i="3"/>
  <c r="BA13" i="3"/>
  <c r="AY13" i="3"/>
  <c r="AW13" i="3"/>
  <c r="AU13" i="3"/>
  <c r="AS13" i="3"/>
  <c r="AQ13" i="3"/>
  <c r="AO13" i="3"/>
  <c r="AM13" i="3"/>
  <c r="T13" i="3"/>
  <c r="S13" i="3"/>
  <c r="R13" i="3"/>
  <c r="Q13" i="3"/>
  <c r="P13" i="3"/>
  <c r="O13" i="3"/>
  <c r="N13" i="3"/>
  <c r="M13" i="3"/>
  <c r="BC12" i="3"/>
  <c r="BB12" i="3"/>
  <c r="BA12" i="3"/>
  <c r="AY12" i="3"/>
  <c r="AW12" i="3"/>
  <c r="AU12" i="3"/>
  <c r="AS12" i="3"/>
  <c r="AQ12" i="3"/>
  <c r="AO12" i="3"/>
  <c r="AM12" i="3"/>
  <c r="T12" i="3"/>
  <c r="S12" i="3"/>
  <c r="R12" i="3"/>
  <c r="Q12" i="3"/>
  <c r="P12" i="3"/>
  <c r="O12" i="3"/>
  <c r="N12" i="3"/>
  <c r="M12" i="3"/>
  <c r="BC11" i="3"/>
  <c r="BB11" i="3"/>
  <c r="BA11" i="3"/>
  <c r="AY11" i="3"/>
  <c r="AW11" i="3"/>
  <c r="AU11" i="3"/>
  <c r="AS11" i="3"/>
  <c r="AQ11" i="3"/>
  <c r="AO11" i="3"/>
  <c r="AM11" i="3"/>
  <c r="T11" i="3"/>
  <c r="S11" i="3"/>
  <c r="R11" i="3"/>
  <c r="Q11" i="3"/>
  <c r="P11" i="3"/>
  <c r="O11" i="3"/>
  <c r="N11" i="3"/>
  <c r="M11" i="3"/>
  <c r="BC10" i="3"/>
  <c r="BB10" i="3"/>
  <c r="BA10" i="3"/>
  <c r="AY10" i="3"/>
  <c r="AW10" i="3"/>
  <c r="AU10" i="3"/>
  <c r="AS10" i="3"/>
  <c r="AQ10" i="3"/>
  <c r="AO10" i="3"/>
  <c r="AM10" i="3"/>
  <c r="T10" i="3"/>
  <c r="S10" i="3"/>
  <c r="R10" i="3"/>
  <c r="Q10" i="3"/>
  <c r="P10" i="3"/>
  <c r="O10" i="3"/>
  <c r="N10" i="3"/>
  <c r="M10" i="3"/>
  <c r="BC9" i="3"/>
  <c r="BB9" i="3"/>
  <c r="BA9" i="3"/>
  <c r="AY9" i="3"/>
  <c r="AW9" i="3"/>
  <c r="AU9" i="3"/>
  <c r="AS9" i="3"/>
  <c r="AQ9" i="3"/>
  <c r="AO9" i="3"/>
  <c r="AM9" i="3"/>
  <c r="T9" i="3"/>
  <c r="S9" i="3"/>
  <c r="R9" i="3"/>
  <c r="Q9" i="3"/>
  <c r="P9" i="3"/>
  <c r="O9" i="3"/>
  <c r="N9" i="3"/>
  <c r="M9" i="3"/>
  <c r="BC8" i="3"/>
  <c r="BB8" i="3"/>
  <c r="BA8" i="3"/>
  <c r="AY8" i="3"/>
  <c r="AW8" i="3"/>
  <c r="AU8" i="3"/>
  <c r="AS8" i="3"/>
  <c r="AQ8" i="3"/>
  <c r="AO8" i="3"/>
  <c r="AM8" i="3"/>
  <c r="T8" i="3"/>
  <c r="S8" i="3"/>
  <c r="R8" i="3"/>
  <c r="Q8" i="3"/>
  <c r="P8" i="3"/>
  <c r="O8" i="3"/>
  <c r="N8" i="3"/>
  <c r="M8" i="3"/>
  <c r="BC7" i="3"/>
  <c r="BB7" i="3"/>
  <c r="BA7" i="3"/>
  <c r="AY7" i="3"/>
  <c r="AW7" i="3"/>
  <c r="AU7" i="3"/>
  <c r="AS7" i="3"/>
  <c r="AQ7" i="3"/>
  <c r="AO7" i="3"/>
  <c r="AM7" i="3"/>
  <c r="T7" i="3"/>
  <c r="S7" i="3"/>
  <c r="R7" i="3"/>
  <c r="Q7" i="3"/>
  <c r="P7" i="3"/>
  <c r="O7" i="3"/>
  <c r="N7" i="3"/>
  <c r="M7" i="3"/>
  <c r="BC6" i="3"/>
  <c r="BB6" i="3"/>
  <c r="BA6" i="3"/>
  <c r="AY6" i="3"/>
  <c r="AW6" i="3"/>
  <c r="AU6" i="3"/>
  <c r="AS6" i="3"/>
  <c r="AQ6" i="3"/>
  <c r="AO6" i="3"/>
  <c r="AM6" i="3"/>
  <c r="T6" i="3"/>
  <c r="S6" i="3"/>
  <c r="R6" i="3"/>
  <c r="Q6" i="3"/>
  <c r="P6" i="3"/>
  <c r="O6" i="3"/>
  <c r="N6" i="3"/>
  <c r="M6" i="3"/>
  <c r="BC5" i="3"/>
  <c r="BB5" i="3"/>
  <c r="BA5" i="3"/>
  <c r="AY5" i="3"/>
  <c r="AW5" i="3"/>
  <c r="AU5" i="3"/>
  <c r="AS5" i="3"/>
  <c r="AQ5" i="3"/>
  <c r="AO5" i="3"/>
  <c r="AM5" i="3"/>
  <c r="T5" i="3"/>
  <c r="S5" i="3"/>
  <c r="R5" i="3"/>
  <c r="Q5" i="3"/>
  <c r="P5" i="3"/>
  <c r="O5" i="3"/>
  <c r="N5" i="3"/>
  <c r="M5" i="3"/>
  <c r="BC4" i="3"/>
  <c r="BB4" i="3"/>
  <c r="BA4" i="3"/>
  <c r="AY4" i="3"/>
  <c r="AW4" i="3"/>
  <c r="AU4" i="3"/>
  <c r="AS4" i="3"/>
  <c r="AQ4" i="3"/>
  <c r="AO4" i="3"/>
  <c r="AM4" i="3"/>
  <c r="T4" i="3"/>
  <c r="S4" i="3"/>
  <c r="R4" i="3"/>
  <c r="Q4" i="3"/>
  <c r="P4" i="3"/>
  <c r="O4" i="3"/>
  <c r="N4" i="3"/>
  <c r="M4" i="3"/>
  <c r="BC3" i="3"/>
  <c r="BB3" i="3"/>
  <c r="BA3" i="3"/>
  <c r="AY3" i="3"/>
  <c r="AW3" i="3"/>
  <c r="AU3" i="3"/>
  <c r="AS3" i="3"/>
  <c r="AQ3" i="3"/>
  <c r="AO3" i="3"/>
  <c r="AM3" i="3"/>
  <c r="T3" i="3"/>
  <c r="S3" i="3"/>
  <c r="R3" i="3"/>
  <c r="Q3" i="3"/>
  <c r="P3" i="3"/>
  <c r="O3" i="3"/>
  <c r="N3" i="3"/>
  <c r="M3" i="3"/>
  <c r="BC2" i="3"/>
  <c r="BB2" i="3"/>
  <c r="BA2" i="3"/>
  <c r="AY2" i="3"/>
  <c r="AW2" i="3"/>
  <c r="AU2" i="3"/>
  <c r="AS2" i="3"/>
  <c r="AQ2" i="3"/>
  <c r="AO2" i="3"/>
  <c r="AM2" i="3"/>
  <c r="T2" i="3"/>
  <c r="S2" i="3"/>
  <c r="R2" i="3"/>
  <c r="Q2" i="3"/>
  <c r="P2" i="3"/>
  <c r="O2" i="3"/>
  <c r="N2" i="3"/>
  <c r="M2" i="3"/>
  <c r="M761" i="2" l="1"/>
  <c r="BB15" i="2"/>
  <c r="BB37" i="2"/>
  <c r="BB4" i="2"/>
  <c r="BB657" i="2"/>
  <c r="BB689" i="2"/>
  <c r="BB725" i="2"/>
  <c r="BB737" i="2"/>
  <c r="BB262" i="2"/>
  <c r="BB606" i="2"/>
  <c r="BB688" i="2"/>
  <c r="BB702" i="2"/>
  <c r="BB703" i="2"/>
  <c r="BB815" i="2"/>
  <c r="BB603" i="2"/>
  <c r="BB800" i="2"/>
  <c r="BB803" i="2"/>
  <c r="BB608" i="2"/>
  <c r="BB673" i="2"/>
  <c r="BB678" i="2"/>
  <c r="BB148" i="2"/>
  <c r="BB347" i="2"/>
  <c r="BB286" i="2"/>
  <c r="BB654" i="2"/>
  <c r="BB701" i="2"/>
  <c r="BB748" i="2"/>
  <c r="BB814" i="2"/>
  <c r="BB816" i="2"/>
  <c r="BB842" i="2"/>
  <c r="BB843" i="2"/>
  <c r="BB298" i="2"/>
  <c r="BB299" i="2"/>
  <c r="BB300" i="2"/>
  <c r="BB301" i="2"/>
  <c r="BB302" i="2"/>
  <c r="BB303" i="2"/>
  <c r="BB304" i="2"/>
  <c r="BB305" i="2"/>
  <c r="BB306" i="2"/>
  <c r="BB307" i="2"/>
  <c r="BB308" i="2"/>
  <c r="BB309" i="2"/>
  <c r="BB310" i="2"/>
  <c r="BB311" i="2"/>
  <c r="BB312" i="2"/>
  <c r="BB313" i="2"/>
  <c r="BB314" i="2"/>
  <c r="BB315" i="2"/>
  <c r="BB316" i="2"/>
  <c r="BB317" i="2"/>
  <c r="BB318" i="2"/>
  <c r="BB319" i="2"/>
  <c r="BB320" i="2"/>
  <c r="BB321" i="2"/>
  <c r="BB322" i="2"/>
  <c r="BB323" i="2"/>
  <c r="BB324" i="2"/>
  <c r="BB325" i="2"/>
  <c r="BB326" i="2"/>
  <c r="BB327" i="2"/>
  <c r="BB328" i="2"/>
  <c r="BB329" i="2"/>
  <c r="BB330" i="2"/>
  <c r="BB331" i="2"/>
  <c r="BB332" i="2"/>
  <c r="BB333" i="2"/>
  <c r="BB334" i="2"/>
  <c r="BB335" i="2"/>
  <c r="BB336" i="2"/>
  <c r="BB337" i="2"/>
  <c r="BB471" i="2"/>
  <c r="BB609" i="2"/>
  <c r="BB610" i="2"/>
  <c r="BB611" i="2"/>
  <c r="BB612" i="2"/>
  <c r="BB613" i="2"/>
  <c r="BB614" i="2"/>
  <c r="BB615" i="2"/>
  <c r="BB616" i="2"/>
  <c r="BB617" i="2"/>
  <c r="BB618" i="2"/>
  <c r="BB619" i="2"/>
  <c r="BB620" i="2"/>
  <c r="BB677" i="2"/>
  <c r="BB691" i="2"/>
  <c r="BB720" i="2"/>
  <c r="BB734" i="2"/>
  <c r="BB735" i="2"/>
  <c r="BB736" i="2"/>
  <c r="BB767" i="2"/>
  <c r="BB768" i="2"/>
  <c r="BB769" i="2"/>
  <c r="BB770" i="2"/>
  <c r="BB771" i="2"/>
  <c r="BB772" i="2"/>
  <c r="BB773" i="2"/>
  <c r="BB774" i="2"/>
  <c r="BB775" i="2"/>
  <c r="BB776" i="2"/>
  <c r="BB777" i="2"/>
  <c r="BB778" i="2"/>
  <c r="BB779" i="2"/>
  <c r="BB781" i="2"/>
  <c r="BB782" i="2"/>
  <c r="BB786" i="2"/>
  <c r="BB801" i="2"/>
  <c r="BB809" i="2"/>
  <c r="BB821" i="2"/>
  <c r="BB822" i="2"/>
  <c r="BB845" i="2"/>
  <c r="BB640" i="2"/>
  <c r="BB184" i="2"/>
  <c r="BB202" i="2"/>
  <c r="BB627" i="2"/>
  <c r="BB637" i="2"/>
  <c r="BB639" i="2"/>
  <c r="BB671" i="2"/>
  <c r="BB718" i="2"/>
  <c r="BB247" i="2"/>
  <c r="BB641" i="2"/>
  <c r="BB646" i="2"/>
  <c r="BB670" i="2"/>
  <c r="BB682" i="2"/>
  <c r="BB726" i="2"/>
  <c r="BB783" i="2"/>
  <c r="BB799" i="2"/>
  <c r="BB840" i="2"/>
  <c r="BB844" i="2"/>
  <c r="BB34" i="2"/>
  <c r="BB138" i="2"/>
  <c r="BB263" i="2"/>
  <c r="BB669" i="2"/>
  <c r="BB723" i="2"/>
  <c r="BB732" i="2"/>
  <c r="BB836" i="2"/>
  <c r="BB837" i="2"/>
  <c r="BB243" i="2"/>
  <c r="BB538" i="2"/>
  <c r="BB607" i="2"/>
  <c r="BB642" i="2"/>
  <c r="BB692" i="2"/>
  <c r="BB754" i="2"/>
  <c r="BB764" i="2"/>
  <c r="BB605" i="2"/>
  <c r="BB675" i="2"/>
  <c r="BB676" i="2"/>
  <c r="BB680" i="2"/>
  <c r="BB681" i="2"/>
  <c r="BB724" i="2"/>
  <c r="BB733" i="2"/>
  <c r="BB344" i="2"/>
  <c r="BB363" i="2"/>
  <c r="BB499" i="2"/>
  <c r="BB599" i="2"/>
  <c r="BB658" i="2"/>
  <c r="BB802" i="2"/>
  <c r="BB804" i="2"/>
  <c r="BB854" i="2"/>
  <c r="BB260" i="2"/>
  <c r="BB592" i="2"/>
  <c r="BB798" i="2"/>
  <c r="BB808" i="2"/>
  <c r="BB604" i="2"/>
  <c r="BB480" i="2"/>
  <c r="BB595" i="2"/>
  <c r="BB643" i="2"/>
  <c r="BB674" i="2"/>
  <c r="BB679" i="2"/>
  <c r="BB839" i="2"/>
  <c r="BB139" i="2"/>
  <c r="BB346" i="2"/>
  <c r="BB375" i="2"/>
  <c r="BB529" i="2"/>
  <c r="BB587" i="2"/>
  <c r="BB686" i="2"/>
  <c r="BB706" i="2"/>
  <c r="BB715" i="2"/>
  <c r="BB722" i="2"/>
  <c r="BB729" i="2"/>
  <c r="BB731" i="2"/>
  <c r="BB739" i="2"/>
  <c r="BB756" i="2"/>
  <c r="BB105" i="2"/>
  <c r="BB258" i="2"/>
  <c r="BB290" i="2"/>
  <c r="BB350" i="2"/>
  <c r="BB427" i="2"/>
  <c r="BB552" i="2"/>
  <c r="BB571" i="2"/>
  <c r="BB660" i="2"/>
  <c r="BB683" i="2"/>
  <c r="BB721" i="2"/>
  <c r="BB727" i="2"/>
  <c r="BB730" i="2"/>
  <c r="BB187" i="2"/>
  <c r="BB190" i="2"/>
  <c r="BB289" i="2"/>
  <c r="BB454" i="2"/>
  <c r="BB457" i="2"/>
  <c r="BB463" i="2"/>
  <c r="BB474" i="2"/>
  <c r="BB511" i="2"/>
  <c r="BB591" i="2"/>
  <c r="BB835" i="2"/>
  <c r="BB40" i="2"/>
  <c r="BB234" i="2"/>
  <c r="BB293" i="2"/>
  <c r="BB418" i="2"/>
  <c r="BB476" i="2"/>
  <c r="BB487" i="2"/>
  <c r="BB563" i="2"/>
  <c r="BB645" i="2"/>
  <c r="BB650" i="2"/>
  <c r="BB700" i="2"/>
  <c r="BB792" i="2"/>
  <c r="BB188" i="2"/>
  <c r="BB227" i="2"/>
  <c r="BB264" i="2"/>
  <c r="BB389" i="2"/>
  <c r="BB455" i="2"/>
  <c r="BB498" i="2"/>
  <c r="BB738" i="2"/>
  <c r="BB755" i="2"/>
  <c r="BB53" i="2"/>
  <c r="BB176" i="2"/>
  <c r="BB194" i="2"/>
  <c r="BB259" i="2"/>
  <c r="BB265" i="2"/>
  <c r="BB461" i="2"/>
  <c r="BB535" i="2"/>
  <c r="BB91" i="2"/>
  <c r="BB269" i="2"/>
  <c r="BB294" i="2"/>
  <c r="BB348" i="2"/>
  <c r="BB364" i="2"/>
  <c r="BB549" i="2"/>
  <c r="BB648" i="2"/>
  <c r="BB704" i="2"/>
  <c r="BB705" i="2"/>
  <c r="BB708" i="2"/>
  <c r="BB709" i="2"/>
  <c r="BB834" i="2"/>
  <c r="BB189" i="2"/>
  <c r="BB281" i="2"/>
  <c r="BB456" i="2"/>
  <c r="BB685" i="2"/>
  <c r="BB728" i="2"/>
  <c r="BB806" i="2"/>
  <c r="BB80" i="2"/>
  <c r="BB226" i="2"/>
  <c r="BB276" i="2"/>
  <c r="BB340" i="2"/>
  <c r="BB518" i="2"/>
  <c r="BB574" i="2"/>
  <c r="BB638" i="2"/>
  <c r="BB644" i="2"/>
  <c r="BB672" i="2"/>
  <c r="BB833" i="2"/>
  <c r="BB33" i="2"/>
  <c r="BB353" i="2"/>
  <c r="BB523" i="2"/>
  <c r="BB647" i="2"/>
  <c r="BB150" i="2"/>
  <c r="BB181" i="2"/>
  <c r="BB235" i="2"/>
  <c r="BB282" i="2"/>
  <c r="BB297" i="2"/>
  <c r="BB338" i="2"/>
  <c r="BB419" i="2"/>
  <c r="BB448" i="2"/>
  <c r="BB449" i="2"/>
  <c r="BB600" i="2"/>
  <c r="BB624" i="2"/>
  <c r="BB630" i="2"/>
  <c r="BB740" i="2"/>
  <c r="BB66" i="2"/>
  <c r="BB244" i="2"/>
  <c r="BB253" i="2"/>
  <c r="BB361" i="2"/>
  <c r="BB362" i="2"/>
  <c r="BB497" i="2"/>
  <c r="BB625" i="2"/>
  <c r="BB631" i="2"/>
  <c r="BB668" i="2"/>
  <c r="BB744" i="2"/>
  <c r="BB746" i="2"/>
  <c r="BB757" i="2"/>
  <c r="BB818" i="2"/>
  <c r="BB838" i="2"/>
  <c r="BB145" i="2"/>
  <c r="BB192" i="2"/>
  <c r="BB193" i="2"/>
  <c r="BB275" i="2"/>
  <c r="BB287" i="2"/>
  <c r="BB295" i="2"/>
  <c r="BB365" i="2"/>
  <c r="BB435" i="2"/>
  <c r="BB460" i="2"/>
  <c r="BB484" i="2"/>
  <c r="BB575" i="2"/>
  <c r="BB626" i="2"/>
  <c r="BB632" i="2"/>
  <c r="BB742" i="2"/>
  <c r="BB793" i="2"/>
  <c r="BB820" i="2"/>
  <c r="BB852" i="2"/>
  <c r="BB250" i="2"/>
  <c r="BB267" i="2"/>
  <c r="BB272" i="2"/>
  <c r="BB285" i="2"/>
  <c r="BB473" i="2"/>
  <c r="BB482" i="2"/>
  <c r="BB490" i="2"/>
  <c r="BB622" i="2"/>
  <c r="BB628" i="2"/>
  <c r="BB741" i="2"/>
  <c r="BB765" i="2"/>
  <c r="BB766" i="2"/>
  <c r="BB125" i="2"/>
  <c r="BB186" i="2"/>
  <c r="BB245" i="2"/>
  <c r="BB283" i="2"/>
  <c r="BB288" i="2"/>
  <c r="BB291" i="2"/>
  <c r="BB387" i="2"/>
  <c r="BB409" i="2"/>
  <c r="BB453" i="2"/>
  <c r="BB459" i="2"/>
  <c r="BB496" i="2"/>
  <c r="BB502" i="2"/>
  <c r="BB533" i="2"/>
  <c r="BB570" i="2"/>
  <c r="BB853" i="2"/>
  <c r="BB855" i="2"/>
  <c r="BB79" i="2"/>
  <c r="BB271" i="2"/>
  <c r="BB273" i="2"/>
  <c r="BB274" i="2"/>
  <c r="BB351" i="2"/>
  <c r="BB491" i="2"/>
  <c r="BB508" i="2"/>
  <c r="BB542" i="2"/>
  <c r="BB635" i="2"/>
  <c r="BB108" i="2"/>
  <c r="BB191" i="2"/>
  <c r="BB237" i="2"/>
  <c r="BB270" i="2"/>
  <c r="BB345" i="2"/>
  <c r="BB359" i="2"/>
  <c r="BB379" i="2"/>
  <c r="BB420" i="2"/>
  <c r="BB458" i="2"/>
  <c r="BB517" i="2"/>
  <c r="BB532" i="2"/>
  <c r="BB636" i="2"/>
  <c r="BB667" i="2"/>
  <c r="BB743" i="2"/>
  <c r="BB284" i="2"/>
  <c r="BB339" i="2"/>
  <c r="BB358" i="2"/>
  <c r="BB623" i="2"/>
  <c r="BB629" i="2"/>
  <c r="BB633" i="2"/>
  <c r="BB693" i="2"/>
  <c r="BB841" i="2"/>
  <c r="BB141" i="2"/>
  <c r="BB279" i="2"/>
  <c r="BB356" i="2"/>
  <c r="BB360" i="2"/>
  <c r="BB536" i="2"/>
  <c r="BB634" i="2"/>
  <c r="BB266" i="2"/>
  <c r="BB292" i="2"/>
  <c r="BB355" i="2"/>
  <c r="BB373" i="2"/>
  <c r="BB569" i="2"/>
  <c r="BB586" i="2"/>
  <c r="BB593" i="2"/>
  <c r="BB180" i="2"/>
  <c r="BB175" i="2"/>
  <c r="BB398" i="2"/>
  <c r="BB444" i="2"/>
  <c r="BB470" i="2"/>
  <c r="BB488" i="2"/>
  <c r="BB524" i="2"/>
  <c r="BB665" i="2"/>
  <c r="BB851" i="2"/>
  <c r="BB94" i="2"/>
  <c r="BB402" i="2"/>
  <c r="BB464" i="2"/>
  <c r="BB556" i="2"/>
  <c r="BB584" i="2"/>
  <c r="BB698" i="2"/>
  <c r="BB807" i="2"/>
  <c r="BB817" i="2"/>
  <c r="BB819" i="2"/>
  <c r="BB167" i="2"/>
  <c r="BB177" i="2"/>
  <c r="BB232" i="2"/>
  <c r="BB238" i="2"/>
  <c r="BB242" i="2"/>
  <c r="BB417" i="2"/>
  <c r="BB421" i="2"/>
  <c r="BB442" i="2"/>
  <c r="BB445" i="2"/>
  <c r="BB467" i="2"/>
  <c r="BB479" i="2"/>
  <c r="BB485" i="2"/>
  <c r="BB711" i="2"/>
  <c r="BB140" i="2"/>
  <c r="BB154" i="2"/>
  <c r="BB182" i="2"/>
  <c r="BB198" i="2"/>
  <c r="BB251" i="2"/>
  <c r="BB354" i="2"/>
  <c r="BB410" i="2"/>
  <c r="BB424" i="2"/>
  <c r="BB432" i="2"/>
  <c r="BB438" i="2"/>
  <c r="BB450" i="2"/>
  <c r="BB553" i="2"/>
  <c r="BB562" i="2"/>
  <c r="BB565" i="2"/>
  <c r="BB178" i="2"/>
  <c r="BB183" i="2"/>
  <c r="BB239" i="2"/>
  <c r="BB383" i="2"/>
  <c r="BB422" i="2"/>
  <c r="BB446" i="2"/>
  <c r="BB451" i="2"/>
  <c r="BB519" i="2"/>
  <c r="BB601" i="2"/>
  <c r="BB483" i="2"/>
  <c r="BB578" i="2"/>
  <c r="BB656" i="2"/>
  <c r="BB278" i="2"/>
  <c r="BB381" i="2"/>
  <c r="BB475" i="2"/>
  <c r="BB495" i="2"/>
  <c r="BB651" i="2"/>
  <c r="BB707" i="2"/>
  <c r="BB714" i="2"/>
  <c r="BB747" i="2"/>
  <c r="BB195" i="2"/>
  <c r="BB261" i="2"/>
  <c r="BB268" i="2"/>
  <c r="BB277" i="2"/>
  <c r="BB342" i="2"/>
  <c r="BB349" i="2"/>
  <c r="BB352" i="2"/>
  <c r="BB384" i="2"/>
  <c r="BB481" i="2"/>
  <c r="BB500" i="2"/>
  <c r="BB539" i="2"/>
  <c r="BB559" i="2"/>
  <c r="BB573" i="2"/>
  <c r="BB581" i="2"/>
  <c r="BB583" i="2"/>
  <c r="BB602" i="2"/>
  <c r="BB661" i="2"/>
  <c r="BB662" i="2"/>
  <c r="BB124" i="2"/>
  <c r="BB201" i="2"/>
  <c r="BB408" i="2"/>
  <c r="BB412" i="2"/>
  <c r="BB653" i="2"/>
  <c r="BB749" i="2"/>
  <c r="BB110" i="2"/>
  <c r="BB179" i="2"/>
  <c r="BB280" i="2"/>
  <c r="BB296" i="2"/>
  <c r="BB343" i="2"/>
  <c r="BB406" i="2"/>
  <c r="BB447" i="2"/>
  <c r="BB472" i="2"/>
  <c r="BB621" i="2"/>
  <c r="BB787" i="2"/>
  <c r="BB55" i="2"/>
  <c r="BB468" i="2"/>
  <c r="BB850" i="2"/>
  <c r="BB31" i="2"/>
  <c r="BB131" i="2"/>
  <c r="BB200" i="2"/>
  <c r="BB230" i="2"/>
  <c r="BB231" i="2"/>
  <c r="BB252" i="2"/>
  <c r="BB411" i="2"/>
  <c r="BB429" i="2"/>
  <c r="BB477" i="2"/>
  <c r="BB510" i="2"/>
  <c r="BB554" i="2"/>
  <c r="BB561" i="2"/>
  <c r="BB805" i="2"/>
  <c r="BB92" i="2"/>
  <c r="BB134" i="2"/>
  <c r="BB380" i="2"/>
  <c r="BB400" i="2"/>
  <c r="BB430" i="2"/>
  <c r="BB469" i="2"/>
  <c r="BB512" i="2"/>
  <c r="BB30" i="2"/>
  <c r="BB225" i="2"/>
  <c r="BB246" i="2"/>
  <c r="BB393" i="2"/>
  <c r="BB415" i="2"/>
  <c r="BB466" i="2"/>
  <c r="BB590" i="2"/>
  <c r="BB684" i="2"/>
  <c r="BB745" i="2"/>
  <c r="BB849" i="2"/>
  <c r="BB32" i="2"/>
  <c r="BB185" i="2"/>
  <c r="BB199" i="2"/>
  <c r="BB256" i="2"/>
  <c r="BB341" i="2"/>
  <c r="BB392" i="2"/>
  <c r="BB395" i="2"/>
  <c r="BB452" i="2"/>
  <c r="BB567" i="2"/>
  <c r="BB585" i="2"/>
  <c r="BB594" i="2"/>
  <c r="BB598" i="2"/>
  <c r="BB663" i="2"/>
  <c r="BB687" i="2"/>
  <c r="BB690" i="2"/>
  <c r="BB812" i="2"/>
  <c r="BB830" i="2"/>
  <c r="BB95" i="2"/>
  <c r="BB146" i="2"/>
  <c r="BB436" i="2"/>
  <c r="BB494" i="2"/>
  <c r="BB666" i="2"/>
  <c r="BB752" i="2"/>
  <c r="BB760" i="2"/>
  <c r="BB788" i="2"/>
  <c r="BB147" i="2"/>
  <c r="BB249" i="2"/>
  <c r="BB437" i="2"/>
  <c r="BB649" i="2"/>
  <c r="BB762" i="2"/>
  <c r="BB102" i="2"/>
  <c r="BB196" i="2"/>
  <c r="BB357" i="2"/>
  <c r="BB376" i="2"/>
  <c r="BB385" i="2"/>
  <c r="BB404" i="2"/>
  <c r="BB501" i="2"/>
  <c r="BB525" i="2"/>
  <c r="BB534" i="2"/>
  <c r="BB652" i="2"/>
  <c r="BB699" i="2"/>
  <c r="BB750" i="2"/>
  <c r="BB791" i="2"/>
  <c r="BB24" i="2"/>
  <c r="BB101" i="2"/>
  <c r="BB197" i="2"/>
  <c r="BB377" i="2"/>
  <c r="BB492" i="2"/>
  <c r="BB540" i="2"/>
  <c r="BB664" i="2"/>
  <c r="BB813" i="2"/>
  <c r="BB59" i="2"/>
  <c r="BB228" i="2"/>
  <c r="BB486" i="2"/>
  <c r="BB566" i="2"/>
  <c r="BB394" i="2"/>
  <c r="BB795" i="2"/>
  <c r="BB114" i="2"/>
  <c r="BB531" i="2"/>
  <c r="BB560" i="2"/>
  <c r="BB22" i="2"/>
  <c r="BB63" i="2"/>
  <c r="BB112" i="2"/>
  <c r="BB159" i="2"/>
  <c r="BB218" i="2"/>
  <c r="BB374" i="2"/>
  <c r="BB413" i="2"/>
  <c r="BB440" i="2"/>
  <c r="BB513" i="2"/>
  <c r="BB579" i="2"/>
  <c r="BB796" i="2"/>
  <c r="BB38" i="2"/>
  <c r="BB127" i="2"/>
  <c r="BB128" i="2"/>
  <c r="BB135" i="2"/>
  <c r="BB137" i="2"/>
  <c r="BB164" i="2"/>
  <c r="BB248" i="2"/>
  <c r="BB391" i="2"/>
  <c r="BB396" i="2"/>
  <c r="BB423" i="2"/>
  <c r="BB431" i="2"/>
  <c r="BB515" i="2"/>
  <c r="BB516" i="2"/>
  <c r="BB520" i="2"/>
  <c r="BB551" i="2"/>
  <c r="BB751" i="2"/>
  <c r="BB763" i="2"/>
  <c r="BB174" i="2"/>
  <c r="BB254" i="2"/>
  <c r="BB386" i="2"/>
  <c r="BB425" i="2"/>
  <c r="BB443" i="2"/>
  <c r="BB493" i="2"/>
  <c r="BB580" i="2"/>
  <c r="BB103" i="2"/>
  <c r="BB160" i="2"/>
  <c r="BB257" i="2"/>
  <c r="BB378" i="2"/>
  <c r="BB426" i="2"/>
  <c r="BB462" i="2"/>
  <c r="BB521" i="2"/>
  <c r="BB122" i="2"/>
  <c r="BB156" i="2"/>
  <c r="BB166" i="2"/>
  <c r="BB171" i="2"/>
  <c r="BB172" i="2"/>
  <c r="BB465" i="2"/>
  <c r="BB527" i="2"/>
  <c r="BB547" i="2"/>
  <c r="BB568" i="2"/>
  <c r="BB155" i="2"/>
  <c r="BB223" i="2"/>
  <c r="BB255" i="2"/>
  <c r="BB388" i="2"/>
  <c r="BB414" i="2"/>
  <c r="BB439" i="2"/>
  <c r="BB589" i="2"/>
  <c r="BB39" i="2"/>
  <c r="BB126" i="2"/>
  <c r="BB397" i="2"/>
  <c r="BB478" i="2"/>
  <c r="BB514" i="2"/>
  <c r="BB597" i="2"/>
  <c r="BB36" i="2"/>
  <c r="BB367" i="2"/>
  <c r="BB27" i="2"/>
  <c r="BB123" i="2"/>
  <c r="BB142" i="2"/>
  <c r="BB219" i="2"/>
  <c r="BB224" i="2"/>
  <c r="BB236" i="2"/>
  <c r="BB407" i="2"/>
  <c r="BB522" i="2"/>
  <c r="BB555" i="2"/>
  <c r="BB712" i="2"/>
  <c r="BB713" i="2"/>
  <c r="BB758" i="2"/>
  <c r="BB23" i="2"/>
  <c r="BC23" i="2"/>
  <c r="BB48" i="2"/>
  <c r="BB60" i="2"/>
  <c r="BB70" i="2"/>
  <c r="BB98" i="2"/>
  <c r="BB209" i="2"/>
  <c r="BB214" i="2"/>
  <c r="BB399" i="2"/>
  <c r="BB577" i="2"/>
  <c r="BB824" i="2"/>
  <c r="BB28" i="2"/>
  <c r="BB67" i="2"/>
  <c r="BB89" i="2"/>
  <c r="BB163" i="2"/>
  <c r="BB537" i="2"/>
  <c r="BB543" i="2"/>
  <c r="BB797" i="2"/>
  <c r="BB51" i="2"/>
  <c r="BB107" i="2"/>
  <c r="BB132" i="2"/>
  <c r="BB229" i="2"/>
  <c r="BB416" i="2"/>
  <c r="BB655" i="2"/>
  <c r="BB29" i="2"/>
  <c r="BB52" i="2"/>
  <c r="BB119" i="2"/>
  <c r="BB507" i="2"/>
  <c r="BB25" i="2"/>
  <c r="BB61" i="2"/>
  <c r="BB96" i="2"/>
  <c r="BB118" i="2"/>
  <c r="BB165" i="2"/>
  <c r="BB441" i="2"/>
  <c r="BB506" i="2"/>
  <c r="BB596" i="2"/>
  <c r="BB717" i="2"/>
  <c r="BB753" i="2"/>
  <c r="BB811" i="2"/>
  <c r="BB2" i="2"/>
  <c r="BB19" i="2"/>
  <c r="BB58" i="2"/>
  <c r="BB85" i="2"/>
  <c r="BB104" i="2"/>
  <c r="BB109" i="2"/>
  <c r="BB116" i="2"/>
  <c r="BB117" i="2"/>
  <c r="BB144" i="2"/>
  <c r="BB210" i="2"/>
  <c r="BB405" i="2"/>
  <c r="BB434" i="2"/>
  <c r="BB504" i="2"/>
  <c r="BB505" i="2"/>
  <c r="BB528" i="2"/>
  <c r="BB557" i="2"/>
  <c r="BB12" i="2"/>
  <c r="BB35" i="2"/>
  <c r="BB54" i="2"/>
  <c r="BB65" i="2"/>
  <c r="BB93" i="2"/>
  <c r="BB115" i="2"/>
  <c r="BB220" i="2"/>
  <c r="BB240" i="2"/>
  <c r="BB366" i="2"/>
  <c r="BB401" i="2"/>
  <c r="BB503" i="2"/>
  <c r="BB509" i="2"/>
  <c r="BB526" i="2"/>
  <c r="BB572" i="2"/>
  <c r="BB576" i="2"/>
  <c r="BB789" i="2"/>
  <c r="BB794" i="2"/>
  <c r="BB832" i="2"/>
  <c r="BB111" i="2"/>
  <c r="BB120" i="2"/>
  <c r="BB129" i="2"/>
  <c r="BB130" i="2"/>
  <c r="BB149" i="2"/>
  <c r="BB157" i="2"/>
  <c r="BB204" i="2"/>
  <c r="BB428" i="2"/>
  <c r="BB544" i="2"/>
  <c r="BB582" i="2"/>
  <c r="BB825" i="2"/>
  <c r="BB99" i="2"/>
  <c r="BB203" i="2"/>
  <c r="BB382" i="2"/>
  <c r="BB403" i="2"/>
  <c r="BB790" i="2"/>
  <c r="BB133" i="2"/>
  <c r="BB143" i="2"/>
  <c r="BB221" i="2"/>
  <c r="BB233" i="2"/>
  <c r="BB433" i="2"/>
  <c r="BB546" i="2"/>
  <c r="BB588" i="2"/>
  <c r="BB710" i="2"/>
  <c r="BB17" i="2"/>
  <c r="BB100" i="2"/>
  <c r="BB697" i="2"/>
  <c r="BB47" i="2"/>
  <c r="BB69" i="2"/>
  <c r="BB82" i="2"/>
  <c r="BB152" i="2"/>
  <c r="BB222" i="2"/>
  <c r="BB827" i="2"/>
  <c r="BB64" i="2"/>
  <c r="BB162" i="2"/>
  <c r="BB18" i="2"/>
  <c r="BB558" i="2"/>
  <c r="BB659" i="2"/>
  <c r="BB784" i="2"/>
  <c r="BB785" i="2"/>
  <c r="BB828" i="2"/>
  <c r="BB87" i="2"/>
  <c r="BB20" i="2"/>
  <c r="BB26" i="2"/>
  <c r="BB62" i="2"/>
  <c r="BB548" i="2"/>
  <c r="BB14" i="2"/>
  <c r="BB21" i="2"/>
  <c r="BB68" i="2"/>
  <c r="BB217" i="2"/>
  <c r="BB368" i="2"/>
  <c r="BB489" i="2"/>
  <c r="BB564" i="2"/>
  <c r="BB716" i="2"/>
  <c r="BB810" i="2"/>
  <c r="BB826" i="2"/>
  <c r="BB13" i="2"/>
  <c r="BB16" i="2"/>
  <c r="BB161" i="2"/>
  <c r="BB207" i="2"/>
  <c r="BB49" i="2"/>
  <c r="BB88" i="2"/>
  <c r="BB97" i="2"/>
  <c r="BB153" i="2"/>
  <c r="BB212" i="2"/>
  <c r="BB759" i="2"/>
  <c r="BB823" i="2"/>
  <c r="BB829" i="2"/>
  <c r="BB50" i="2"/>
  <c r="BB81" i="2"/>
  <c r="BB113" i="2"/>
  <c r="BB121" i="2"/>
  <c r="BB136" i="2"/>
  <c r="BB151" i="2"/>
  <c r="BB213" i="2"/>
  <c r="BB241" i="2"/>
  <c r="BB530" i="2"/>
  <c r="BB545" i="2"/>
  <c r="BB550" i="2"/>
  <c r="BB780" i="2"/>
  <c r="BB831" i="2"/>
  <c r="BB46" i="2"/>
  <c r="BB71" i="2"/>
  <c r="BB72" i="2"/>
  <c r="BB73" i="2"/>
  <c r="BB74" i="2"/>
  <c r="BB75" i="2"/>
  <c r="BB76" i="2"/>
  <c r="BB77" i="2"/>
  <c r="BB78" i="2"/>
  <c r="BB168" i="2"/>
  <c r="BB170" i="2"/>
  <c r="BB173" i="2"/>
  <c r="BB369" i="2"/>
  <c r="BB370" i="2"/>
  <c r="BB371" i="2"/>
  <c r="BB372" i="2"/>
  <c r="BB694" i="2"/>
  <c r="BB719" i="2"/>
  <c r="BB761" i="2"/>
  <c r="BB846" i="2"/>
  <c r="BB847" i="2"/>
  <c r="BB6" i="2"/>
  <c r="BB7" i="2"/>
  <c r="BB83" i="2"/>
  <c r="BB205" i="2"/>
  <c r="BB206" i="2"/>
  <c r="BB41" i="2"/>
  <c r="BB43" i="2"/>
  <c r="BB56" i="2"/>
  <c r="BB57" i="2"/>
  <c r="BB106" i="2"/>
  <c r="BB208" i="2"/>
  <c r="BB215" i="2"/>
  <c r="BB541" i="2"/>
  <c r="BB695" i="2"/>
  <c r="BB9" i="2"/>
  <c r="BB10" i="2"/>
  <c r="BB42" i="2"/>
  <c r="BB44" i="2"/>
  <c r="BB90" i="2"/>
  <c r="BB169" i="2"/>
  <c r="BB211" i="2"/>
  <c r="BB216" i="2"/>
  <c r="BB8" i="2"/>
  <c r="BB11" i="2"/>
  <c r="BB45" i="2"/>
  <c r="BB86" i="2"/>
  <c r="BB848" i="2"/>
  <c r="BB158" i="2"/>
  <c r="BB696" i="2"/>
  <c r="BB5" i="2"/>
  <c r="BB84" i="2"/>
  <c r="BB390" i="2"/>
  <c r="BB3" i="2"/>
  <c r="L3" i="2"/>
  <c r="K3" i="2"/>
  <c r="BC854" i="2"/>
  <c r="BC3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4" i="2"/>
  <c r="BC25" i="2"/>
  <c r="BC26" i="2"/>
  <c r="BC27" i="2"/>
  <c r="BC28" i="2"/>
  <c r="BC29" i="2"/>
  <c r="BC30" i="2"/>
  <c r="BC31" i="2"/>
  <c r="BC32" i="2"/>
  <c r="BC33" i="2"/>
  <c r="BC34" i="2"/>
  <c r="BC35" i="2"/>
  <c r="BC36" i="2"/>
  <c r="BC37" i="2"/>
  <c r="BC38" i="2"/>
  <c r="BC39" i="2"/>
  <c r="BC40" i="2"/>
  <c r="BC41" i="2"/>
  <c r="BC42" i="2"/>
  <c r="BC43" i="2"/>
  <c r="BC44" i="2"/>
  <c r="BC45" i="2"/>
  <c r="BC46" i="2"/>
  <c r="BC47" i="2"/>
  <c r="BC48" i="2"/>
  <c r="BC49" i="2"/>
  <c r="BC50" i="2"/>
  <c r="BC51" i="2"/>
  <c r="BC52" i="2"/>
  <c r="BC53" i="2"/>
  <c r="BC54" i="2"/>
  <c r="BC55" i="2"/>
  <c r="BC56" i="2"/>
  <c r="BC57" i="2"/>
  <c r="BC58" i="2"/>
  <c r="BC59" i="2"/>
  <c r="BC60" i="2"/>
  <c r="BC61" i="2"/>
  <c r="BC62" i="2"/>
  <c r="BC63" i="2"/>
  <c r="BC64" i="2"/>
  <c r="BC65" i="2"/>
  <c r="BC66" i="2"/>
  <c r="BC67" i="2"/>
  <c r="BC68" i="2"/>
  <c r="BC69" i="2"/>
  <c r="BC70" i="2"/>
  <c r="BC71" i="2"/>
  <c r="BC72" i="2"/>
  <c r="BC73" i="2"/>
  <c r="BC74" i="2"/>
  <c r="BC75" i="2"/>
  <c r="BC76" i="2"/>
  <c r="BC77" i="2"/>
  <c r="BC78" i="2"/>
  <c r="BC79" i="2"/>
  <c r="BC80" i="2"/>
  <c r="BC81" i="2"/>
  <c r="BC82" i="2"/>
  <c r="BC83" i="2"/>
  <c r="BC84" i="2"/>
  <c r="BC85" i="2"/>
  <c r="BC86" i="2"/>
  <c r="BC87" i="2"/>
  <c r="BC88" i="2"/>
  <c r="BC89" i="2"/>
  <c r="BC90" i="2"/>
  <c r="BC91" i="2"/>
  <c r="BC92" i="2"/>
  <c r="BC93" i="2"/>
  <c r="BC94" i="2"/>
  <c r="BC95" i="2"/>
  <c r="BC96" i="2"/>
  <c r="BC97" i="2"/>
  <c r="BC98" i="2"/>
  <c r="BC99" i="2"/>
  <c r="BC100" i="2"/>
  <c r="BC101" i="2"/>
  <c r="BC102" i="2"/>
  <c r="BC103" i="2"/>
  <c r="BC104" i="2"/>
  <c r="BC105" i="2"/>
  <c r="BC106" i="2"/>
  <c r="BC107" i="2"/>
  <c r="BC108" i="2"/>
  <c r="BC109" i="2"/>
  <c r="BC110" i="2"/>
  <c r="BC111" i="2"/>
  <c r="BC112" i="2"/>
  <c r="BC113" i="2"/>
  <c r="BC114" i="2"/>
  <c r="BC115" i="2"/>
  <c r="BC116" i="2"/>
  <c r="BC117" i="2"/>
  <c r="BC118" i="2"/>
  <c r="BC119" i="2"/>
  <c r="BC120" i="2"/>
  <c r="BC121" i="2"/>
  <c r="BC122" i="2"/>
  <c r="BC123" i="2"/>
  <c r="BC124" i="2"/>
  <c r="BC125" i="2"/>
  <c r="BC126" i="2"/>
  <c r="BC127" i="2"/>
  <c r="BC128" i="2"/>
  <c r="BC129" i="2"/>
  <c r="BC130" i="2"/>
  <c r="BC131" i="2"/>
  <c r="BC132" i="2"/>
  <c r="BC133" i="2"/>
  <c r="BC134" i="2"/>
  <c r="BC135" i="2"/>
  <c r="BC136" i="2"/>
  <c r="BC137" i="2"/>
  <c r="BC138" i="2"/>
  <c r="BC139" i="2"/>
  <c r="BC140" i="2"/>
  <c r="BC141" i="2"/>
  <c r="BC142" i="2"/>
  <c r="BC143" i="2"/>
  <c r="BC144" i="2"/>
  <c r="BC145" i="2"/>
  <c r="BC146" i="2"/>
  <c r="BC147" i="2"/>
  <c r="BC148" i="2"/>
  <c r="BC149" i="2"/>
  <c r="BC150" i="2"/>
  <c r="BC151" i="2"/>
  <c r="BC152" i="2"/>
  <c r="BC153" i="2"/>
  <c r="BC154" i="2"/>
  <c r="BC155" i="2"/>
  <c r="BC156" i="2"/>
  <c r="BC157" i="2"/>
  <c r="BC158" i="2"/>
  <c r="BC159" i="2"/>
  <c r="BC160" i="2"/>
  <c r="BC161" i="2"/>
  <c r="BC162" i="2"/>
  <c r="BC163" i="2"/>
  <c r="BC164" i="2"/>
  <c r="BC165" i="2"/>
  <c r="BC166" i="2"/>
  <c r="BC167" i="2"/>
  <c r="BC168" i="2"/>
  <c r="BC169" i="2"/>
  <c r="BC170" i="2"/>
  <c r="BC171" i="2"/>
  <c r="BC172" i="2"/>
  <c r="BC173" i="2"/>
  <c r="BC174" i="2"/>
  <c r="BC175" i="2"/>
  <c r="BC176" i="2"/>
  <c r="BC177" i="2"/>
  <c r="BC178" i="2"/>
  <c r="BC179" i="2"/>
  <c r="BC180" i="2"/>
  <c r="BC181" i="2"/>
  <c r="BC182" i="2"/>
  <c r="BC183" i="2"/>
  <c r="BC184" i="2"/>
  <c r="BC185" i="2"/>
  <c r="BC186" i="2"/>
  <c r="BC187" i="2"/>
  <c r="BC188" i="2"/>
  <c r="BC189" i="2"/>
  <c r="BC190" i="2"/>
  <c r="BC191" i="2"/>
  <c r="BC192" i="2"/>
  <c r="BC193" i="2"/>
  <c r="BC194" i="2"/>
  <c r="BC195" i="2"/>
  <c r="BC196" i="2"/>
  <c r="BC197" i="2"/>
  <c r="BC198" i="2"/>
  <c r="BC199" i="2"/>
  <c r="BC200" i="2"/>
  <c r="BC201" i="2"/>
  <c r="BC202" i="2"/>
  <c r="BC203" i="2"/>
  <c r="BC204" i="2"/>
  <c r="BC205" i="2"/>
  <c r="BC206" i="2"/>
  <c r="BC207" i="2"/>
  <c r="BC208" i="2"/>
  <c r="BC209" i="2"/>
  <c r="BC210" i="2"/>
  <c r="BC211" i="2"/>
  <c r="BC212" i="2"/>
  <c r="BC213" i="2"/>
  <c r="BC214" i="2"/>
  <c r="BC215" i="2"/>
  <c r="BC216" i="2"/>
  <c r="BC217" i="2"/>
  <c r="BC218" i="2"/>
  <c r="BC219" i="2"/>
  <c r="BC220" i="2"/>
  <c r="BC221" i="2"/>
  <c r="BC222" i="2"/>
  <c r="BC223" i="2"/>
  <c r="BC224" i="2"/>
  <c r="BC225" i="2"/>
  <c r="BC226" i="2"/>
  <c r="BC227" i="2"/>
  <c r="BC228" i="2"/>
  <c r="BC229" i="2"/>
  <c r="BC230" i="2"/>
  <c r="BC231" i="2"/>
  <c r="BC232" i="2"/>
  <c r="BC233" i="2"/>
  <c r="BC234" i="2"/>
  <c r="BC235" i="2"/>
  <c r="BC236" i="2"/>
  <c r="BC237" i="2"/>
  <c r="BC238" i="2"/>
  <c r="BC239" i="2"/>
  <c r="BC240" i="2"/>
  <c r="BC241" i="2"/>
  <c r="BC242" i="2"/>
  <c r="BC243" i="2"/>
  <c r="BC244" i="2"/>
  <c r="BC245" i="2"/>
  <c r="BC246" i="2"/>
  <c r="BC247" i="2"/>
  <c r="BC248" i="2"/>
  <c r="BC249" i="2"/>
  <c r="BC250" i="2"/>
  <c r="BC251" i="2"/>
  <c r="BC252" i="2"/>
  <c r="BC253" i="2"/>
  <c r="BC254" i="2"/>
  <c r="BC255" i="2"/>
  <c r="BC256" i="2"/>
  <c r="BC257" i="2"/>
  <c r="BC258" i="2"/>
  <c r="BC259" i="2"/>
  <c r="BC260" i="2"/>
  <c r="BC261" i="2"/>
  <c r="BC262" i="2"/>
  <c r="BC263" i="2"/>
  <c r="BC264" i="2"/>
  <c r="BC265" i="2"/>
  <c r="BC266" i="2"/>
  <c r="BC267" i="2"/>
  <c r="BC268" i="2"/>
  <c r="BC269" i="2"/>
  <c r="BC270" i="2"/>
  <c r="BC271" i="2"/>
  <c r="BC272" i="2"/>
  <c r="BC273" i="2"/>
  <c r="BC274" i="2"/>
  <c r="BC275" i="2"/>
  <c r="BC276" i="2"/>
  <c r="BC277" i="2"/>
  <c r="BC278" i="2"/>
  <c r="BC279" i="2"/>
  <c r="BC280" i="2"/>
  <c r="BC281" i="2"/>
  <c r="BC282" i="2"/>
  <c r="BC283" i="2"/>
  <c r="BC284" i="2"/>
  <c r="BC285" i="2"/>
  <c r="BC286" i="2"/>
  <c r="BC287" i="2"/>
  <c r="BC288" i="2"/>
  <c r="BC289" i="2"/>
  <c r="BC290" i="2"/>
  <c r="BC291" i="2"/>
  <c r="BC292" i="2"/>
  <c r="BC293" i="2"/>
  <c r="BC294" i="2"/>
  <c r="BC295" i="2"/>
  <c r="BC296" i="2"/>
  <c r="BC297" i="2"/>
  <c r="BC298" i="2"/>
  <c r="BC299" i="2"/>
  <c r="BC300" i="2"/>
  <c r="BC301" i="2"/>
  <c r="BC302" i="2"/>
  <c r="BC303" i="2"/>
  <c r="BC304" i="2"/>
  <c r="BC305" i="2"/>
  <c r="BC306" i="2"/>
  <c r="BC307" i="2"/>
  <c r="BC308" i="2"/>
  <c r="BC309" i="2"/>
  <c r="BC310" i="2"/>
  <c r="BC311" i="2"/>
  <c r="BC312" i="2"/>
  <c r="BC313" i="2"/>
  <c r="BC314" i="2"/>
  <c r="BC315" i="2"/>
  <c r="BC316" i="2"/>
  <c r="BC317" i="2"/>
  <c r="BC318" i="2"/>
  <c r="BC319" i="2"/>
  <c r="BC320" i="2"/>
  <c r="BC321" i="2"/>
  <c r="BC322" i="2"/>
  <c r="BC323" i="2"/>
  <c r="BC324" i="2"/>
  <c r="BC325" i="2"/>
  <c r="BC326" i="2"/>
  <c r="BC327" i="2"/>
  <c r="BC328" i="2"/>
  <c r="BC329" i="2"/>
  <c r="BC330" i="2"/>
  <c r="BC331" i="2"/>
  <c r="BC332" i="2"/>
  <c r="BC333" i="2"/>
  <c r="BC334" i="2"/>
  <c r="BC335" i="2"/>
  <c r="BC336" i="2"/>
  <c r="BC337" i="2"/>
  <c r="BC338" i="2"/>
  <c r="BC339" i="2"/>
  <c r="BC340" i="2"/>
  <c r="BC341" i="2"/>
  <c r="BC342" i="2"/>
  <c r="BC343" i="2"/>
  <c r="BC344" i="2"/>
  <c r="BC345" i="2"/>
  <c r="BC346" i="2"/>
  <c r="BC347" i="2"/>
  <c r="BC348" i="2"/>
  <c r="BC349" i="2"/>
  <c r="BC350" i="2"/>
  <c r="BC351" i="2"/>
  <c r="BC352" i="2"/>
  <c r="BC353" i="2"/>
  <c r="BC354" i="2"/>
  <c r="BC355" i="2"/>
  <c r="BC356" i="2"/>
  <c r="BC357" i="2"/>
  <c r="BC358" i="2"/>
  <c r="BC359" i="2"/>
  <c r="BC360" i="2"/>
  <c r="BC361" i="2"/>
  <c r="BC362" i="2"/>
  <c r="BC363" i="2"/>
  <c r="BC364" i="2"/>
  <c r="BC365" i="2"/>
  <c r="BC366" i="2"/>
  <c r="BC367" i="2"/>
  <c r="BC368" i="2"/>
  <c r="BC369" i="2"/>
  <c r="BC370" i="2"/>
  <c r="BC371" i="2"/>
  <c r="BC372" i="2"/>
  <c r="BC373" i="2"/>
  <c r="BC374" i="2"/>
  <c r="BC375" i="2"/>
  <c r="BC376" i="2"/>
  <c r="BC377" i="2"/>
  <c r="BC378" i="2"/>
  <c r="BC379" i="2"/>
  <c r="BC380" i="2"/>
  <c r="BC381" i="2"/>
  <c r="BC382" i="2"/>
  <c r="BC383" i="2"/>
  <c r="BC384" i="2"/>
  <c r="BC385" i="2"/>
  <c r="BC386" i="2"/>
  <c r="BC387" i="2"/>
  <c r="BC388" i="2"/>
  <c r="BC389" i="2"/>
  <c r="BC390" i="2"/>
  <c r="BC391" i="2"/>
  <c r="BC392" i="2"/>
  <c r="BC393" i="2"/>
  <c r="BC394" i="2"/>
  <c r="BC395" i="2"/>
  <c r="BC396" i="2"/>
  <c r="BC397" i="2"/>
  <c r="BC398" i="2"/>
  <c r="BC399" i="2"/>
  <c r="BC400" i="2"/>
  <c r="BC401" i="2"/>
  <c r="BC402" i="2"/>
  <c r="BC403" i="2"/>
  <c r="BC404" i="2"/>
  <c r="BC405" i="2"/>
  <c r="BC406" i="2"/>
  <c r="BC407" i="2"/>
  <c r="BC408" i="2"/>
  <c r="BC409" i="2"/>
  <c r="BC410" i="2"/>
  <c r="BC411" i="2"/>
  <c r="BC412" i="2"/>
  <c r="BC413" i="2"/>
  <c r="BC414" i="2"/>
  <c r="BC415" i="2"/>
  <c r="BC416" i="2"/>
  <c r="BC417" i="2"/>
  <c r="BC418" i="2"/>
  <c r="BC419" i="2"/>
  <c r="BC420" i="2"/>
  <c r="BC421" i="2"/>
  <c r="BC422" i="2"/>
  <c r="BC423" i="2"/>
  <c r="BC424" i="2"/>
  <c r="BC425" i="2"/>
  <c r="BC426" i="2"/>
  <c r="BC427" i="2"/>
  <c r="BC428" i="2"/>
  <c r="BC429" i="2"/>
  <c r="BC430" i="2"/>
  <c r="BC431" i="2"/>
  <c r="BC432" i="2"/>
  <c r="BC433" i="2"/>
  <c r="BC434" i="2"/>
  <c r="BC435" i="2"/>
  <c r="BC436" i="2"/>
  <c r="BC437" i="2"/>
  <c r="BC438" i="2"/>
  <c r="BC439" i="2"/>
  <c r="BC440" i="2"/>
  <c r="BC441" i="2"/>
  <c r="BC442" i="2"/>
  <c r="BC443" i="2"/>
  <c r="BC444" i="2"/>
  <c r="BC445" i="2"/>
  <c r="BC446" i="2"/>
  <c r="BC447" i="2"/>
  <c r="BC448" i="2"/>
  <c r="BC449" i="2"/>
  <c r="BC450" i="2"/>
  <c r="BC451" i="2"/>
  <c r="BC452" i="2"/>
  <c r="BC453" i="2"/>
  <c r="BC454" i="2"/>
  <c r="BC455" i="2"/>
  <c r="BC456" i="2"/>
  <c r="BC457" i="2"/>
  <c r="BC458" i="2"/>
  <c r="BC459" i="2"/>
  <c r="BC460" i="2"/>
  <c r="BC461" i="2"/>
  <c r="BC462" i="2"/>
  <c r="BC876" i="2"/>
  <c r="BC856" i="2"/>
  <c r="BC463" i="2"/>
  <c r="BC464" i="2"/>
  <c r="BC465" i="2"/>
  <c r="BC466" i="2"/>
  <c r="BC467" i="2"/>
  <c r="BC468" i="2"/>
  <c r="BC469" i="2"/>
  <c r="BC470" i="2"/>
  <c r="BC471" i="2"/>
  <c r="BC877" i="2"/>
  <c r="BC857" i="2"/>
  <c r="BC472" i="2"/>
  <c r="BC473" i="2"/>
  <c r="BC474" i="2"/>
  <c r="BC475" i="2"/>
  <c r="BC476" i="2"/>
  <c r="BC477" i="2"/>
  <c r="BC478" i="2"/>
  <c r="BC479" i="2"/>
  <c r="BC878" i="2"/>
  <c r="BC480" i="2"/>
  <c r="BC879" i="2"/>
  <c r="BC858" i="2"/>
  <c r="BC481" i="2"/>
  <c r="BC482" i="2"/>
  <c r="BC483" i="2"/>
  <c r="BC484" i="2"/>
  <c r="BC485" i="2"/>
  <c r="BC486" i="2"/>
  <c r="BC487" i="2"/>
  <c r="BC488" i="2"/>
  <c r="BC489" i="2"/>
  <c r="BC490" i="2"/>
  <c r="BC491" i="2"/>
  <c r="BC492" i="2"/>
  <c r="BC493" i="2"/>
  <c r="BC494" i="2"/>
  <c r="BC495" i="2"/>
  <c r="BC496" i="2"/>
  <c r="BC497" i="2"/>
  <c r="BC498" i="2"/>
  <c r="BC499" i="2"/>
  <c r="BC500" i="2"/>
  <c r="BC501" i="2"/>
  <c r="BC502" i="2"/>
  <c r="BC503" i="2"/>
  <c r="BC504" i="2"/>
  <c r="BC505" i="2"/>
  <c r="BC506" i="2"/>
  <c r="BC507" i="2"/>
  <c r="BC508" i="2"/>
  <c r="BC509" i="2"/>
  <c r="BC510" i="2"/>
  <c r="BC511" i="2"/>
  <c r="BC512" i="2"/>
  <c r="BC513" i="2"/>
  <c r="BC514" i="2"/>
  <c r="BC515" i="2"/>
  <c r="BC516" i="2"/>
  <c r="BC517" i="2"/>
  <c r="BC518" i="2"/>
  <c r="BC519" i="2"/>
  <c r="BC520" i="2"/>
  <c r="BC521" i="2"/>
  <c r="BC522" i="2"/>
  <c r="BC523" i="2"/>
  <c r="BC524" i="2"/>
  <c r="BC525" i="2"/>
  <c r="BC526" i="2"/>
  <c r="BC527" i="2"/>
  <c r="BC528" i="2"/>
  <c r="BC529" i="2"/>
  <c r="BC530" i="2"/>
  <c r="BC531" i="2"/>
  <c r="BC532" i="2"/>
  <c r="BC533" i="2"/>
  <c r="BC534" i="2"/>
  <c r="BC535" i="2"/>
  <c r="BC536" i="2"/>
  <c r="BC537" i="2"/>
  <c r="BC538" i="2"/>
  <c r="BC539" i="2"/>
  <c r="BC540" i="2"/>
  <c r="BC541" i="2"/>
  <c r="BC542" i="2"/>
  <c r="BC543" i="2"/>
  <c r="BC544" i="2"/>
  <c r="BC545" i="2"/>
  <c r="BC546" i="2"/>
  <c r="BC547" i="2"/>
  <c r="BC548" i="2"/>
  <c r="BC549" i="2"/>
  <c r="BC550" i="2"/>
  <c r="BC551" i="2"/>
  <c r="BC552" i="2"/>
  <c r="BC880" i="2"/>
  <c r="BC859" i="2"/>
  <c r="BC553" i="2"/>
  <c r="BC554" i="2"/>
  <c r="BC555" i="2"/>
  <c r="BC556" i="2"/>
  <c r="BC881" i="2"/>
  <c r="BC860" i="2"/>
  <c r="BC557" i="2"/>
  <c r="BC558" i="2"/>
  <c r="BC559" i="2"/>
  <c r="BC560" i="2"/>
  <c r="BC561" i="2"/>
  <c r="BC562" i="2"/>
  <c r="BC563" i="2"/>
  <c r="BC564" i="2"/>
  <c r="BC565" i="2"/>
  <c r="BC566" i="2"/>
  <c r="BC567" i="2"/>
  <c r="BC568" i="2"/>
  <c r="BC569" i="2"/>
  <c r="BC570" i="2"/>
  <c r="BC571" i="2"/>
  <c r="BC572" i="2"/>
  <c r="BC573" i="2"/>
  <c r="BC574" i="2"/>
  <c r="BC575" i="2"/>
  <c r="BC576" i="2"/>
  <c r="BC577" i="2"/>
  <c r="BC578" i="2"/>
  <c r="BC579" i="2"/>
  <c r="BC580" i="2"/>
  <c r="BC581" i="2"/>
  <c r="BC882" i="2"/>
  <c r="BC861" i="2"/>
  <c r="BC582" i="2"/>
  <c r="BC583" i="2"/>
  <c r="BC584" i="2"/>
  <c r="BC585" i="2"/>
  <c r="BC586" i="2"/>
  <c r="BC587" i="2"/>
  <c r="BC588" i="2"/>
  <c r="BC589" i="2"/>
  <c r="BC590" i="2"/>
  <c r="BC591" i="2"/>
  <c r="BC592" i="2"/>
  <c r="BC593" i="2"/>
  <c r="BC594" i="2"/>
  <c r="BC883" i="2"/>
  <c r="BC862" i="2"/>
  <c r="BC595" i="2"/>
  <c r="BC884" i="2"/>
  <c r="BC863" i="2"/>
  <c r="BC596" i="2"/>
  <c r="BC597" i="2"/>
  <c r="BC598" i="2"/>
  <c r="BC599" i="2"/>
  <c r="BC600" i="2"/>
  <c r="BC601" i="2"/>
  <c r="BC602" i="2"/>
  <c r="BC864" i="2"/>
  <c r="BC603" i="2"/>
  <c r="BC604" i="2"/>
  <c r="BC605" i="2"/>
  <c r="BC606" i="2"/>
  <c r="BC607" i="2"/>
  <c r="BC608" i="2"/>
  <c r="BC865" i="2"/>
  <c r="BC609" i="2"/>
  <c r="BC610" i="2"/>
  <c r="BC611" i="2"/>
  <c r="BC612" i="2"/>
  <c r="BC613" i="2"/>
  <c r="BC614" i="2"/>
  <c r="BC866" i="2"/>
  <c r="BC615" i="2"/>
  <c r="BC616" i="2"/>
  <c r="BC617" i="2"/>
  <c r="BC618" i="2"/>
  <c r="BC619" i="2"/>
  <c r="BC620" i="2"/>
  <c r="BC867" i="2"/>
  <c r="BC621" i="2"/>
  <c r="BC622" i="2"/>
  <c r="BC623" i="2"/>
  <c r="BC624" i="2"/>
  <c r="BC625" i="2"/>
  <c r="BC626" i="2"/>
  <c r="BC868" i="2"/>
  <c r="BC627" i="2"/>
  <c r="BC628" i="2"/>
  <c r="BC629" i="2"/>
  <c r="BC630" i="2"/>
  <c r="BC631" i="2"/>
  <c r="BC632" i="2"/>
  <c r="BC885" i="2"/>
  <c r="BC869" i="2"/>
  <c r="BC633" i="2"/>
  <c r="BC634" i="2"/>
  <c r="BC635" i="2"/>
  <c r="BC636" i="2"/>
  <c r="BC637" i="2"/>
  <c r="BC638" i="2"/>
  <c r="BC639" i="2"/>
  <c r="BC640" i="2"/>
  <c r="BC641" i="2"/>
  <c r="BC642" i="2"/>
  <c r="BC643" i="2"/>
  <c r="BC644" i="2"/>
  <c r="BC645" i="2"/>
  <c r="BC646" i="2"/>
  <c r="BC647" i="2"/>
  <c r="BC648" i="2"/>
  <c r="BC649" i="2"/>
  <c r="BC650" i="2"/>
  <c r="BC651" i="2"/>
  <c r="BC652" i="2"/>
  <c r="BC653" i="2"/>
  <c r="BC654" i="2"/>
  <c r="BC655" i="2"/>
  <c r="BC656" i="2"/>
  <c r="BC657" i="2"/>
  <c r="BC658" i="2"/>
  <c r="BC659" i="2"/>
  <c r="BC660" i="2"/>
  <c r="BC886" i="2"/>
  <c r="BC870" i="2"/>
  <c r="BC661" i="2"/>
  <c r="BC662" i="2"/>
  <c r="BC663" i="2"/>
  <c r="BC664" i="2"/>
  <c r="BC665" i="2"/>
  <c r="BC666" i="2"/>
  <c r="BC667" i="2"/>
  <c r="BC668" i="2"/>
  <c r="BC669" i="2"/>
  <c r="BC670" i="2"/>
  <c r="BC671" i="2"/>
  <c r="BC672" i="2"/>
  <c r="BC673" i="2"/>
  <c r="BC674" i="2"/>
  <c r="BC675" i="2"/>
  <c r="BC676" i="2"/>
  <c r="BC677" i="2"/>
  <c r="BC678" i="2"/>
  <c r="BC679" i="2"/>
  <c r="BC680" i="2"/>
  <c r="BC681" i="2"/>
  <c r="BC682" i="2"/>
  <c r="BC683" i="2"/>
  <c r="BC684" i="2"/>
  <c r="BC685" i="2"/>
  <c r="BC686" i="2"/>
  <c r="BC687" i="2"/>
  <c r="BC688" i="2"/>
  <c r="BC689" i="2"/>
  <c r="BC690" i="2"/>
  <c r="BC691" i="2"/>
  <c r="BC692" i="2"/>
  <c r="BC693" i="2"/>
  <c r="BC694" i="2"/>
  <c r="BC695" i="2"/>
  <c r="BC696" i="2"/>
  <c r="BC697" i="2"/>
  <c r="BC698" i="2"/>
  <c r="BC699" i="2"/>
  <c r="BC700" i="2"/>
  <c r="BC701" i="2"/>
  <c r="BC887" i="2"/>
  <c r="BC871" i="2"/>
  <c r="BC702" i="2"/>
  <c r="BC703" i="2"/>
  <c r="BC704" i="2"/>
  <c r="BC705" i="2"/>
  <c r="BC706" i="2"/>
  <c r="BC707" i="2"/>
  <c r="BC708" i="2"/>
  <c r="BC709" i="2"/>
  <c r="BC710" i="2"/>
  <c r="BC711" i="2"/>
  <c r="BC712" i="2"/>
  <c r="BC713" i="2"/>
  <c r="BC714" i="2"/>
  <c r="BC715" i="2"/>
  <c r="BC716" i="2"/>
  <c r="BC717" i="2"/>
  <c r="BC718" i="2"/>
  <c r="BC719" i="2"/>
  <c r="BC888" i="2"/>
  <c r="BC872" i="2"/>
  <c r="BC720" i="2"/>
  <c r="BC721" i="2"/>
  <c r="BC722" i="2"/>
  <c r="BC723" i="2"/>
  <c r="BC724" i="2"/>
  <c r="BC725" i="2"/>
  <c r="BC726" i="2"/>
  <c r="BC727" i="2"/>
  <c r="BC728" i="2"/>
  <c r="BC729" i="2"/>
  <c r="BC730" i="2"/>
  <c r="BC731" i="2"/>
  <c r="BC732" i="2"/>
  <c r="BC733" i="2"/>
  <c r="BC734" i="2"/>
  <c r="BC735" i="2"/>
  <c r="BC736" i="2"/>
  <c r="BC889" i="2"/>
  <c r="BC873" i="2"/>
  <c r="BC737" i="2"/>
  <c r="BC738" i="2"/>
  <c r="BC739" i="2"/>
  <c r="BC740" i="2"/>
  <c r="BC741" i="2"/>
  <c r="BC742" i="2"/>
  <c r="BC743" i="2"/>
  <c r="BC744" i="2"/>
  <c r="BC745" i="2"/>
  <c r="BC746" i="2"/>
  <c r="BC747" i="2"/>
  <c r="BC748" i="2"/>
  <c r="BC749" i="2"/>
  <c r="BC750" i="2"/>
  <c r="BC751" i="2"/>
  <c r="BC752" i="2"/>
  <c r="BC753" i="2"/>
  <c r="BC754" i="2"/>
  <c r="BC755" i="2"/>
  <c r="BC756" i="2"/>
  <c r="BC757" i="2"/>
  <c r="BC758" i="2"/>
  <c r="BC759" i="2"/>
  <c r="BC760" i="2"/>
  <c r="BC761" i="2"/>
  <c r="BC762" i="2"/>
  <c r="BC763" i="2"/>
  <c r="BC764" i="2"/>
  <c r="BC765" i="2"/>
  <c r="BC766" i="2"/>
  <c r="BC890" i="2"/>
  <c r="BC767" i="2"/>
  <c r="BC768" i="2"/>
  <c r="BC769" i="2"/>
  <c r="BC770" i="2"/>
  <c r="BC771" i="2"/>
  <c r="BC772" i="2"/>
  <c r="BC773" i="2"/>
  <c r="BC774" i="2"/>
  <c r="BC775" i="2"/>
  <c r="BC776" i="2"/>
  <c r="BC777" i="2"/>
  <c r="BC778" i="2"/>
  <c r="BC779" i="2"/>
  <c r="BC780" i="2"/>
  <c r="BC781" i="2"/>
  <c r="BC782" i="2"/>
  <c r="BC783" i="2"/>
  <c r="BC784" i="2"/>
  <c r="BC785" i="2"/>
  <c r="BC786" i="2"/>
  <c r="BC787" i="2"/>
  <c r="BC788" i="2"/>
  <c r="BC789" i="2"/>
  <c r="BC790" i="2"/>
  <c r="BC791" i="2"/>
  <c r="BC792" i="2"/>
  <c r="BC793" i="2"/>
  <c r="BC794" i="2"/>
  <c r="BC795" i="2"/>
  <c r="BC796" i="2"/>
  <c r="BC797" i="2"/>
  <c r="BC798" i="2"/>
  <c r="BC799" i="2"/>
  <c r="BC800" i="2"/>
  <c r="BC801" i="2"/>
  <c r="BC802" i="2"/>
  <c r="BC803" i="2"/>
  <c r="BC804" i="2"/>
  <c r="BC805" i="2"/>
  <c r="BC806" i="2"/>
  <c r="BC807" i="2"/>
  <c r="BC808" i="2"/>
  <c r="BC809" i="2"/>
  <c r="BC810" i="2"/>
  <c r="BC811" i="2"/>
  <c r="BC812" i="2"/>
  <c r="BC813" i="2"/>
  <c r="BC814" i="2"/>
  <c r="BC815" i="2"/>
  <c r="BC816" i="2"/>
  <c r="BC817" i="2"/>
  <c r="BC818" i="2"/>
  <c r="BC819" i="2"/>
  <c r="BC820" i="2"/>
  <c r="BC821" i="2"/>
  <c r="BC822" i="2"/>
  <c r="BC823" i="2"/>
  <c r="BC824" i="2"/>
  <c r="BC825" i="2"/>
  <c r="BC826" i="2"/>
  <c r="BC827" i="2"/>
  <c r="BC828" i="2"/>
  <c r="BC829" i="2"/>
  <c r="BC830" i="2"/>
  <c r="BC831" i="2"/>
  <c r="BC832" i="2"/>
  <c r="BC891" i="2"/>
  <c r="BC874" i="2"/>
  <c r="BC833" i="2"/>
  <c r="BC834" i="2"/>
  <c r="BC835" i="2"/>
  <c r="BC836" i="2"/>
  <c r="BC837" i="2"/>
  <c r="BC838" i="2"/>
  <c r="BC839" i="2"/>
  <c r="BC840" i="2"/>
  <c r="BC841" i="2"/>
  <c r="BC842" i="2"/>
  <c r="BC843" i="2"/>
  <c r="BC844" i="2"/>
  <c r="BC845" i="2"/>
  <c r="BC846" i="2"/>
  <c r="BC847" i="2"/>
  <c r="BC848" i="2"/>
  <c r="BC892" i="2"/>
  <c r="BC875" i="2"/>
  <c r="BC849" i="2"/>
  <c r="BC850" i="2"/>
  <c r="BC851" i="2"/>
  <c r="BC852" i="2"/>
  <c r="BC853" i="2"/>
  <c r="BC855" i="2"/>
  <c r="BC2" i="2"/>
  <c r="BA2" i="2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BA35" i="2"/>
  <c r="BA36" i="2"/>
  <c r="BA37" i="2"/>
  <c r="BA38" i="2"/>
  <c r="BA39" i="2"/>
  <c r="BA40" i="2"/>
  <c r="BA41" i="2"/>
  <c r="BA42" i="2"/>
  <c r="BA43" i="2"/>
  <c r="BA44" i="2"/>
  <c r="BA45" i="2"/>
  <c r="BA46" i="2"/>
  <c r="BA47" i="2"/>
  <c r="BA48" i="2"/>
  <c r="BA49" i="2"/>
  <c r="BA50" i="2"/>
  <c r="BA51" i="2"/>
  <c r="BA52" i="2"/>
  <c r="BA53" i="2"/>
  <c r="BA54" i="2"/>
  <c r="BA55" i="2"/>
  <c r="BA56" i="2"/>
  <c r="BA57" i="2"/>
  <c r="BA58" i="2"/>
  <c r="BA59" i="2"/>
  <c r="BA60" i="2"/>
  <c r="BA61" i="2"/>
  <c r="BA62" i="2"/>
  <c r="BA63" i="2"/>
  <c r="BA64" i="2"/>
  <c r="BA65" i="2"/>
  <c r="BA66" i="2"/>
  <c r="BA67" i="2"/>
  <c r="BA68" i="2"/>
  <c r="BA69" i="2"/>
  <c r="BA70" i="2"/>
  <c r="BA71" i="2"/>
  <c r="BA72" i="2"/>
  <c r="BA73" i="2"/>
  <c r="BA74" i="2"/>
  <c r="BA75" i="2"/>
  <c r="BA76" i="2"/>
  <c r="BA77" i="2"/>
  <c r="BA78" i="2"/>
  <c r="BA79" i="2"/>
  <c r="BA80" i="2"/>
  <c r="BA81" i="2"/>
  <c r="BA82" i="2"/>
  <c r="BA83" i="2"/>
  <c r="BA84" i="2"/>
  <c r="BA85" i="2"/>
  <c r="BA86" i="2"/>
  <c r="BA87" i="2"/>
  <c r="BA88" i="2"/>
  <c r="BA89" i="2"/>
  <c r="BA90" i="2"/>
  <c r="BA91" i="2"/>
  <c r="BA92" i="2"/>
  <c r="BA93" i="2"/>
  <c r="BA94" i="2"/>
  <c r="BA95" i="2"/>
  <c r="BA96" i="2"/>
  <c r="BA97" i="2"/>
  <c r="BA98" i="2"/>
  <c r="BA99" i="2"/>
  <c r="BA100" i="2"/>
  <c r="BA101" i="2"/>
  <c r="BA102" i="2"/>
  <c r="BA103" i="2"/>
  <c r="BA104" i="2"/>
  <c r="BA105" i="2"/>
  <c r="BA106" i="2"/>
  <c r="BA107" i="2"/>
  <c r="BA108" i="2"/>
  <c r="BA109" i="2"/>
  <c r="BA110" i="2"/>
  <c r="BA111" i="2"/>
  <c r="BA112" i="2"/>
  <c r="BA113" i="2"/>
  <c r="BA114" i="2"/>
  <c r="BA115" i="2"/>
  <c r="BA116" i="2"/>
  <c r="BA117" i="2"/>
  <c r="BA118" i="2"/>
  <c r="BA119" i="2"/>
  <c r="BA120" i="2"/>
  <c r="BA121" i="2"/>
  <c r="BA122" i="2"/>
  <c r="BA123" i="2"/>
  <c r="BA124" i="2"/>
  <c r="BA125" i="2"/>
  <c r="BA126" i="2"/>
  <c r="BA127" i="2"/>
  <c r="BA128" i="2"/>
  <c r="BA129" i="2"/>
  <c r="BA130" i="2"/>
  <c r="BA131" i="2"/>
  <c r="BA132" i="2"/>
  <c r="BA133" i="2"/>
  <c r="BA134" i="2"/>
  <c r="BA135" i="2"/>
  <c r="BA136" i="2"/>
  <c r="BA137" i="2"/>
  <c r="BA138" i="2"/>
  <c r="BA139" i="2"/>
  <c r="BA140" i="2"/>
  <c r="BA141" i="2"/>
  <c r="BA142" i="2"/>
  <c r="BA143" i="2"/>
  <c r="BA144" i="2"/>
  <c r="BA145" i="2"/>
  <c r="BA146" i="2"/>
  <c r="BA147" i="2"/>
  <c r="BA148" i="2"/>
  <c r="BA149" i="2"/>
  <c r="BA150" i="2"/>
  <c r="BA151" i="2"/>
  <c r="BA152" i="2"/>
  <c r="BA153" i="2"/>
  <c r="BA154" i="2"/>
  <c r="BA155" i="2"/>
  <c r="BA156" i="2"/>
  <c r="BA157" i="2"/>
  <c r="BA158" i="2"/>
  <c r="BA159" i="2"/>
  <c r="BA160" i="2"/>
  <c r="BA161" i="2"/>
  <c r="BA162" i="2"/>
  <c r="BA163" i="2"/>
  <c r="BA164" i="2"/>
  <c r="BA165" i="2"/>
  <c r="BA166" i="2"/>
  <c r="BA167" i="2"/>
  <c r="BA168" i="2"/>
  <c r="BA169" i="2"/>
  <c r="BA170" i="2"/>
  <c r="BA171" i="2"/>
  <c r="BA172" i="2"/>
  <c r="BA173" i="2"/>
  <c r="BA174" i="2"/>
  <c r="BA175" i="2"/>
  <c r="BA176" i="2"/>
  <c r="BA177" i="2"/>
  <c r="BA178" i="2"/>
  <c r="BA179" i="2"/>
  <c r="BA180" i="2"/>
  <c r="BA181" i="2"/>
  <c r="BA182" i="2"/>
  <c r="BA183" i="2"/>
  <c r="BA184" i="2"/>
  <c r="BA185" i="2"/>
  <c r="BA186" i="2"/>
  <c r="BA187" i="2"/>
  <c r="BA188" i="2"/>
  <c r="BA189" i="2"/>
  <c r="BA190" i="2"/>
  <c r="BA191" i="2"/>
  <c r="BA192" i="2"/>
  <c r="BA193" i="2"/>
  <c r="BA194" i="2"/>
  <c r="BA195" i="2"/>
  <c r="BA196" i="2"/>
  <c r="BA197" i="2"/>
  <c r="BA198" i="2"/>
  <c r="BA199" i="2"/>
  <c r="BA200" i="2"/>
  <c r="BA201" i="2"/>
  <c r="BA202" i="2"/>
  <c r="BA203" i="2"/>
  <c r="BA204" i="2"/>
  <c r="BA205" i="2"/>
  <c r="BA206" i="2"/>
  <c r="BA207" i="2"/>
  <c r="BA208" i="2"/>
  <c r="BA209" i="2"/>
  <c r="BA210" i="2"/>
  <c r="BA211" i="2"/>
  <c r="BA212" i="2"/>
  <c r="BA213" i="2"/>
  <c r="BA214" i="2"/>
  <c r="BA215" i="2"/>
  <c r="BA216" i="2"/>
  <c r="BA217" i="2"/>
  <c r="BA218" i="2"/>
  <c r="BA219" i="2"/>
  <c r="BA220" i="2"/>
  <c r="BA221" i="2"/>
  <c r="BA222" i="2"/>
  <c r="BA223" i="2"/>
  <c r="BA224" i="2"/>
  <c r="BA225" i="2"/>
  <c r="BA226" i="2"/>
  <c r="BA227" i="2"/>
  <c r="BA228" i="2"/>
  <c r="BA229" i="2"/>
  <c r="BA230" i="2"/>
  <c r="BA231" i="2"/>
  <c r="BA232" i="2"/>
  <c r="BA233" i="2"/>
  <c r="BA234" i="2"/>
  <c r="BA235" i="2"/>
  <c r="BA236" i="2"/>
  <c r="BA237" i="2"/>
  <c r="BA238" i="2"/>
  <c r="BA239" i="2"/>
  <c r="BA240" i="2"/>
  <c r="BA241" i="2"/>
  <c r="BA242" i="2"/>
  <c r="BA243" i="2"/>
  <c r="BA244" i="2"/>
  <c r="BA245" i="2"/>
  <c r="BA246" i="2"/>
  <c r="BA247" i="2"/>
  <c r="BA248" i="2"/>
  <c r="BA249" i="2"/>
  <c r="BA250" i="2"/>
  <c r="BA251" i="2"/>
  <c r="BA252" i="2"/>
  <c r="BA253" i="2"/>
  <c r="BA254" i="2"/>
  <c r="BA255" i="2"/>
  <c r="BA256" i="2"/>
  <c r="BA257" i="2"/>
  <c r="BA258" i="2"/>
  <c r="BA259" i="2"/>
  <c r="BA260" i="2"/>
  <c r="BA261" i="2"/>
  <c r="BA262" i="2"/>
  <c r="BA263" i="2"/>
  <c r="BA264" i="2"/>
  <c r="BA265" i="2"/>
  <c r="BA266" i="2"/>
  <c r="BA267" i="2"/>
  <c r="BA268" i="2"/>
  <c r="BA269" i="2"/>
  <c r="BA270" i="2"/>
  <c r="BA271" i="2"/>
  <c r="BA272" i="2"/>
  <c r="BA273" i="2"/>
  <c r="BA274" i="2"/>
  <c r="BA275" i="2"/>
  <c r="BA276" i="2"/>
  <c r="BA277" i="2"/>
  <c r="BA278" i="2"/>
  <c r="BA279" i="2"/>
  <c r="BA280" i="2"/>
  <c r="BA281" i="2"/>
  <c r="BA282" i="2"/>
  <c r="BA283" i="2"/>
  <c r="BA284" i="2"/>
  <c r="BA285" i="2"/>
  <c r="BA286" i="2"/>
  <c r="BA287" i="2"/>
  <c r="BA288" i="2"/>
  <c r="BA289" i="2"/>
  <c r="BA290" i="2"/>
  <c r="BA291" i="2"/>
  <c r="BA292" i="2"/>
  <c r="BA293" i="2"/>
  <c r="BA294" i="2"/>
  <c r="BA295" i="2"/>
  <c r="BA296" i="2"/>
  <c r="BA297" i="2"/>
  <c r="BA298" i="2"/>
  <c r="BA299" i="2"/>
  <c r="BA300" i="2"/>
  <c r="BA301" i="2"/>
  <c r="BA302" i="2"/>
  <c r="BA303" i="2"/>
  <c r="BA304" i="2"/>
  <c r="BA305" i="2"/>
  <c r="BA306" i="2"/>
  <c r="BA307" i="2"/>
  <c r="BA308" i="2"/>
  <c r="BA309" i="2"/>
  <c r="BA310" i="2"/>
  <c r="BA311" i="2"/>
  <c r="BA312" i="2"/>
  <c r="BA313" i="2"/>
  <c r="BA314" i="2"/>
  <c r="BA315" i="2"/>
  <c r="BA316" i="2"/>
  <c r="BA317" i="2"/>
  <c r="BA318" i="2"/>
  <c r="BA319" i="2"/>
  <c r="BA320" i="2"/>
  <c r="BA321" i="2"/>
  <c r="BA322" i="2"/>
  <c r="BA323" i="2"/>
  <c r="BA324" i="2"/>
  <c r="BA325" i="2"/>
  <c r="BA326" i="2"/>
  <c r="BA327" i="2"/>
  <c r="BA328" i="2"/>
  <c r="BA329" i="2"/>
  <c r="BA330" i="2"/>
  <c r="BA331" i="2"/>
  <c r="BA332" i="2"/>
  <c r="BA333" i="2"/>
  <c r="BA334" i="2"/>
  <c r="BA335" i="2"/>
  <c r="BA336" i="2"/>
  <c r="BA337" i="2"/>
  <c r="BA338" i="2"/>
  <c r="BA339" i="2"/>
  <c r="BA340" i="2"/>
  <c r="BA341" i="2"/>
  <c r="BA342" i="2"/>
  <c r="BA343" i="2"/>
  <c r="BA344" i="2"/>
  <c r="BA345" i="2"/>
  <c r="BA346" i="2"/>
  <c r="BA347" i="2"/>
  <c r="BA348" i="2"/>
  <c r="BA349" i="2"/>
  <c r="BA350" i="2"/>
  <c r="BA351" i="2"/>
  <c r="BA352" i="2"/>
  <c r="BA353" i="2"/>
  <c r="BA354" i="2"/>
  <c r="BA355" i="2"/>
  <c r="BA356" i="2"/>
  <c r="BA357" i="2"/>
  <c r="BA358" i="2"/>
  <c r="BA359" i="2"/>
  <c r="BA360" i="2"/>
  <c r="BA361" i="2"/>
  <c r="BA362" i="2"/>
  <c r="BA363" i="2"/>
  <c r="BA364" i="2"/>
  <c r="BA365" i="2"/>
  <c r="BA366" i="2"/>
  <c r="BA367" i="2"/>
  <c r="BA368" i="2"/>
  <c r="BA369" i="2"/>
  <c r="BA370" i="2"/>
  <c r="BA371" i="2"/>
  <c r="BA372" i="2"/>
  <c r="BA373" i="2"/>
  <c r="BA374" i="2"/>
  <c r="BA375" i="2"/>
  <c r="BA376" i="2"/>
  <c r="BA377" i="2"/>
  <c r="BA378" i="2"/>
  <c r="BA379" i="2"/>
  <c r="BA380" i="2"/>
  <c r="BA381" i="2"/>
  <c r="BA382" i="2"/>
  <c r="BA383" i="2"/>
  <c r="BA384" i="2"/>
  <c r="BA385" i="2"/>
  <c r="BA386" i="2"/>
  <c r="BA387" i="2"/>
  <c r="BA388" i="2"/>
  <c r="BA389" i="2"/>
  <c r="BA390" i="2"/>
  <c r="BA391" i="2"/>
  <c r="BA392" i="2"/>
  <c r="BA393" i="2"/>
  <c r="BA394" i="2"/>
  <c r="BA395" i="2"/>
  <c r="BA396" i="2"/>
  <c r="BA397" i="2"/>
  <c r="BA398" i="2"/>
  <c r="BA399" i="2"/>
  <c r="BA400" i="2"/>
  <c r="BA401" i="2"/>
  <c r="BA402" i="2"/>
  <c r="BA403" i="2"/>
  <c r="BA404" i="2"/>
  <c r="BA405" i="2"/>
  <c r="BA406" i="2"/>
  <c r="BA407" i="2"/>
  <c r="BA408" i="2"/>
  <c r="BA409" i="2"/>
  <c r="BA410" i="2"/>
  <c r="BA411" i="2"/>
  <c r="BA412" i="2"/>
  <c r="BA413" i="2"/>
  <c r="BA414" i="2"/>
  <c r="BA415" i="2"/>
  <c r="BA416" i="2"/>
  <c r="BA417" i="2"/>
  <c r="BA418" i="2"/>
  <c r="BA419" i="2"/>
  <c r="BA420" i="2"/>
  <c r="BA421" i="2"/>
  <c r="BA422" i="2"/>
  <c r="BA423" i="2"/>
  <c r="BA424" i="2"/>
  <c r="BA425" i="2"/>
  <c r="BA426" i="2"/>
  <c r="BA427" i="2"/>
  <c r="BA428" i="2"/>
  <c r="BA429" i="2"/>
  <c r="BA430" i="2"/>
  <c r="BA431" i="2"/>
  <c r="BA432" i="2"/>
  <c r="BA433" i="2"/>
  <c r="BA434" i="2"/>
  <c r="BA435" i="2"/>
  <c r="BA436" i="2"/>
  <c r="BA437" i="2"/>
  <c r="BA438" i="2"/>
  <c r="BA439" i="2"/>
  <c r="BA440" i="2"/>
  <c r="BA441" i="2"/>
  <c r="BA442" i="2"/>
  <c r="BA443" i="2"/>
  <c r="BA444" i="2"/>
  <c r="BA445" i="2"/>
  <c r="BA446" i="2"/>
  <c r="BA447" i="2"/>
  <c r="BA448" i="2"/>
  <c r="BA449" i="2"/>
  <c r="BA450" i="2"/>
  <c r="BA451" i="2"/>
  <c r="BA452" i="2"/>
  <c r="BA453" i="2"/>
  <c r="BA454" i="2"/>
  <c r="BA455" i="2"/>
  <c r="BA456" i="2"/>
  <c r="BA457" i="2"/>
  <c r="BA458" i="2"/>
  <c r="BA459" i="2"/>
  <c r="BA460" i="2"/>
  <c r="BA461" i="2"/>
  <c r="BA462" i="2"/>
  <c r="BA876" i="2"/>
  <c r="BA856" i="2"/>
  <c r="BA463" i="2"/>
  <c r="BA464" i="2"/>
  <c r="BA465" i="2"/>
  <c r="BA466" i="2"/>
  <c r="BA467" i="2"/>
  <c r="BA468" i="2"/>
  <c r="BA469" i="2"/>
  <c r="BA470" i="2"/>
  <c r="BA471" i="2"/>
  <c r="BA877" i="2"/>
  <c r="BA857" i="2"/>
  <c r="BA472" i="2"/>
  <c r="BA473" i="2"/>
  <c r="BA474" i="2"/>
  <c r="BA475" i="2"/>
  <c r="BA476" i="2"/>
  <c r="BA477" i="2"/>
  <c r="BA478" i="2"/>
  <c r="BA479" i="2"/>
  <c r="BA878" i="2"/>
  <c r="BA480" i="2"/>
  <c r="BA879" i="2"/>
  <c r="BA858" i="2"/>
  <c r="BA481" i="2"/>
  <c r="BA482" i="2"/>
  <c r="BA483" i="2"/>
  <c r="BA484" i="2"/>
  <c r="BA485" i="2"/>
  <c r="BA486" i="2"/>
  <c r="BA487" i="2"/>
  <c r="BA488" i="2"/>
  <c r="BA489" i="2"/>
  <c r="BA490" i="2"/>
  <c r="BA491" i="2"/>
  <c r="BA492" i="2"/>
  <c r="BA493" i="2"/>
  <c r="BA494" i="2"/>
  <c r="BA495" i="2"/>
  <c r="BA496" i="2"/>
  <c r="BA497" i="2"/>
  <c r="BA498" i="2"/>
  <c r="BA499" i="2"/>
  <c r="BA500" i="2"/>
  <c r="BA501" i="2"/>
  <c r="BA502" i="2"/>
  <c r="BA503" i="2"/>
  <c r="BA504" i="2"/>
  <c r="BA505" i="2"/>
  <c r="BA506" i="2"/>
  <c r="BA507" i="2"/>
  <c r="BA508" i="2"/>
  <c r="BA509" i="2"/>
  <c r="BA510" i="2"/>
  <c r="BA511" i="2"/>
  <c r="BA512" i="2"/>
  <c r="BA513" i="2"/>
  <c r="BA514" i="2"/>
  <c r="BA515" i="2"/>
  <c r="BA516" i="2"/>
  <c r="BA517" i="2"/>
  <c r="BA518" i="2"/>
  <c r="BA519" i="2"/>
  <c r="BA520" i="2"/>
  <c r="BA521" i="2"/>
  <c r="BA522" i="2"/>
  <c r="BA523" i="2"/>
  <c r="BA524" i="2"/>
  <c r="BA525" i="2"/>
  <c r="BA526" i="2"/>
  <c r="BA527" i="2"/>
  <c r="BA528" i="2"/>
  <c r="BA529" i="2"/>
  <c r="BA530" i="2"/>
  <c r="BA531" i="2"/>
  <c r="BA532" i="2"/>
  <c r="BA533" i="2"/>
  <c r="BA534" i="2"/>
  <c r="BA535" i="2"/>
  <c r="BA536" i="2"/>
  <c r="BA537" i="2"/>
  <c r="BA538" i="2"/>
  <c r="BA539" i="2"/>
  <c r="BA540" i="2"/>
  <c r="BA541" i="2"/>
  <c r="BA542" i="2"/>
  <c r="BA543" i="2"/>
  <c r="BA544" i="2"/>
  <c r="BA545" i="2"/>
  <c r="BA546" i="2"/>
  <c r="BA547" i="2"/>
  <c r="BA548" i="2"/>
  <c r="BA549" i="2"/>
  <c r="BA550" i="2"/>
  <c r="BA551" i="2"/>
  <c r="BA552" i="2"/>
  <c r="BA880" i="2"/>
  <c r="BA859" i="2"/>
  <c r="BA553" i="2"/>
  <c r="BA554" i="2"/>
  <c r="BA555" i="2"/>
  <c r="BA556" i="2"/>
  <c r="BA881" i="2"/>
  <c r="BA860" i="2"/>
  <c r="BA557" i="2"/>
  <c r="BA558" i="2"/>
  <c r="BA559" i="2"/>
  <c r="BA560" i="2"/>
  <c r="BA561" i="2"/>
  <c r="BA562" i="2"/>
  <c r="BA563" i="2"/>
  <c r="BA564" i="2"/>
  <c r="BA565" i="2"/>
  <c r="BA566" i="2"/>
  <c r="BA567" i="2"/>
  <c r="BA568" i="2"/>
  <c r="BA569" i="2"/>
  <c r="BA570" i="2"/>
  <c r="BA571" i="2"/>
  <c r="BA572" i="2"/>
  <c r="BA573" i="2"/>
  <c r="BA574" i="2"/>
  <c r="BA575" i="2"/>
  <c r="BA576" i="2"/>
  <c r="BA577" i="2"/>
  <c r="BA578" i="2"/>
  <c r="BA579" i="2"/>
  <c r="BA580" i="2"/>
  <c r="BA581" i="2"/>
  <c r="BA882" i="2"/>
  <c r="BA861" i="2"/>
  <c r="BA582" i="2"/>
  <c r="BA583" i="2"/>
  <c r="BA584" i="2"/>
  <c r="BA585" i="2"/>
  <c r="BA586" i="2"/>
  <c r="BA587" i="2"/>
  <c r="BA588" i="2"/>
  <c r="BA589" i="2"/>
  <c r="BA590" i="2"/>
  <c r="BA591" i="2"/>
  <c r="BA592" i="2"/>
  <c r="BA593" i="2"/>
  <c r="BA594" i="2"/>
  <c r="BA883" i="2"/>
  <c r="BA862" i="2"/>
  <c r="BA595" i="2"/>
  <c r="BA884" i="2"/>
  <c r="BA863" i="2"/>
  <c r="BA596" i="2"/>
  <c r="BA597" i="2"/>
  <c r="BA598" i="2"/>
  <c r="BA599" i="2"/>
  <c r="BA600" i="2"/>
  <c r="BA601" i="2"/>
  <c r="BA602" i="2"/>
  <c r="BA864" i="2"/>
  <c r="BA603" i="2"/>
  <c r="BA604" i="2"/>
  <c r="BA605" i="2"/>
  <c r="BA606" i="2"/>
  <c r="BA607" i="2"/>
  <c r="BA608" i="2"/>
  <c r="BA865" i="2"/>
  <c r="BA609" i="2"/>
  <c r="BA610" i="2"/>
  <c r="BA611" i="2"/>
  <c r="BA612" i="2"/>
  <c r="BA613" i="2"/>
  <c r="BA614" i="2"/>
  <c r="BA866" i="2"/>
  <c r="BA615" i="2"/>
  <c r="BA616" i="2"/>
  <c r="BA617" i="2"/>
  <c r="BA618" i="2"/>
  <c r="BA619" i="2"/>
  <c r="BA620" i="2"/>
  <c r="BA867" i="2"/>
  <c r="BA621" i="2"/>
  <c r="BA622" i="2"/>
  <c r="BA623" i="2"/>
  <c r="BA624" i="2"/>
  <c r="BA625" i="2"/>
  <c r="BA626" i="2"/>
  <c r="BA868" i="2"/>
  <c r="BA627" i="2"/>
  <c r="BA628" i="2"/>
  <c r="BA629" i="2"/>
  <c r="BA630" i="2"/>
  <c r="BA631" i="2"/>
  <c r="BA632" i="2"/>
  <c r="BA885" i="2"/>
  <c r="BA869" i="2"/>
  <c r="BA633" i="2"/>
  <c r="BA634" i="2"/>
  <c r="BA635" i="2"/>
  <c r="BA636" i="2"/>
  <c r="BA637" i="2"/>
  <c r="BA638" i="2"/>
  <c r="BA639" i="2"/>
  <c r="BA640" i="2"/>
  <c r="BA641" i="2"/>
  <c r="BA642" i="2"/>
  <c r="BA643" i="2"/>
  <c r="BA644" i="2"/>
  <c r="BA645" i="2"/>
  <c r="BA646" i="2"/>
  <c r="BA647" i="2"/>
  <c r="BA648" i="2"/>
  <c r="BA649" i="2"/>
  <c r="BA650" i="2"/>
  <c r="BA651" i="2"/>
  <c r="BA652" i="2"/>
  <c r="BA653" i="2"/>
  <c r="BA654" i="2"/>
  <c r="BA655" i="2"/>
  <c r="BA656" i="2"/>
  <c r="BA657" i="2"/>
  <c r="BA658" i="2"/>
  <c r="BA659" i="2"/>
  <c r="BA660" i="2"/>
  <c r="BA886" i="2"/>
  <c r="BA870" i="2"/>
  <c r="BA661" i="2"/>
  <c r="BA662" i="2"/>
  <c r="BA663" i="2"/>
  <c r="BA664" i="2"/>
  <c r="BA665" i="2"/>
  <c r="BA666" i="2"/>
  <c r="BA667" i="2"/>
  <c r="BA668" i="2"/>
  <c r="BA669" i="2"/>
  <c r="BA670" i="2"/>
  <c r="BA671" i="2"/>
  <c r="BA672" i="2"/>
  <c r="BA673" i="2"/>
  <c r="BA674" i="2"/>
  <c r="BA675" i="2"/>
  <c r="BA676" i="2"/>
  <c r="BA677" i="2"/>
  <c r="BA678" i="2"/>
  <c r="BA679" i="2"/>
  <c r="BA680" i="2"/>
  <c r="BA681" i="2"/>
  <c r="BA682" i="2"/>
  <c r="BA683" i="2"/>
  <c r="BA684" i="2"/>
  <c r="BA685" i="2"/>
  <c r="BA686" i="2"/>
  <c r="BA687" i="2"/>
  <c r="BA688" i="2"/>
  <c r="BA689" i="2"/>
  <c r="BA690" i="2"/>
  <c r="BA691" i="2"/>
  <c r="BA692" i="2"/>
  <c r="BA693" i="2"/>
  <c r="BA694" i="2"/>
  <c r="BA695" i="2"/>
  <c r="BA696" i="2"/>
  <c r="BA697" i="2"/>
  <c r="BA698" i="2"/>
  <c r="BA699" i="2"/>
  <c r="BA700" i="2"/>
  <c r="BA701" i="2"/>
  <c r="BA887" i="2"/>
  <c r="BA871" i="2"/>
  <c r="BA702" i="2"/>
  <c r="BA703" i="2"/>
  <c r="BA704" i="2"/>
  <c r="BA705" i="2"/>
  <c r="BA706" i="2"/>
  <c r="BA707" i="2"/>
  <c r="BA708" i="2"/>
  <c r="BA709" i="2"/>
  <c r="BA710" i="2"/>
  <c r="BA711" i="2"/>
  <c r="BA712" i="2"/>
  <c r="BA713" i="2"/>
  <c r="BA714" i="2"/>
  <c r="BA715" i="2"/>
  <c r="BA716" i="2"/>
  <c r="BA717" i="2"/>
  <c r="BA718" i="2"/>
  <c r="BA719" i="2"/>
  <c r="BA888" i="2"/>
  <c r="BA872" i="2"/>
  <c r="BA720" i="2"/>
  <c r="BA721" i="2"/>
  <c r="BA722" i="2"/>
  <c r="BA723" i="2"/>
  <c r="BA724" i="2"/>
  <c r="BA725" i="2"/>
  <c r="BA726" i="2"/>
  <c r="BA727" i="2"/>
  <c r="BA728" i="2"/>
  <c r="BA729" i="2"/>
  <c r="BA730" i="2"/>
  <c r="BA731" i="2"/>
  <c r="BA732" i="2"/>
  <c r="BA733" i="2"/>
  <c r="BA734" i="2"/>
  <c r="BA735" i="2"/>
  <c r="BA736" i="2"/>
  <c r="BA889" i="2"/>
  <c r="BA873" i="2"/>
  <c r="BA737" i="2"/>
  <c r="BA738" i="2"/>
  <c r="BA739" i="2"/>
  <c r="BA740" i="2"/>
  <c r="BA741" i="2"/>
  <c r="BA742" i="2"/>
  <c r="BA743" i="2"/>
  <c r="BA744" i="2"/>
  <c r="BA745" i="2"/>
  <c r="BA746" i="2"/>
  <c r="BA747" i="2"/>
  <c r="BA748" i="2"/>
  <c r="BA749" i="2"/>
  <c r="BA750" i="2"/>
  <c r="BA751" i="2"/>
  <c r="BA752" i="2"/>
  <c r="BA753" i="2"/>
  <c r="BA754" i="2"/>
  <c r="BA755" i="2"/>
  <c r="BA756" i="2"/>
  <c r="BA757" i="2"/>
  <c r="BA758" i="2"/>
  <c r="BA759" i="2"/>
  <c r="BA760" i="2"/>
  <c r="BA761" i="2"/>
  <c r="BA762" i="2"/>
  <c r="BA763" i="2"/>
  <c r="BA764" i="2"/>
  <c r="BA765" i="2"/>
  <c r="BA766" i="2"/>
  <c r="BA890" i="2"/>
  <c r="BA767" i="2"/>
  <c r="BA768" i="2"/>
  <c r="BA769" i="2"/>
  <c r="BA770" i="2"/>
  <c r="BA771" i="2"/>
  <c r="BA772" i="2"/>
  <c r="BA773" i="2"/>
  <c r="BA774" i="2"/>
  <c r="BA775" i="2"/>
  <c r="BA776" i="2"/>
  <c r="BA777" i="2"/>
  <c r="BA778" i="2"/>
  <c r="BA779" i="2"/>
  <c r="BA780" i="2"/>
  <c r="BA781" i="2"/>
  <c r="BA782" i="2"/>
  <c r="BA783" i="2"/>
  <c r="BA784" i="2"/>
  <c r="BA785" i="2"/>
  <c r="BA786" i="2"/>
  <c r="BA787" i="2"/>
  <c r="BA788" i="2"/>
  <c r="BA789" i="2"/>
  <c r="BA790" i="2"/>
  <c r="BA791" i="2"/>
  <c r="BA792" i="2"/>
  <c r="BA793" i="2"/>
  <c r="BA794" i="2"/>
  <c r="BA795" i="2"/>
  <c r="BA796" i="2"/>
  <c r="BA797" i="2"/>
  <c r="BA798" i="2"/>
  <c r="BA799" i="2"/>
  <c r="BA800" i="2"/>
  <c r="BA801" i="2"/>
  <c r="BA802" i="2"/>
  <c r="BA803" i="2"/>
  <c r="BA804" i="2"/>
  <c r="BA805" i="2"/>
  <c r="BA806" i="2"/>
  <c r="BA807" i="2"/>
  <c r="BA808" i="2"/>
  <c r="BA809" i="2"/>
  <c r="BA810" i="2"/>
  <c r="BA811" i="2"/>
  <c r="BA812" i="2"/>
  <c r="BA813" i="2"/>
  <c r="BA814" i="2"/>
  <c r="BA815" i="2"/>
  <c r="BA816" i="2"/>
  <c r="BA817" i="2"/>
  <c r="BA818" i="2"/>
  <c r="BA819" i="2"/>
  <c r="BA820" i="2"/>
  <c r="BA821" i="2"/>
  <c r="BA822" i="2"/>
  <c r="BA823" i="2"/>
  <c r="BA824" i="2"/>
  <c r="BA825" i="2"/>
  <c r="BA826" i="2"/>
  <c r="BA827" i="2"/>
  <c r="BA828" i="2"/>
  <c r="BA829" i="2"/>
  <c r="BA830" i="2"/>
  <c r="BA831" i="2"/>
  <c r="BA832" i="2"/>
  <c r="BA891" i="2"/>
  <c r="BA874" i="2"/>
  <c r="BA833" i="2"/>
  <c r="BA834" i="2"/>
  <c r="BA835" i="2"/>
  <c r="BA836" i="2"/>
  <c r="BA837" i="2"/>
  <c r="BA838" i="2"/>
  <c r="BA839" i="2"/>
  <c r="BA840" i="2"/>
  <c r="BA841" i="2"/>
  <c r="BA842" i="2"/>
  <c r="BA843" i="2"/>
  <c r="BA844" i="2"/>
  <c r="BA845" i="2"/>
  <c r="BA846" i="2"/>
  <c r="BA847" i="2"/>
  <c r="BA848" i="2"/>
  <c r="BA892" i="2"/>
  <c r="BA875" i="2"/>
  <c r="BA849" i="2"/>
  <c r="BA850" i="2"/>
  <c r="BA851" i="2"/>
  <c r="BA852" i="2"/>
  <c r="BA853" i="2"/>
  <c r="BA854" i="2"/>
  <c r="BA855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Y35" i="2"/>
  <c r="AY36" i="2"/>
  <c r="AY37" i="2"/>
  <c r="AY38" i="2"/>
  <c r="AY39" i="2"/>
  <c r="AY40" i="2"/>
  <c r="AY41" i="2"/>
  <c r="AY42" i="2"/>
  <c r="AY43" i="2"/>
  <c r="AY44" i="2"/>
  <c r="AY45" i="2"/>
  <c r="AY46" i="2"/>
  <c r="AY47" i="2"/>
  <c r="AY48" i="2"/>
  <c r="AY49" i="2"/>
  <c r="AY50" i="2"/>
  <c r="AY51" i="2"/>
  <c r="AY52" i="2"/>
  <c r="AY53" i="2"/>
  <c r="AY54" i="2"/>
  <c r="AY55" i="2"/>
  <c r="AY56" i="2"/>
  <c r="AY57" i="2"/>
  <c r="AY58" i="2"/>
  <c r="AY59" i="2"/>
  <c r="AY60" i="2"/>
  <c r="AY61" i="2"/>
  <c r="AY62" i="2"/>
  <c r="AY63" i="2"/>
  <c r="AY64" i="2"/>
  <c r="AY65" i="2"/>
  <c r="AY66" i="2"/>
  <c r="AY67" i="2"/>
  <c r="AY68" i="2"/>
  <c r="AY69" i="2"/>
  <c r="AY70" i="2"/>
  <c r="AY71" i="2"/>
  <c r="AY72" i="2"/>
  <c r="AY73" i="2"/>
  <c r="AY74" i="2"/>
  <c r="AY75" i="2"/>
  <c r="AY76" i="2"/>
  <c r="AY77" i="2"/>
  <c r="AY78" i="2"/>
  <c r="AY79" i="2"/>
  <c r="AY80" i="2"/>
  <c r="AY81" i="2"/>
  <c r="AY82" i="2"/>
  <c r="AY83" i="2"/>
  <c r="AY84" i="2"/>
  <c r="AY85" i="2"/>
  <c r="AY86" i="2"/>
  <c r="AY87" i="2"/>
  <c r="AY88" i="2"/>
  <c r="AY89" i="2"/>
  <c r="AY90" i="2"/>
  <c r="AY91" i="2"/>
  <c r="AY92" i="2"/>
  <c r="AY93" i="2"/>
  <c r="AY94" i="2"/>
  <c r="AY95" i="2"/>
  <c r="AY96" i="2"/>
  <c r="AY97" i="2"/>
  <c r="AY98" i="2"/>
  <c r="AY99" i="2"/>
  <c r="AY100" i="2"/>
  <c r="AY101" i="2"/>
  <c r="AY102" i="2"/>
  <c r="AY103" i="2"/>
  <c r="AY104" i="2"/>
  <c r="AY105" i="2"/>
  <c r="AY106" i="2"/>
  <c r="AY107" i="2"/>
  <c r="AY108" i="2"/>
  <c r="AY109" i="2"/>
  <c r="AY110" i="2"/>
  <c r="AY111" i="2"/>
  <c r="AY112" i="2"/>
  <c r="AY113" i="2"/>
  <c r="AY114" i="2"/>
  <c r="AY115" i="2"/>
  <c r="AY116" i="2"/>
  <c r="AY117" i="2"/>
  <c r="AY118" i="2"/>
  <c r="AY119" i="2"/>
  <c r="AY120" i="2"/>
  <c r="AY121" i="2"/>
  <c r="AY122" i="2"/>
  <c r="AY123" i="2"/>
  <c r="AY124" i="2"/>
  <c r="AY125" i="2"/>
  <c r="AY126" i="2"/>
  <c r="AY127" i="2"/>
  <c r="AY128" i="2"/>
  <c r="AY129" i="2"/>
  <c r="AY130" i="2"/>
  <c r="AY131" i="2"/>
  <c r="AY132" i="2"/>
  <c r="AY133" i="2"/>
  <c r="AY134" i="2"/>
  <c r="AY135" i="2"/>
  <c r="AY136" i="2"/>
  <c r="AY137" i="2"/>
  <c r="AY138" i="2"/>
  <c r="AY139" i="2"/>
  <c r="AY140" i="2"/>
  <c r="AY141" i="2"/>
  <c r="AY142" i="2"/>
  <c r="AY143" i="2"/>
  <c r="AY144" i="2"/>
  <c r="AY145" i="2"/>
  <c r="AY146" i="2"/>
  <c r="AY147" i="2"/>
  <c r="AY148" i="2"/>
  <c r="AY149" i="2"/>
  <c r="AY150" i="2"/>
  <c r="AY151" i="2"/>
  <c r="AY152" i="2"/>
  <c r="AY153" i="2"/>
  <c r="AY154" i="2"/>
  <c r="AY155" i="2"/>
  <c r="AY156" i="2"/>
  <c r="AY157" i="2"/>
  <c r="AY158" i="2"/>
  <c r="AY159" i="2"/>
  <c r="AY160" i="2"/>
  <c r="AY161" i="2"/>
  <c r="AY162" i="2"/>
  <c r="AY163" i="2"/>
  <c r="AY164" i="2"/>
  <c r="AY165" i="2"/>
  <c r="AY166" i="2"/>
  <c r="AY167" i="2"/>
  <c r="AY168" i="2"/>
  <c r="AY169" i="2"/>
  <c r="AY170" i="2"/>
  <c r="AY171" i="2"/>
  <c r="AY172" i="2"/>
  <c r="AY173" i="2"/>
  <c r="AY174" i="2"/>
  <c r="AY175" i="2"/>
  <c r="AY176" i="2"/>
  <c r="AY177" i="2"/>
  <c r="AY178" i="2"/>
  <c r="AY179" i="2"/>
  <c r="AY180" i="2"/>
  <c r="AY181" i="2"/>
  <c r="AY182" i="2"/>
  <c r="AY183" i="2"/>
  <c r="AY184" i="2"/>
  <c r="AY185" i="2"/>
  <c r="AY186" i="2"/>
  <c r="AY187" i="2"/>
  <c r="AY188" i="2"/>
  <c r="AY189" i="2"/>
  <c r="AY190" i="2"/>
  <c r="AY191" i="2"/>
  <c r="AY192" i="2"/>
  <c r="AY193" i="2"/>
  <c r="AY194" i="2"/>
  <c r="AY195" i="2"/>
  <c r="AY196" i="2"/>
  <c r="AY197" i="2"/>
  <c r="AY198" i="2"/>
  <c r="AY199" i="2"/>
  <c r="AY200" i="2"/>
  <c r="AY201" i="2"/>
  <c r="AY202" i="2"/>
  <c r="AY203" i="2"/>
  <c r="AY204" i="2"/>
  <c r="AY205" i="2"/>
  <c r="AY206" i="2"/>
  <c r="AY207" i="2"/>
  <c r="AY208" i="2"/>
  <c r="AY209" i="2"/>
  <c r="AY210" i="2"/>
  <c r="AY211" i="2"/>
  <c r="AY212" i="2"/>
  <c r="AY213" i="2"/>
  <c r="AY214" i="2"/>
  <c r="AY215" i="2"/>
  <c r="AY216" i="2"/>
  <c r="AY217" i="2"/>
  <c r="AY218" i="2"/>
  <c r="AY219" i="2"/>
  <c r="AY220" i="2"/>
  <c r="AY221" i="2"/>
  <c r="AY222" i="2"/>
  <c r="AY223" i="2"/>
  <c r="AY224" i="2"/>
  <c r="AY225" i="2"/>
  <c r="AY226" i="2"/>
  <c r="AY227" i="2"/>
  <c r="AY228" i="2"/>
  <c r="AY229" i="2"/>
  <c r="AY230" i="2"/>
  <c r="AY231" i="2"/>
  <c r="AY232" i="2"/>
  <c r="AY233" i="2"/>
  <c r="AY234" i="2"/>
  <c r="AY235" i="2"/>
  <c r="AY236" i="2"/>
  <c r="AY237" i="2"/>
  <c r="AY238" i="2"/>
  <c r="AY239" i="2"/>
  <c r="AY240" i="2"/>
  <c r="AY241" i="2"/>
  <c r="AY242" i="2"/>
  <c r="AY243" i="2"/>
  <c r="AY244" i="2"/>
  <c r="AY245" i="2"/>
  <c r="AY246" i="2"/>
  <c r="AY247" i="2"/>
  <c r="AY248" i="2"/>
  <c r="AY249" i="2"/>
  <c r="AY250" i="2"/>
  <c r="AY251" i="2"/>
  <c r="AY252" i="2"/>
  <c r="AY253" i="2"/>
  <c r="AY254" i="2"/>
  <c r="AY255" i="2"/>
  <c r="AY256" i="2"/>
  <c r="AY257" i="2"/>
  <c r="AY258" i="2"/>
  <c r="AY259" i="2"/>
  <c r="AY260" i="2"/>
  <c r="AY261" i="2"/>
  <c r="AY262" i="2"/>
  <c r="AY263" i="2"/>
  <c r="AY264" i="2"/>
  <c r="AY265" i="2"/>
  <c r="AY266" i="2"/>
  <c r="AY267" i="2"/>
  <c r="AY268" i="2"/>
  <c r="AY269" i="2"/>
  <c r="AY270" i="2"/>
  <c r="AY271" i="2"/>
  <c r="AY272" i="2"/>
  <c r="AY273" i="2"/>
  <c r="AY274" i="2"/>
  <c r="AY275" i="2"/>
  <c r="AY276" i="2"/>
  <c r="AY277" i="2"/>
  <c r="AY278" i="2"/>
  <c r="AY279" i="2"/>
  <c r="AY280" i="2"/>
  <c r="AY281" i="2"/>
  <c r="AY282" i="2"/>
  <c r="AY283" i="2"/>
  <c r="AY284" i="2"/>
  <c r="AY285" i="2"/>
  <c r="AY286" i="2"/>
  <c r="AY287" i="2"/>
  <c r="AY288" i="2"/>
  <c r="AY289" i="2"/>
  <c r="AY290" i="2"/>
  <c r="AY291" i="2"/>
  <c r="AY292" i="2"/>
  <c r="AY293" i="2"/>
  <c r="AY294" i="2"/>
  <c r="AY295" i="2"/>
  <c r="AY296" i="2"/>
  <c r="AY297" i="2"/>
  <c r="AY298" i="2"/>
  <c r="AY299" i="2"/>
  <c r="AY300" i="2"/>
  <c r="AY301" i="2"/>
  <c r="AY302" i="2"/>
  <c r="AY303" i="2"/>
  <c r="AY304" i="2"/>
  <c r="AY305" i="2"/>
  <c r="AY306" i="2"/>
  <c r="AY307" i="2"/>
  <c r="AY308" i="2"/>
  <c r="AY309" i="2"/>
  <c r="AY310" i="2"/>
  <c r="AY311" i="2"/>
  <c r="AY312" i="2"/>
  <c r="AY313" i="2"/>
  <c r="AY314" i="2"/>
  <c r="AY315" i="2"/>
  <c r="AY316" i="2"/>
  <c r="AY317" i="2"/>
  <c r="AY318" i="2"/>
  <c r="AY319" i="2"/>
  <c r="AY320" i="2"/>
  <c r="AY321" i="2"/>
  <c r="AY322" i="2"/>
  <c r="AY323" i="2"/>
  <c r="AY324" i="2"/>
  <c r="AY325" i="2"/>
  <c r="AY326" i="2"/>
  <c r="AY327" i="2"/>
  <c r="AY328" i="2"/>
  <c r="AY329" i="2"/>
  <c r="AY330" i="2"/>
  <c r="AY331" i="2"/>
  <c r="AY332" i="2"/>
  <c r="AY333" i="2"/>
  <c r="AY334" i="2"/>
  <c r="AY335" i="2"/>
  <c r="AY336" i="2"/>
  <c r="AY337" i="2"/>
  <c r="AY338" i="2"/>
  <c r="AY339" i="2"/>
  <c r="AY340" i="2"/>
  <c r="AY341" i="2"/>
  <c r="AY342" i="2"/>
  <c r="AY343" i="2"/>
  <c r="AY344" i="2"/>
  <c r="AY345" i="2"/>
  <c r="AY346" i="2"/>
  <c r="AY347" i="2"/>
  <c r="AY348" i="2"/>
  <c r="AY349" i="2"/>
  <c r="AY350" i="2"/>
  <c r="AY351" i="2"/>
  <c r="AY352" i="2"/>
  <c r="AY353" i="2"/>
  <c r="AY354" i="2"/>
  <c r="AY355" i="2"/>
  <c r="AY356" i="2"/>
  <c r="AY357" i="2"/>
  <c r="AY358" i="2"/>
  <c r="AY359" i="2"/>
  <c r="AY360" i="2"/>
  <c r="AY361" i="2"/>
  <c r="AY362" i="2"/>
  <c r="AY363" i="2"/>
  <c r="AY364" i="2"/>
  <c r="AY365" i="2"/>
  <c r="AY366" i="2"/>
  <c r="AY367" i="2"/>
  <c r="AY368" i="2"/>
  <c r="AY369" i="2"/>
  <c r="AY370" i="2"/>
  <c r="AY371" i="2"/>
  <c r="AY372" i="2"/>
  <c r="AY373" i="2"/>
  <c r="AY374" i="2"/>
  <c r="AY375" i="2"/>
  <c r="AY376" i="2"/>
  <c r="AY377" i="2"/>
  <c r="AY378" i="2"/>
  <c r="AY379" i="2"/>
  <c r="AY380" i="2"/>
  <c r="AY381" i="2"/>
  <c r="AY382" i="2"/>
  <c r="AY383" i="2"/>
  <c r="AY384" i="2"/>
  <c r="AY385" i="2"/>
  <c r="AY386" i="2"/>
  <c r="AY387" i="2"/>
  <c r="AY388" i="2"/>
  <c r="AY389" i="2"/>
  <c r="AY390" i="2"/>
  <c r="AY391" i="2"/>
  <c r="AY392" i="2"/>
  <c r="AY393" i="2"/>
  <c r="AY394" i="2"/>
  <c r="AY395" i="2"/>
  <c r="AY396" i="2"/>
  <c r="AY397" i="2"/>
  <c r="AY398" i="2"/>
  <c r="AY399" i="2"/>
  <c r="AY400" i="2"/>
  <c r="AY401" i="2"/>
  <c r="AY402" i="2"/>
  <c r="AY403" i="2"/>
  <c r="AY404" i="2"/>
  <c r="AY405" i="2"/>
  <c r="AY406" i="2"/>
  <c r="AY407" i="2"/>
  <c r="AY408" i="2"/>
  <c r="AY409" i="2"/>
  <c r="AY410" i="2"/>
  <c r="AY411" i="2"/>
  <c r="AY412" i="2"/>
  <c r="AY413" i="2"/>
  <c r="AY414" i="2"/>
  <c r="AY415" i="2"/>
  <c r="AY416" i="2"/>
  <c r="AY417" i="2"/>
  <c r="AY418" i="2"/>
  <c r="AY419" i="2"/>
  <c r="AY420" i="2"/>
  <c r="AY421" i="2"/>
  <c r="AY422" i="2"/>
  <c r="AY423" i="2"/>
  <c r="AY424" i="2"/>
  <c r="AY425" i="2"/>
  <c r="AY426" i="2"/>
  <c r="AY427" i="2"/>
  <c r="AY428" i="2"/>
  <c r="AY429" i="2"/>
  <c r="AY430" i="2"/>
  <c r="AY431" i="2"/>
  <c r="AY432" i="2"/>
  <c r="AY433" i="2"/>
  <c r="AY434" i="2"/>
  <c r="AY435" i="2"/>
  <c r="AY436" i="2"/>
  <c r="AY437" i="2"/>
  <c r="AY438" i="2"/>
  <c r="AY439" i="2"/>
  <c r="AY440" i="2"/>
  <c r="AY441" i="2"/>
  <c r="AY442" i="2"/>
  <c r="AY443" i="2"/>
  <c r="AY444" i="2"/>
  <c r="AY445" i="2"/>
  <c r="AY446" i="2"/>
  <c r="AY447" i="2"/>
  <c r="AY448" i="2"/>
  <c r="AY449" i="2"/>
  <c r="AY450" i="2"/>
  <c r="AY451" i="2"/>
  <c r="AY452" i="2"/>
  <c r="AY453" i="2"/>
  <c r="AY454" i="2"/>
  <c r="AY455" i="2"/>
  <c r="AY456" i="2"/>
  <c r="AY457" i="2"/>
  <c r="AY458" i="2"/>
  <c r="AY459" i="2"/>
  <c r="AY460" i="2"/>
  <c r="AY461" i="2"/>
  <c r="AY462" i="2"/>
  <c r="AY876" i="2"/>
  <c r="AY856" i="2"/>
  <c r="AY463" i="2"/>
  <c r="AY464" i="2"/>
  <c r="AY465" i="2"/>
  <c r="AY466" i="2"/>
  <c r="AY467" i="2"/>
  <c r="AY468" i="2"/>
  <c r="AY469" i="2"/>
  <c r="AY470" i="2"/>
  <c r="AY471" i="2"/>
  <c r="AY877" i="2"/>
  <c r="AY857" i="2"/>
  <c r="AY472" i="2"/>
  <c r="AY473" i="2"/>
  <c r="AY474" i="2"/>
  <c r="AY475" i="2"/>
  <c r="AY476" i="2"/>
  <c r="AY477" i="2"/>
  <c r="AY478" i="2"/>
  <c r="AY479" i="2"/>
  <c r="AY878" i="2"/>
  <c r="AY480" i="2"/>
  <c r="AY879" i="2"/>
  <c r="AY858" i="2"/>
  <c r="AY481" i="2"/>
  <c r="AY482" i="2"/>
  <c r="AY483" i="2"/>
  <c r="AY484" i="2"/>
  <c r="AY485" i="2"/>
  <c r="AY486" i="2"/>
  <c r="AY487" i="2"/>
  <c r="AY488" i="2"/>
  <c r="AY489" i="2"/>
  <c r="AY490" i="2"/>
  <c r="AY491" i="2"/>
  <c r="AY492" i="2"/>
  <c r="AY493" i="2"/>
  <c r="AY494" i="2"/>
  <c r="AY495" i="2"/>
  <c r="AY496" i="2"/>
  <c r="AY497" i="2"/>
  <c r="AY498" i="2"/>
  <c r="AY499" i="2"/>
  <c r="AY500" i="2"/>
  <c r="AY501" i="2"/>
  <c r="AY502" i="2"/>
  <c r="AY503" i="2"/>
  <c r="AY504" i="2"/>
  <c r="AY505" i="2"/>
  <c r="AY506" i="2"/>
  <c r="AY507" i="2"/>
  <c r="AY508" i="2"/>
  <c r="AY509" i="2"/>
  <c r="AY510" i="2"/>
  <c r="AY511" i="2"/>
  <c r="AY512" i="2"/>
  <c r="AY513" i="2"/>
  <c r="AY514" i="2"/>
  <c r="AY515" i="2"/>
  <c r="AY516" i="2"/>
  <c r="AY517" i="2"/>
  <c r="AY518" i="2"/>
  <c r="AY519" i="2"/>
  <c r="AY520" i="2"/>
  <c r="AY521" i="2"/>
  <c r="AY522" i="2"/>
  <c r="AY523" i="2"/>
  <c r="AY524" i="2"/>
  <c r="AY525" i="2"/>
  <c r="AY526" i="2"/>
  <c r="AY527" i="2"/>
  <c r="AY528" i="2"/>
  <c r="AY529" i="2"/>
  <c r="AY530" i="2"/>
  <c r="AY531" i="2"/>
  <c r="AY532" i="2"/>
  <c r="AY533" i="2"/>
  <c r="AY534" i="2"/>
  <c r="AY535" i="2"/>
  <c r="AY536" i="2"/>
  <c r="AY537" i="2"/>
  <c r="AY538" i="2"/>
  <c r="AY539" i="2"/>
  <c r="AY540" i="2"/>
  <c r="AY541" i="2"/>
  <c r="AY542" i="2"/>
  <c r="AY543" i="2"/>
  <c r="AY544" i="2"/>
  <c r="AY545" i="2"/>
  <c r="AY546" i="2"/>
  <c r="AY547" i="2"/>
  <c r="AY548" i="2"/>
  <c r="AY549" i="2"/>
  <c r="AY550" i="2"/>
  <c r="AY551" i="2"/>
  <c r="AY552" i="2"/>
  <c r="AY880" i="2"/>
  <c r="AY859" i="2"/>
  <c r="AY553" i="2"/>
  <c r="AY554" i="2"/>
  <c r="AY555" i="2"/>
  <c r="AY556" i="2"/>
  <c r="AY881" i="2"/>
  <c r="AY860" i="2"/>
  <c r="AY557" i="2"/>
  <c r="AY558" i="2"/>
  <c r="AY559" i="2"/>
  <c r="AY560" i="2"/>
  <c r="AY561" i="2"/>
  <c r="AY562" i="2"/>
  <c r="AY563" i="2"/>
  <c r="AY564" i="2"/>
  <c r="AY565" i="2"/>
  <c r="AY566" i="2"/>
  <c r="AY567" i="2"/>
  <c r="AY568" i="2"/>
  <c r="AY569" i="2"/>
  <c r="AY570" i="2"/>
  <c r="AY571" i="2"/>
  <c r="AY572" i="2"/>
  <c r="AY573" i="2"/>
  <c r="AY574" i="2"/>
  <c r="AY575" i="2"/>
  <c r="AY576" i="2"/>
  <c r="AY577" i="2"/>
  <c r="AY578" i="2"/>
  <c r="AY579" i="2"/>
  <c r="AY580" i="2"/>
  <c r="AY581" i="2"/>
  <c r="AY882" i="2"/>
  <c r="AY861" i="2"/>
  <c r="AY582" i="2"/>
  <c r="AY583" i="2"/>
  <c r="AY584" i="2"/>
  <c r="AY585" i="2"/>
  <c r="AY586" i="2"/>
  <c r="AY587" i="2"/>
  <c r="AY588" i="2"/>
  <c r="AY589" i="2"/>
  <c r="AY590" i="2"/>
  <c r="AY591" i="2"/>
  <c r="AY592" i="2"/>
  <c r="AY593" i="2"/>
  <c r="AY594" i="2"/>
  <c r="AY883" i="2"/>
  <c r="AY862" i="2"/>
  <c r="AY595" i="2"/>
  <c r="AY884" i="2"/>
  <c r="AY863" i="2"/>
  <c r="AY596" i="2"/>
  <c r="AY597" i="2"/>
  <c r="AY598" i="2"/>
  <c r="AY599" i="2"/>
  <c r="AY600" i="2"/>
  <c r="AY601" i="2"/>
  <c r="AY602" i="2"/>
  <c r="AY864" i="2"/>
  <c r="AY603" i="2"/>
  <c r="AY604" i="2"/>
  <c r="AY605" i="2"/>
  <c r="AY606" i="2"/>
  <c r="AY607" i="2"/>
  <c r="AY608" i="2"/>
  <c r="AY865" i="2"/>
  <c r="AY609" i="2"/>
  <c r="AY610" i="2"/>
  <c r="AY611" i="2"/>
  <c r="AY612" i="2"/>
  <c r="AY613" i="2"/>
  <c r="AY614" i="2"/>
  <c r="AY866" i="2"/>
  <c r="AY615" i="2"/>
  <c r="AY616" i="2"/>
  <c r="AY617" i="2"/>
  <c r="AY618" i="2"/>
  <c r="AY619" i="2"/>
  <c r="AY620" i="2"/>
  <c r="AY867" i="2"/>
  <c r="AY621" i="2"/>
  <c r="AY622" i="2"/>
  <c r="AY623" i="2"/>
  <c r="AY624" i="2"/>
  <c r="AY625" i="2"/>
  <c r="AY626" i="2"/>
  <c r="AY868" i="2"/>
  <c r="AY627" i="2"/>
  <c r="AY628" i="2"/>
  <c r="AY629" i="2"/>
  <c r="AY630" i="2"/>
  <c r="AY631" i="2"/>
  <c r="AY632" i="2"/>
  <c r="AY885" i="2"/>
  <c r="AY869" i="2"/>
  <c r="AY633" i="2"/>
  <c r="AY634" i="2"/>
  <c r="AY635" i="2"/>
  <c r="AY636" i="2"/>
  <c r="AY637" i="2"/>
  <c r="AY638" i="2"/>
  <c r="AY639" i="2"/>
  <c r="AY640" i="2"/>
  <c r="AY641" i="2"/>
  <c r="AY642" i="2"/>
  <c r="AY643" i="2"/>
  <c r="AY644" i="2"/>
  <c r="AY645" i="2"/>
  <c r="AY646" i="2"/>
  <c r="AY647" i="2"/>
  <c r="AY648" i="2"/>
  <c r="AY649" i="2"/>
  <c r="AY650" i="2"/>
  <c r="AY651" i="2"/>
  <c r="AY652" i="2"/>
  <c r="AY653" i="2"/>
  <c r="AY654" i="2"/>
  <c r="AY655" i="2"/>
  <c r="AY656" i="2"/>
  <c r="AY657" i="2"/>
  <c r="AY658" i="2"/>
  <c r="AY659" i="2"/>
  <c r="AY660" i="2"/>
  <c r="AY886" i="2"/>
  <c r="AY870" i="2"/>
  <c r="AY661" i="2"/>
  <c r="AY662" i="2"/>
  <c r="AY663" i="2"/>
  <c r="AY664" i="2"/>
  <c r="AY665" i="2"/>
  <c r="AY666" i="2"/>
  <c r="AY667" i="2"/>
  <c r="AY668" i="2"/>
  <c r="AY669" i="2"/>
  <c r="AY670" i="2"/>
  <c r="AY671" i="2"/>
  <c r="AY672" i="2"/>
  <c r="AY673" i="2"/>
  <c r="AY674" i="2"/>
  <c r="AY675" i="2"/>
  <c r="AY676" i="2"/>
  <c r="AY677" i="2"/>
  <c r="AY678" i="2"/>
  <c r="AY679" i="2"/>
  <c r="AY680" i="2"/>
  <c r="AY681" i="2"/>
  <c r="AY682" i="2"/>
  <c r="AY683" i="2"/>
  <c r="AY684" i="2"/>
  <c r="AY685" i="2"/>
  <c r="AY686" i="2"/>
  <c r="AY687" i="2"/>
  <c r="AY688" i="2"/>
  <c r="AY689" i="2"/>
  <c r="AY690" i="2"/>
  <c r="AY691" i="2"/>
  <c r="AY692" i="2"/>
  <c r="AY693" i="2"/>
  <c r="AY694" i="2"/>
  <c r="AY695" i="2"/>
  <c r="AY696" i="2"/>
  <c r="AY697" i="2"/>
  <c r="AY698" i="2"/>
  <c r="AY699" i="2"/>
  <c r="AY700" i="2"/>
  <c r="AY701" i="2"/>
  <c r="AY887" i="2"/>
  <c r="AY871" i="2"/>
  <c r="AY702" i="2"/>
  <c r="AY703" i="2"/>
  <c r="AY704" i="2"/>
  <c r="AY705" i="2"/>
  <c r="AY706" i="2"/>
  <c r="AY707" i="2"/>
  <c r="AY708" i="2"/>
  <c r="AY709" i="2"/>
  <c r="AY710" i="2"/>
  <c r="AY711" i="2"/>
  <c r="AY712" i="2"/>
  <c r="AY713" i="2"/>
  <c r="AY714" i="2"/>
  <c r="AY715" i="2"/>
  <c r="AY716" i="2"/>
  <c r="AY717" i="2"/>
  <c r="AY718" i="2"/>
  <c r="AY719" i="2"/>
  <c r="AY888" i="2"/>
  <c r="AY872" i="2"/>
  <c r="AY720" i="2"/>
  <c r="AY721" i="2"/>
  <c r="AY722" i="2"/>
  <c r="AY723" i="2"/>
  <c r="AY724" i="2"/>
  <c r="AY725" i="2"/>
  <c r="AY726" i="2"/>
  <c r="AY727" i="2"/>
  <c r="AY728" i="2"/>
  <c r="AY729" i="2"/>
  <c r="AY730" i="2"/>
  <c r="AY731" i="2"/>
  <c r="AY732" i="2"/>
  <c r="AY733" i="2"/>
  <c r="AY734" i="2"/>
  <c r="AY735" i="2"/>
  <c r="AY736" i="2"/>
  <c r="AY889" i="2"/>
  <c r="AY873" i="2"/>
  <c r="AY737" i="2"/>
  <c r="AY738" i="2"/>
  <c r="AY739" i="2"/>
  <c r="AY740" i="2"/>
  <c r="AY741" i="2"/>
  <c r="AY742" i="2"/>
  <c r="AY743" i="2"/>
  <c r="AY744" i="2"/>
  <c r="AY745" i="2"/>
  <c r="AY746" i="2"/>
  <c r="AY747" i="2"/>
  <c r="AY748" i="2"/>
  <c r="AY749" i="2"/>
  <c r="AY750" i="2"/>
  <c r="AY751" i="2"/>
  <c r="AY752" i="2"/>
  <c r="AY753" i="2"/>
  <c r="AY754" i="2"/>
  <c r="AY755" i="2"/>
  <c r="AY756" i="2"/>
  <c r="AY757" i="2"/>
  <c r="AY758" i="2"/>
  <c r="AY759" i="2"/>
  <c r="AY760" i="2"/>
  <c r="AY761" i="2"/>
  <c r="AY762" i="2"/>
  <c r="AY763" i="2"/>
  <c r="AY764" i="2"/>
  <c r="AY765" i="2"/>
  <c r="AY766" i="2"/>
  <c r="AY890" i="2"/>
  <c r="AY767" i="2"/>
  <c r="AY768" i="2"/>
  <c r="AY769" i="2"/>
  <c r="AY770" i="2"/>
  <c r="AY771" i="2"/>
  <c r="AY772" i="2"/>
  <c r="AY773" i="2"/>
  <c r="AY774" i="2"/>
  <c r="AY775" i="2"/>
  <c r="AY776" i="2"/>
  <c r="AY777" i="2"/>
  <c r="AY778" i="2"/>
  <c r="AY779" i="2"/>
  <c r="AY780" i="2"/>
  <c r="AY781" i="2"/>
  <c r="AY782" i="2"/>
  <c r="AY783" i="2"/>
  <c r="AY784" i="2"/>
  <c r="AY785" i="2"/>
  <c r="AY786" i="2"/>
  <c r="AY787" i="2"/>
  <c r="AY788" i="2"/>
  <c r="AY789" i="2"/>
  <c r="AY790" i="2"/>
  <c r="AY791" i="2"/>
  <c r="AY792" i="2"/>
  <c r="AY793" i="2"/>
  <c r="AY794" i="2"/>
  <c r="AY795" i="2"/>
  <c r="AY796" i="2"/>
  <c r="AY797" i="2"/>
  <c r="AY798" i="2"/>
  <c r="AY799" i="2"/>
  <c r="AY800" i="2"/>
  <c r="AY801" i="2"/>
  <c r="AY802" i="2"/>
  <c r="AY803" i="2"/>
  <c r="AY804" i="2"/>
  <c r="AY805" i="2"/>
  <c r="AY806" i="2"/>
  <c r="AY807" i="2"/>
  <c r="AY808" i="2"/>
  <c r="AY809" i="2"/>
  <c r="AY810" i="2"/>
  <c r="AY811" i="2"/>
  <c r="AY812" i="2"/>
  <c r="AY813" i="2"/>
  <c r="AY814" i="2"/>
  <c r="AY815" i="2"/>
  <c r="AY816" i="2"/>
  <c r="AY817" i="2"/>
  <c r="AY818" i="2"/>
  <c r="AY819" i="2"/>
  <c r="AY820" i="2"/>
  <c r="AY821" i="2"/>
  <c r="AY822" i="2"/>
  <c r="AY823" i="2"/>
  <c r="AY824" i="2"/>
  <c r="AY825" i="2"/>
  <c r="AY826" i="2"/>
  <c r="AY827" i="2"/>
  <c r="AY828" i="2"/>
  <c r="AY829" i="2"/>
  <c r="AY830" i="2"/>
  <c r="AY831" i="2"/>
  <c r="AY832" i="2"/>
  <c r="AY891" i="2"/>
  <c r="AY874" i="2"/>
  <c r="AY833" i="2"/>
  <c r="AY834" i="2"/>
  <c r="AY835" i="2"/>
  <c r="AY836" i="2"/>
  <c r="AY837" i="2"/>
  <c r="AY838" i="2"/>
  <c r="AY839" i="2"/>
  <c r="AY840" i="2"/>
  <c r="AY841" i="2"/>
  <c r="AY842" i="2"/>
  <c r="AY843" i="2"/>
  <c r="AY844" i="2"/>
  <c r="AY845" i="2"/>
  <c r="AY846" i="2"/>
  <c r="AY847" i="2"/>
  <c r="AY848" i="2"/>
  <c r="AY892" i="2"/>
  <c r="AY875" i="2"/>
  <c r="AY849" i="2"/>
  <c r="AY850" i="2"/>
  <c r="AY851" i="2"/>
  <c r="AY852" i="2"/>
  <c r="AY853" i="2"/>
  <c r="AY854" i="2"/>
  <c r="AY855" i="2"/>
  <c r="AY2" i="2"/>
  <c r="AW2" i="2"/>
  <c r="AW3" i="2"/>
  <c r="AW4" i="2"/>
  <c r="AW5" i="2"/>
  <c r="AW6" i="2"/>
  <c r="AW7" i="2"/>
  <c r="AW8" i="2"/>
  <c r="AW9" i="2"/>
  <c r="AW10" i="2"/>
  <c r="AW11" i="2"/>
  <c r="AW12" i="2"/>
  <c r="AW13" i="2"/>
  <c r="AW14" i="2"/>
  <c r="AW15" i="2"/>
  <c r="AW16" i="2"/>
  <c r="AW17" i="2"/>
  <c r="AW18" i="2"/>
  <c r="AW19" i="2"/>
  <c r="AW20" i="2"/>
  <c r="AW21" i="2"/>
  <c r="AW22" i="2"/>
  <c r="AW23" i="2"/>
  <c r="AW24" i="2"/>
  <c r="AW25" i="2"/>
  <c r="AW26" i="2"/>
  <c r="AW27" i="2"/>
  <c r="AW28" i="2"/>
  <c r="AW29" i="2"/>
  <c r="AW30" i="2"/>
  <c r="AW31" i="2"/>
  <c r="AW32" i="2"/>
  <c r="AW33" i="2"/>
  <c r="AW34" i="2"/>
  <c r="AW35" i="2"/>
  <c r="AW36" i="2"/>
  <c r="AW37" i="2"/>
  <c r="AW38" i="2"/>
  <c r="AW39" i="2"/>
  <c r="AW40" i="2"/>
  <c r="AW41" i="2"/>
  <c r="AW42" i="2"/>
  <c r="AW43" i="2"/>
  <c r="AW44" i="2"/>
  <c r="AW45" i="2"/>
  <c r="AW46" i="2"/>
  <c r="AW47" i="2"/>
  <c r="AW48" i="2"/>
  <c r="AW49" i="2"/>
  <c r="AW50" i="2"/>
  <c r="AW51" i="2"/>
  <c r="AW52" i="2"/>
  <c r="AW53" i="2"/>
  <c r="AW54" i="2"/>
  <c r="AW55" i="2"/>
  <c r="AW56" i="2"/>
  <c r="AW57" i="2"/>
  <c r="AW58" i="2"/>
  <c r="AW59" i="2"/>
  <c r="AW60" i="2"/>
  <c r="AW61" i="2"/>
  <c r="AW62" i="2"/>
  <c r="AW63" i="2"/>
  <c r="AW64" i="2"/>
  <c r="AW65" i="2"/>
  <c r="AW66" i="2"/>
  <c r="AW67" i="2"/>
  <c r="AW68" i="2"/>
  <c r="AW69" i="2"/>
  <c r="AW70" i="2"/>
  <c r="AW71" i="2"/>
  <c r="AW72" i="2"/>
  <c r="AW73" i="2"/>
  <c r="AW74" i="2"/>
  <c r="AW75" i="2"/>
  <c r="AW76" i="2"/>
  <c r="AW77" i="2"/>
  <c r="AW78" i="2"/>
  <c r="AW79" i="2"/>
  <c r="AW80" i="2"/>
  <c r="AW81" i="2"/>
  <c r="AW82" i="2"/>
  <c r="AW83" i="2"/>
  <c r="AW84" i="2"/>
  <c r="AW85" i="2"/>
  <c r="AW86" i="2"/>
  <c r="AW87" i="2"/>
  <c r="AW88" i="2"/>
  <c r="AW89" i="2"/>
  <c r="AW90" i="2"/>
  <c r="AW91" i="2"/>
  <c r="AW92" i="2"/>
  <c r="AW93" i="2"/>
  <c r="AW94" i="2"/>
  <c r="AW95" i="2"/>
  <c r="AW96" i="2"/>
  <c r="AW97" i="2"/>
  <c r="AW98" i="2"/>
  <c r="AW99" i="2"/>
  <c r="AW100" i="2"/>
  <c r="AW101" i="2"/>
  <c r="AW102" i="2"/>
  <c r="AW103" i="2"/>
  <c r="AW104" i="2"/>
  <c r="AW105" i="2"/>
  <c r="AW106" i="2"/>
  <c r="AW107" i="2"/>
  <c r="AW108" i="2"/>
  <c r="AW109" i="2"/>
  <c r="AW110" i="2"/>
  <c r="AW111" i="2"/>
  <c r="AW112" i="2"/>
  <c r="AW113" i="2"/>
  <c r="AW114" i="2"/>
  <c r="AW115" i="2"/>
  <c r="AW116" i="2"/>
  <c r="AW117" i="2"/>
  <c r="AW118" i="2"/>
  <c r="AW119" i="2"/>
  <c r="AW120" i="2"/>
  <c r="AW121" i="2"/>
  <c r="AW122" i="2"/>
  <c r="AW123" i="2"/>
  <c r="AW124" i="2"/>
  <c r="AW125" i="2"/>
  <c r="AW126" i="2"/>
  <c r="AW127" i="2"/>
  <c r="AW128" i="2"/>
  <c r="AW129" i="2"/>
  <c r="AW130" i="2"/>
  <c r="AW131" i="2"/>
  <c r="AW132" i="2"/>
  <c r="AW133" i="2"/>
  <c r="AW134" i="2"/>
  <c r="AW135" i="2"/>
  <c r="AW136" i="2"/>
  <c r="AW137" i="2"/>
  <c r="AW138" i="2"/>
  <c r="AW139" i="2"/>
  <c r="AW140" i="2"/>
  <c r="AW141" i="2"/>
  <c r="AW142" i="2"/>
  <c r="AW143" i="2"/>
  <c r="AW144" i="2"/>
  <c r="AW145" i="2"/>
  <c r="AW146" i="2"/>
  <c r="AW147" i="2"/>
  <c r="AW148" i="2"/>
  <c r="AW149" i="2"/>
  <c r="AW150" i="2"/>
  <c r="AW151" i="2"/>
  <c r="AW152" i="2"/>
  <c r="AW153" i="2"/>
  <c r="AW154" i="2"/>
  <c r="AW155" i="2"/>
  <c r="AW156" i="2"/>
  <c r="AW157" i="2"/>
  <c r="AW158" i="2"/>
  <c r="AW159" i="2"/>
  <c r="AW160" i="2"/>
  <c r="AW161" i="2"/>
  <c r="AW162" i="2"/>
  <c r="AW163" i="2"/>
  <c r="AW164" i="2"/>
  <c r="AW165" i="2"/>
  <c r="AW166" i="2"/>
  <c r="AW167" i="2"/>
  <c r="AW168" i="2"/>
  <c r="AW169" i="2"/>
  <c r="AW170" i="2"/>
  <c r="AW171" i="2"/>
  <c r="AW172" i="2"/>
  <c r="AW173" i="2"/>
  <c r="AW174" i="2"/>
  <c r="AW175" i="2"/>
  <c r="AW176" i="2"/>
  <c r="AW177" i="2"/>
  <c r="AW178" i="2"/>
  <c r="AW179" i="2"/>
  <c r="AW180" i="2"/>
  <c r="AW181" i="2"/>
  <c r="AW182" i="2"/>
  <c r="AW183" i="2"/>
  <c r="AW184" i="2"/>
  <c r="AW185" i="2"/>
  <c r="AW186" i="2"/>
  <c r="AW187" i="2"/>
  <c r="AW188" i="2"/>
  <c r="AW189" i="2"/>
  <c r="AW190" i="2"/>
  <c r="AW191" i="2"/>
  <c r="AW192" i="2"/>
  <c r="AW193" i="2"/>
  <c r="AW194" i="2"/>
  <c r="AW195" i="2"/>
  <c r="AW196" i="2"/>
  <c r="AW197" i="2"/>
  <c r="AW198" i="2"/>
  <c r="AW199" i="2"/>
  <c r="AW200" i="2"/>
  <c r="AW201" i="2"/>
  <c r="AW202" i="2"/>
  <c r="AW203" i="2"/>
  <c r="AW204" i="2"/>
  <c r="AW205" i="2"/>
  <c r="AW206" i="2"/>
  <c r="AW207" i="2"/>
  <c r="AW208" i="2"/>
  <c r="AW209" i="2"/>
  <c r="AW210" i="2"/>
  <c r="AW211" i="2"/>
  <c r="AW212" i="2"/>
  <c r="AW213" i="2"/>
  <c r="AW214" i="2"/>
  <c r="AW215" i="2"/>
  <c r="AW216" i="2"/>
  <c r="AW217" i="2"/>
  <c r="AW218" i="2"/>
  <c r="AW219" i="2"/>
  <c r="AW220" i="2"/>
  <c r="AW221" i="2"/>
  <c r="AW222" i="2"/>
  <c r="AW223" i="2"/>
  <c r="AW224" i="2"/>
  <c r="AW225" i="2"/>
  <c r="AW226" i="2"/>
  <c r="AW227" i="2"/>
  <c r="AW228" i="2"/>
  <c r="AW229" i="2"/>
  <c r="AW230" i="2"/>
  <c r="AW231" i="2"/>
  <c r="AW232" i="2"/>
  <c r="AW233" i="2"/>
  <c r="AW234" i="2"/>
  <c r="AW235" i="2"/>
  <c r="AW236" i="2"/>
  <c r="AW237" i="2"/>
  <c r="AW238" i="2"/>
  <c r="AW239" i="2"/>
  <c r="AW240" i="2"/>
  <c r="AW241" i="2"/>
  <c r="AW242" i="2"/>
  <c r="AW243" i="2"/>
  <c r="AW244" i="2"/>
  <c r="AW245" i="2"/>
  <c r="AW246" i="2"/>
  <c r="AW247" i="2"/>
  <c r="AW248" i="2"/>
  <c r="AW249" i="2"/>
  <c r="AW250" i="2"/>
  <c r="AW251" i="2"/>
  <c r="AW252" i="2"/>
  <c r="AW253" i="2"/>
  <c r="AW254" i="2"/>
  <c r="AW255" i="2"/>
  <c r="AW256" i="2"/>
  <c r="AW257" i="2"/>
  <c r="AW258" i="2"/>
  <c r="AW259" i="2"/>
  <c r="AW260" i="2"/>
  <c r="AW261" i="2"/>
  <c r="AW262" i="2"/>
  <c r="AW263" i="2"/>
  <c r="AW264" i="2"/>
  <c r="AW265" i="2"/>
  <c r="AW266" i="2"/>
  <c r="AW267" i="2"/>
  <c r="AW268" i="2"/>
  <c r="AW269" i="2"/>
  <c r="AW270" i="2"/>
  <c r="AW271" i="2"/>
  <c r="AW272" i="2"/>
  <c r="AW273" i="2"/>
  <c r="AW274" i="2"/>
  <c r="AW275" i="2"/>
  <c r="AW276" i="2"/>
  <c r="AW277" i="2"/>
  <c r="AW278" i="2"/>
  <c r="AW279" i="2"/>
  <c r="AW280" i="2"/>
  <c r="AW281" i="2"/>
  <c r="AW282" i="2"/>
  <c r="AW283" i="2"/>
  <c r="AW284" i="2"/>
  <c r="AW285" i="2"/>
  <c r="AW286" i="2"/>
  <c r="AW287" i="2"/>
  <c r="AW288" i="2"/>
  <c r="AW289" i="2"/>
  <c r="AW290" i="2"/>
  <c r="AW291" i="2"/>
  <c r="AW292" i="2"/>
  <c r="AW293" i="2"/>
  <c r="AW294" i="2"/>
  <c r="AW295" i="2"/>
  <c r="AW296" i="2"/>
  <c r="AW297" i="2"/>
  <c r="AW298" i="2"/>
  <c r="AW299" i="2"/>
  <c r="AW300" i="2"/>
  <c r="AW301" i="2"/>
  <c r="AW302" i="2"/>
  <c r="AW303" i="2"/>
  <c r="AW304" i="2"/>
  <c r="AW305" i="2"/>
  <c r="AW306" i="2"/>
  <c r="AW307" i="2"/>
  <c r="AW308" i="2"/>
  <c r="AW309" i="2"/>
  <c r="AW310" i="2"/>
  <c r="AW311" i="2"/>
  <c r="AW312" i="2"/>
  <c r="AW313" i="2"/>
  <c r="AW314" i="2"/>
  <c r="AW315" i="2"/>
  <c r="AW316" i="2"/>
  <c r="AW317" i="2"/>
  <c r="AW318" i="2"/>
  <c r="AW319" i="2"/>
  <c r="AW320" i="2"/>
  <c r="AW321" i="2"/>
  <c r="AW322" i="2"/>
  <c r="AW323" i="2"/>
  <c r="AW324" i="2"/>
  <c r="AW325" i="2"/>
  <c r="AW326" i="2"/>
  <c r="AW327" i="2"/>
  <c r="AW328" i="2"/>
  <c r="AW329" i="2"/>
  <c r="AW330" i="2"/>
  <c r="AW331" i="2"/>
  <c r="AW332" i="2"/>
  <c r="AW333" i="2"/>
  <c r="AW334" i="2"/>
  <c r="AW335" i="2"/>
  <c r="AW336" i="2"/>
  <c r="AW337" i="2"/>
  <c r="AW338" i="2"/>
  <c r="AW339" i="2"/>
  <c r="AW340" i="2"/>
  <c r="AW341" i="2"/>
  <c r="AW342" i="2"/>
  <c r="AW343" i="2"/>
  <c r="AW344" i="2"/>
  <c r="AW345" i="2"/>
  <c r="AW346" i="2"/>
  <c r="AW347" i="2"/>
  <c r="AW348" i="2"/>
  <c r="AW349" i="2"/>
  <c r="AW350" i="2"/>
  <c r="AW351" i="2"/>
  <c r="AW352" i="2"/>
  <c r="AW353" i="2"/>
  <c r="AW354" i="2"/>
  <c r="AW355" i="2"/>
  <c r="AW356" i="2"/>
  <c r="AW357" i="2"/>
  <c r="AW358" i="2"/>
  <c r="AW359" i="2"/>
  <c r="AW360" i="2"/>
  <c r="AW361" i="2"/>
  <c r="AW362" i="2"/>
  <c r="AW363" i="2"/>
  <c r="AW364" i="2"/>
  <c r="AW365" i="2"/>
  <c r="AW366" i="2"/>
  <c r="AW367" i="2"/>
  <c r="AW368" i="2"/>
  <c r="AW369" i="2"/>
  <c r="AW370" i="2"/>
  <c r="AW371" i="2"/>
  <c r="AW372" i="2"/>
  <c r="AW373" i="2"/>
  <c r="AW374" i="2"/>
  <c r="AW375" i="2"/>
  <c r="AW376" i="2"/>
  <c r="AW377" i="2"/>
  <c r="AW378" i="2"/>
  <c r="AW379" i="2"/>
  <c r="AW380" i="2"/>
  <c r="AW381" i="2"/>
  <c r="AW382" i="2"/>
  <c r="AW383" i="2"/>
  <c r="AW384" i="2"/>
  <c r="AW385" i="2"/>
  <c r="AW386" i="2"/>
  <c r="AW387" i="2"/>
  <c r="AW388" i="2"/>
  <c r="AW389" i="2"/>
  <c r="AW390" i="2"/>
  <c r="AW391" i="2"/>
  <c r="AW392" i="2"/>
  <c r="AW393" i="2"/>
  <c r="AW394" i="2"/>
  <c r="AW395" i="2"/>
  <c r="AW396" i="2"/>
  <c r="AW397" i="2"/>
  <c r="AW398" i="2"/>
  <c r="AW399" i="2"/>
  <c r="AW400" i="2"/>
  <c r="AW401" i="2"/>
  <c r="AW402" i="2"/>
  <c r="AW403" i="2"/>
  <c r="AW404" i="2"/>
  <c r="AW405" i="2"/>
  <c r="AW406" i="2"/>
  <c r="AW407" i="2"/>
  <c r="AW408" i="2"/>
  <c r="AW409" i="2"/>
  <c r="AW410" i="2"/>
  <c r="AW411" i="2"/>
  <c r="AW412" i="2"/>
  <c r="AW413" i="2"/>
  <c r="AW414" i="2"/>
  <c r="AW415" i="2"/>
  <c r="AW416" i="2"/>
  <c r="AW417" i="2"/>
  <c r="AW418" i="2"/>
  <c r="AW419" i="2"/>
  <c r="AW420" i="2"/>
  <c r="AW421" i="2"/>
  <c r="AW422" i="2"/>
  <c r="AW423" i="2"/>
  <c r="AW424" i="2"/>
  <c r="AW425" i="2"/>
  <c r="AW426" i="2"/>
  <c r="AW427" i="2"/>
  <c r="AW428" i="2"/>
  <c r="AW429" i="2"/>
  <c r="AW430" i="2"/>
  <c r="AW431" i="2"/>
  <c r="AW432" i="2"/>
  <c r="AW433" i="2"/>
  <c r="AW434" i="2"/>
  <c r="AW435" i="2"/>
  <c r="AW436" i="2"/>
  <c r="AW437" i="2"/>
  <c r="AW438" i="2"/>
  <c r="AW439" i="2"/>
  <c r="AW440" i="2"/>
  <c r="AW441" i="2"/>
  <c r="AW442" i="2"/>
  <c r="AW443" i="2"/>
  <c r="AW444" i="2"/>
  <c r="AW445" i="2"/>
  <c r="AW446" i="2"/>
  <c r="AW447" i="2"/>
  <c r="AW448" i="2"/>
  <c r="AW449" i="2"/>
  <c r="AW450" i="2"/>
  <c r="AW451" i="2"/>
  <c r="AW452" i="2"/>
  <c r="AW453" i="2"/>
  <c r="AW454" i="2"/>
  <c r="AW455" i="2"/>
  <c r="AW456" i="2"/>
  <c r="AW457" i="2"/>
  <c r="AW458" i="2"/>
  <c r="AW459" i="2"/>
  <c r="AW460" i="2"/>
  <c r="AW461" i="2"/>
  <c r="AW462" i="2"/>
  <c r="AW876" i="2"/>
  <c r="AW856" i="2"/>
  <c r="AW463" i="2"/>
  <c r="AW464" i="2"/>
  <c r="AW465" i="2"/>
  <c r="AW466" i="2"/>
  <c r="AW467" i="2"/>
  <c r="AW468" i="2"/>
  <c r="AW469" i="2"/>
  <c r="AW470" i="2"/>
  <c r="AW471" i="2"/>
  <c r="AW877" i="2"/>
  <c r="AW857" i="2"/>
  <c r="AW472" i="2"/>
  <c r="AW473" i="2"/>
  <c r="AW474" i="2"/>
  <c r="AW475" i="2"/>
  <c r="AW476" i="2"/>
  <c r="AW477" i="2"/>
  <c r="AW478" i="2"/>
  <c r="AW479" i="2"/>
  <c r="AW878" i="2"/>
  <c r="AW480" i="2"/>
  <c r="AW879" i="2"/>
  <c r="AW858" i="2"/>
  <c r="AW481" i="2"/>
  <c r="AW482" i="2"/>
  <c r="AW483" i="2"/>
  <c r="AW484" i="2"/>
  <c r="AW485" i="2"/>
  <c r="AW486" i="2"/>
  <c r="AW487" i="2"/>
  <c r="AW488" i="2"/>
  <c r="AW489" i="2"/>
  <c r="AW490" i="2"/>
  <c r="AW491" i="2"/>
  <c r="AW492" i="2"/>
  <c r="AW493" i="2"/>
  <c r="AW494" i="2"/>
  <c r="AW495" i="2"/>
  <c r="AW496" i="2"/>
  <c r="AW497" i="2"/>
  <c r="AW498" i="2"/>
  <c r="AW499" i="2"/>
  <c r="AW500" i="2"/>
  <c r="AW501" i="2"/>
  <c r="AW502" i="2"/>
  <c r="AW503" i="2"/>
  <c r="AW504" i="2"/>
  <c r="AW505" i="2"/>
  <c r="AW506" i="2"/>
  <c r="AW507" i="2"/>
  <c r="AW508" i="2"/>
  <c r="AW509" i="2"/>
  <c r="AW510" i="2"/>
  <c r="AW511" i="2"/>
  <c r="AW512" i="2"/>
  <c r="AW513" i="2"/>
  <c r="AW514" i="2"/>
  <c r="AW515" i="2"/>
  <c r="AW516" i="2"/>
  <c r="AW517" i="2"/>
  <c r="AW518" i="2"/>
  <c r="AW519" i="2"/>
  <c r="AW520" i="2"/>
  <c r="AW521" i="2"/>
  <c r="AW522" i="2"/>
  <c r="AW523" i="2"/>
  <c r="AW524" i="2"/>
  <c r="AW525" i="2"/>
  <c r="AW526" i="2"/>
  <c r="AW527" i="2"/>
  <c r="AW528" i="2"/>
  <c r="AW529" i="2"/>
  <c r="AW530" i="2"/>
  <c r="AW531" i="2"/>
  <c r="AW532" i="2"/>
  <c r="AW533" i="2"/>
  <c r="AW534" i="2"/>
  <c r="AW535" i="2"/>
  <c r="AW536" i="2"/>
  <c r="AW537" i="2"/>
  <c r="AW538" i="2"/>
  <c r="AW539" i="2"/>
  <c r="AW540" i="2"/>
  <c r="AW541" i="2"/>
  <c r="AW542" i="2"/>
  <c r="AW543" i="2"/>
  <c r="AW544" i="2"/>
  <c r="AW545" i="2"/>
  <c r="AW546" i="2"/>
  <c r="AW547" i="2"/>
  <c r="AW548" i="2"/>
  <c r="AW549" i="2"/>
  <c r="AW550" i="2"/>
  <c r="AW551" i="2"/>
  <c r="AW552" i="2"/>
  <c r="AW880" i="2"/>
  <c r="AW859" i="2"/>
  <c r="AW553" i="2"/>
  <c r="AW554" i="2"/>
  <c r="AW555" i="2"/>
  <c r="AW556" i="2"/>
  <c r="AW881" i="2"/>
  <c r="AW860" i="2"/>
  <c r="AW557" i="2"/>
  <c r="AW558" i="2"/>
  <c r="AW559" i="2"/>
  <c r="AW560" i="2"/>
  <c r="AW561" i="2"/>
  <c r="AW562" i="2"/>
  <c r="AW563" i="2"/>
  <c r="AW564" i="2"/>
  <c r="AW565" i="2"/>
  <c r="AW566" i="2"/>
  <c r="AW567" i="2"/>
  <c r="AW568" i="2"/>
  <c r="AW569" i="2"/>
  <c r="AW570" i="2"/>
  <c r="AW571" i="2"/>
  <c r="AW572" i="2"/>
  <c r="AW573" i="2"/>
  <c r="AW574" i="2"/>
  <c r="AW575" i="2"/>
  <c r="AW576" i="2"/>
  <c r="AW577" i="2"/>
  <c r="AW578" i="2"/>
  <c r="AW579" i="2"/>
  <c r="AW580" i="2"/>
  <c r="AW581" i="2"/>
  <c r="AW882" i="2"/>
  <c r="AW861" i="2"/>
  <c r="AW582" i="2"/>
  <c r="AW583" i="2"/>
  <c r="AW584" i="2"/>
  <c r="AW585" i="2"/>
  <c r="AW586" i="2"/>
  <c r="AW587" i="2"/>
  <c r="AW588" i="2"/>
  <c r="AW589" i="2"/>
  <c r="AW590" i="2"/>
  <c r="AW591" i="2"/>
  <c r="AW592" i="2"/>
  <c r="AW593" i="2"/>
  <c r="AW594" i="2"/>
  <c r="AW883" i="2"/>
  <c r="AW862" i="2"/>
  <c r="AW595" i="2"/>
  <c r="AW884" i="2"/>
  <c r="AW863" i="2"/>
  <c r="AW596" i="2"/>
  <c r="AW597" i="2"/>
  <c r="AW598" i="2"/>
  <c r="AW599" i="2"/>
  <c r="AW600" i="2"/>
  <c r="AW601" i="2"/>
  <c r="AW602" i="2"/>
  <c r="AW864" i="2"/>
  <c r="AW603" i="2"/>
  <c r="AW604" i="2"/>
  <c r="AW605" i="2"/>
  <c r="AW606" i="2"/>
  <c r="AW607" i="2"/>
  <c r="AW608" i="2"/>
  <c r="AW865" i="2"/>
  <c r="AW609" i="2"/>
  <c r="AW610" i="2"/>
  <c r="AW611" i="2"/>
  <c r="AW612" i="2"/>
  <c r="AW613" i="2"/>
  <c r="AW614" i="2"/>
  <c r="AW866" i="2"/>
  <c r="AW615" i="2"/>
  <c r="AW616" i="2"/>
  <c r="AW617" i="2"/>
  <c r="AW618" i="2"/>
  <c r="AW619" i="2"/>
  <c r="AW620" i="2"/>
  <c r="AW867" i="2"/>
  <c r="AW621" i="2"/>
  <c r="AW622" i="2"/>
  <c r="AW623" i="2"/>
  <c r="AW624" i="2"/>
  <c r="AW625" i="2"/>
  <c r="AW626" i="2"/>
  <c r="AW868" i="2"/>
  <c r="AW627" i="2"/>
  <c r="AW628" i="2"/>
  <c r="AW629" i="2"/>
  <c r="AW630" i="2"/>
  <c r="AW631" i="2"/>
  <c r="AW632" i="2"/>
  <c r="AW885" i="2"/>
  <c r="AW869" i="2"/>
  <c r="AW633" i="2"/>
  <c r="AW634" i="2"/>
  <c r="AW635" i="2"/>
  <c r="AW636" i="2"/>
  <c r="AW637" i="2"/>
  <c r="AW638" i="2"/>
  <c r="AW639" i="2"/>
  <c r="AW640" i="2"/>
  <c r="AW641" i="2"/>
  <c r="AW642" i="2"/>
  <c r="AW643" i="2"/>
  <c r="AW644" i="2"/>
  <c r="AW645" i="2"/>
  <c r="AW646" i="2"/>
  <c r="AW647" i="2"/>
  <c r="AW648" i="2"/>
  <c r="AW649" i="2"/>
  <c r="AW650" i="2"/>
  <c r="AW651" i="2"/>
  <c r="AW652" i="2"/>
  <c r="AW653" i="2"/>
  <c r="AW654" i="2"/>
  <c r="AW655" i="2"/>
  <c r="AW656" i="2"/>
  <c r="AW657" i="2"/>
  <c r="AW658" i="2"/>
  <c r="AW659" i="2"/>
  <c r="AW660" i="2"/>
  <c r="AW886" i="2"/>
  <c r="AW870" i="2"/>
  <c r="AW661" i="2"/>
  <c r="AW662" i="2"/>
  <c r="AW663" i="2"/>
  <c r="AW664" i="2"/>
  <c r="AW665" i="2"/>
  <c r="AW666" i="2"/>
  <c r="AW667" i="2"/>
  <c r="AW668" i="2"/>
  <c r="AW669" i="2"/>
  <c r="AW670" i="2"/>
  <c r="AW671" i="2"/>
  <c r="AW672" i="2"/>
  <c r="AW673" i="2"/>
  <c r="AW674" i="2"/>
  <c r="AW675" i="2"/>
  <c r="AW676" i="2"/>
  <c r="AW677" i="2"/>
  <c r="AW678" i="2"/>
  <c r="AW679" i="2"/>
  <c r="AW680" i="2"/>
  <c r="AW681" i="2"/>
  <c r="AW682" i="2"/>
  <c r="AW683" i="2"/>
  <c r="AW684" i="2"/>
  <c r="AW685" i="2"/>
  <c r="AW686" i="2"/>
  <c r="AW687" i="2"/>
  <c r="AW688" i="2"/>
  <c r="AW689" i="2"/>
  <c r="AW690" i="2"/>
  <c r="AW691" i="2"/>
  <c r="AW692" i="2"/>
  <c r="AW693" i="2"/>
  <c r="AW694" i="2"/>
  <c r="AW695" i="2"/>
  <c r="AW696" i="2"/>
  <c r="AW697" i="2"/>
  <c r="AW698" i="2"/>
  <c r="AW699" i="2"/>
  <c r="AW700" i="2"/>
  <c r="AW701" i="2"/>
  <c r="AW887" i="2"/>
  <c r="AW871" i="2"/>
  <c r="AW702" i="2"/>
  <c r="AW703" i="2"/>
  <c r="AW704" i="2"/>
  <c r="AW705" i="2"/>
  <c r="AW706" i="2"/>
  <c r="AW707" i="2"/>
  <c r="AW708" i="2"/>
  <c r="AW709" i="2"/>
  <c r="AW710" i="2"/>
  <c r="AW711" i="2"/>
  <c r="AW712" i="2"/>
  <c r="AW713" i="2"/>
  <c r="AW714" i="2"/>
  <c r="AW715" i="2"/>
  <c r="AW716" i="2"/>
  <c r="AW717" i="2"/>
  <c r="AW718" i="2"/>
  <c r="AW719" i="2"/>
  <c r="AW888" i="2"/>
  <c r="AW872" i="2"/>
  <c r="AW720" i="2"/>
  <c r="AW721" i="2"/>
  <c r="AW722" i="2"/>
  <c r="AW723" i="2"/>
  <c r="AW724" i="2"/>
  <c r="AW725" i="2"/>
  <c r="AW726" i="2"/>
  <c r="AW727" i="2"/>
  <c r="AW728" i="2"/>
  <c r="AW729" i="2"/>
  <c r="AW730" i="2"/>
  <c r="AW731" i="2"/>
  <c r="AW732" i="2"/>
  <c r="AW733" i="2"/>
  <c r="AW734" i="2"/>
  <c r="AW735" i="2"/>
  <c r="AW736" i="2"/>
  <c r="AW889" i="2"/>
  <c r="AW873" i="2"/>
  <c r="AW737" i="2"/>
  <c r="AW738" i="2"/>
  <c r="AW739" i="2"/>
  <c r="AW740" i="2"/>
  <c r="AW741" i="2"/>
  <c r="AW742" i="2"/>
  <c r="AW743" i="2"/>
  <c r="AW744" i="2"/>
  <c r="AW745" i="2"/>
  <c r="AW746" i="2"/>
  <c r="AW747" i="2"/>
  <c r="AW748" i="2"/>
  <c r="AW749" i="2"/>
  <c r="AW750" i="2"/>
  <c r="AW751" i="2"/>
  <c r="AW752" i="2"/>
  <c r="AW753" i="2"/>
  <c r="AW754" i="2"/>
  <c r="AW755" i="2"/>
  <c r="AW756" i="2"/>
  <c r="AW757" i="2"/>
  <c r="AW758" i="2"/>
  <c r="AW759" i="2"/>
  <c r="AW760" i="2"/>
  <c r="AW761" i="2"/>
  <c r="AW762" i="2"/>
  <c r="AW763" i="2"/>
  <c r="AW764" i="2"/>
  <c r="AW765" i="2"/>
  <c r="AW766" i="2"/>
  <c r="AW890" i="2"/>
  <c r="AW767" i="2"/>
  <c r="AW768" i="2"/>
  <c r="AW769" i="2"/>
  <c r="AW770" i="2"/>
  <c r="AW771" i="2"/>
  <c r="AW772" i="2"/>
  <c r="AW773" i="2"/>
  <c r="AW774" i="2"/>
  <c r="AW775" i="2"/>
  <c r="AW776" i="2"/>
  <c r="AW777" i="2"/>
  <c r="AW778" i="2"/>
  <c r="AW779" i="2"/>
  <c r="AW780" i="2"/>
  <c r="AW781" i="2"/>
  <c r="AW782" i="2"/>
  <c r="AW783" i="2"/>
  <c r="AW784" i="2"/>
  <c r="AW785" i="2"/>
  <c r="AW786" i="2"/>
  <c r="AW787" i="2"/>
  <c r="AW788" i="2"/>
  <c r="AW789" i="2"/>
  <c r="AW790" i="2"/>
  <c r="AW791" i="2"/>
  <c r="AW792" i="2"/>
  <c r="AW793" i="2"/>
  <c r="AW794" i="2"/>
  <c r="AW795" i="2"/>
  <c r="AW796" i="2"/>
  <c r="AW797" i="2"/>
  <c r="AW798" i="2"/>
  <c r="AW799" i="2"/>
  <c r="AW800" i="2"/>
  <c r="AW801" i="2"/>
  <c r="AW802" i="2"/>
  <c r="AW803" i="2"/>
  <c r="AW804" i="2"/>
  <c r="AW805" i="2"/>
  <c r="AW806" i="2"/>
  <c r="AW807" i="2"/>
  <c r="AW808" i="2"/>
  <c r="AW809" i="2"/>
  <c r="AW810" i="2"/>
  <c r="AW811" i="2"/>
  <c r="AW812" i="2"/>
  <c r="AW813" i="2"/>
  <c r="AW814" i="2"/>
  <c r="AW815" i="2"/>
  <c r="AW816" i="2"/>
  <c r="AW817" i="2"/>
  <c r="AW818" i="2"/>
  <c r="AW819" i="2"/>
  <c r="AW820" i="2"/>
  <c r="AW821" i="2"/>
  <c r="AW822" i="2"/>
  <c r="AW823" i="2"/>
  <c r="AW824" i="2"/>
  <c r="AW825" i="2"/>
  <c r="AW826" i="2"/>
  <c r="AW827" i="2"/>
  <c r="AW828" i="2"/>
  <c r="AW829" i="2"/>
  <c r="AW830" i="2"/>
  <c r="AW831" i="2"/>
  <c r="AW832" i="2"/>
  <c r="AW891" i="2"/>
  <c r="AW874" i="2"/>
  <c r="AW833" i="2"/>
  <c r="AW834" i="2"/>
  <c r="AW835" i="2"/>
  <c r="AW836" i="2"/>
  <c r="AW837" i="2"/>
  <c r="AW838" i="2"/>
  <c r="AW839" i="2"/>
  <c r="AW840" i="2"/>
  <c r="AW841" i="2"/>
  <c r="AW842" i="2"/>
  <c r="AW843" i="2"/>
  <c r="AW844" i="2"/>
  <c r="AW845" i="2"/>
  <c r="AW846" i="2"/>
  <c r="AW847" i="2"/>
  <c r="AW848" i="2"/>
  <c r="AW892" i="2"/>
  <c r="AW875" i="2"/>
  <c r="AW849" i="2"/>
  <c r="AW850" i="2"/>
  <c r="AW851" i="2"/>
  <c r="AW852" i="2"/>
  <c r="AW853" i="2"/>
  <c r="AW854" i="2"/>
  <c r="AW855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U35" i="2"/>
  <c r="AU36" i="2"/>
  <c r="AU37" i="2"/>
  <c r="AU38" i="2"/>
  <c r="AU39" i="2"/>
  <c r="AU40" i="2"/>
  <c r="AU41" i="2"/>
  <c r="AU42" i="2"/>
  <c r="AU43" i="2"/>
  <c r="AU44" i="2"/>
  <c r="AU45" i="2"/>
  <c r="AU46" i="2"/>
  <c r="AU47" i="2"/>
  <c r="AU48" i="2"/>
  <c r="AU49" i="2"/>
  <c r="AU50" i="2"/>
  <c r="AU51" i="2"/>
  <c r="AU52" i="2"/>
  <c r="AU53" i="2"/>
  <c r="AU54" i="2"/>
  <c r="AU55" i="2"/>
  <c r="AU56" i="2"/>
  <c r="AU57" i="2"/>
  <c r="AU58" i="2"/>
  <c r="AU59" i="2"/>
  <c r="AU60" i="2"/>
  <c r="AU61" i="2"/>
  <c r="AU62" i="2"/>
  <c r="AU63" i="2"/>
  <c r="AU64" i="2"/>
  <c r="AU65" i="2"/>
  <c r="AU66" i="2"/>
  <c r="AU67" i="2"/>
  <c r="AU68" i="2"/>
  <c r="AU69" i="2"/>
  <c r="AU70" i="2"/>
  <c r="AU71" i="2"/>
  <c r="AU72" i="2"/>
  <c r="AU73" i="2"/>
  <c r="AU74" i="2"/>
  <c r="AU75" i="2"/>
  <c r="AU76" i="2"/>
  <c r="AU77" i="2"/>
  <c r="AU78" i="2"/>
  <c r="AU79" i="2"/>
  <c r="AU80" i="2"/>
  <c r="AU81" i="2"/>
  <c r="AU82" i="2"/>
  <c r="AU83" i="2"/>
  <c r="AU84" i="2"/>
  <c r="AU85" i="2"/>
  <c r="AU86" i="2"/>
  <c r="AU87" i="2"/>
  <c r="AU88" i="2"/>
  <c r="AU89" i="2"/>
  <c r="AU90" i="2"/>
  <c r="AU91" i="2"/>
  <c r="AU92" i="2"/>
  <c r="AU93" i="2"/>
  <c r="AU94" i="2"/>
  <c r="AU95" i="2"/>
  <c r="AU96" i="2"/>
  <c r="AU97" i="2"/>
  <c r="AU98" i="2"/>
  <c r="AU99" i="2"/>
  <c r="AU100" i="2"/>
  <c r="AU101" i="2"/>
  <c r="AU102" i="2"/>
  <c r="AU103" i="2"/>
  <c r="AU104" i="2"/>
  <c r="AU105" i="2"/>
  <c r="AU106" i="2"/>
  <c r="AU107" i="2"/>
  <c r="AU108" i="2"/>
  <c r="AU109" i="2"/>
  <c r="AU110" i="2"/>
  <c r="AU111" i="2"/>
  <c r="AU112" i="2"/>
  <c r="AU113" i="2"/>
  <c r="AU114" i="2"/>
  <c r="AU115" i="2"/>
  <c r="AU116" i="2"/>
  <c r="AU117" i="2"/>
  <c r="AU118" i="2"/>
  <c r="AU119" i="2"/>
  <c r="AU120" i="2"/>
  <c r="AU121" i="2"/>
  <c r="AU122" i="2"/>
  <c r="AU123" i="2"/>
  <c r="AU124" i="2"/>
  <c r="AU125" i="2"/>
  <c r="AU126" i="2"/>
  <c r="AU127" i="2"/>
  <c r="AU128" i="2"/>
  <c r="AU129" i="2"/>
  <c r="AU130" i="2"/>
  <c r="AU131" i="2"/>
  <c r="AU132" i="2"/>
  <c r="AU133" i="2"/>
  <c r="AU134" i="2"/>
  <c r="AU135" i="2"/>
  <c r="AU136" i="2"/>
  <c r="AU137" i="2"/>
  <c r="AU138" i="2"/>
  <c r="AU139" i="2"/>
  <c r="AU140" i="2"/>
  <c r="AU141" i="2"/>
  <c r="AU142" i="2"/>
  <c r="AU143" i="2"/>
  <c r="AU144" i="2"/>
  <c r="AU145" i="2"/>
  <c r="AU146" i="2"/>
  <c r="AU147" i="2"/>
  <c r="AU148" i="2"/>
  <c r="AU149" i="2"/>
  <c r="AU150" i="2"/>
  <c r="AU151" i="2"/>
  <c r="AU152" i="2"/>
  <c r="AU153" i="2"/>
  <c r="AU154" i="2"/>
  <c r="AU155" i="2"/>
  <c r="AU156" i="2"/>
  <c r="AU157" i="2"/>
  <c r="AU158" i="2"/>
  <c r="AU159" i="2"/>
  <c r="AU160" i="2"/>
  <c r="AU161" i="2"/>
  <c r="AU162" i="2"/>
  <c r="AU163" i="2"/>
  <c r="AU164" i="2"/>
  <c r="AU165" i="2"/>
  <c r="AU166" i="2"/>
  <c r="AU167" i="2"/>
  <c r="AU168" i="2"/>
  <c r="AU169" i="2"/>
  <c r="AU170" i="2"/>
  <c r="AU171" i="2"/>
  <c r="AU172" i="2"/>
  <c r="AU173" i="2"/>
  <c r="AU174" i="2"/>
  <c r="AU175" i="2"/>
  <c r="AU176" i="2"/>
  <c r="AU177" i="2"/>
  <c r="AU178" i="2"/>
  <c r="AU179" i="2"/>
  <c r="AU180" i="2"/>
  <c r="AU181" i="2"/>
  <c r="AU182" i="2"/>
  <c r="AU183" i="2"/>
  <c r="AU184" i="2"/>
  <c r="AU185" i="2"/>
  <c r="AU186" i="2"/>
  <c r="AU187" i="2"/>
  <c r="AU188" i="2"/>
  <c r="AU189" i="2"/>
  <c r="AU190" i="2"/>
  <c r="AU191" i="2"/>
  <c r="AU192" i="2"/>
  <c r="AU193" i="2"/>
  <c r="AU194" i="2"/>
  <c r="AU195" i="2"/>
  <c r="AU196" i="2"/>
  <c r="AU197" i="2"/>
  <c r="AU198" i="2"/>
  <c r="AU199" i="2"/>
  <c r="AU200" i="2"/>
  <c r="AU201" i="2"/>
  <c r="AU202" i="2"/>
  <c r="AU203" i="2"/>
  <c r="AU204" i="2"/>
  <c r="AU205" i="2"/>
  <c r="AU206" i="2"/>
  <c r="AU207" i="2"/>
  <c r="AU208" i="2"/>
  <c r="AU209" i="2"/>
  <c r="AU210" i="2"/>
  <c r="AU211" i="2"/>
  <c r="AU212" i="2"/>
  <c r="AU213" i="2"/>
  <c r="AU214" i="2"/>
  <c r="AU215" i="2"/>
  <c r="AU216" i="2"/>
  <c r="AU217" i="2"/>
  <c r="AU218" i="2"/>
  <c r="AU219" i="2"/>
  <c r="AU220" i="2"/>
  <c r="AU221" i="2"/>
  <c r="AU222" i="2"/>
  <c r="AU223" i="2"/>
  <c r="AU224" i="2"/>
  <c r="AU225" i="2"/>
  <c r="AU226" i="2"/>
  <c r="AU227" i="2"/>
  <c r="AU228" i="2"/>
  <c r="AU229" i="2"/>
  <c r="AU230" i="2"/>
  <c r="AU231" i="2"/>
  <c r="AU232" i="2"/>
  <c r="AU233" i="2"/>
  <c r="AU234" i="2"/>
  <c r="AU235" i="2"/>
  <c r="AU236" i="2"/>
  <c r="AU237" i="2"/>
  <c r="AU238" i="2"/>
  <c r="AU239" i="2"/>
  <c r="AU240" i="2"/>
  <c r="AU241" i="2"/>
  <c r="AU242" i="2"/>
  <c r="AU243" i="2"/>
  <c r="AU244" i="2"/>
  <c r="AU245" i="2"/>
  <c r="AU246" i="2"/>
  <c r="AU247" i="2"/>
  <c r="AU248" i="2"/>
  <c r="AU249" i="2"/>
  <c r="AU250" i="2"/>
  <c r="AU251" i="2"/>
  <c r="AU252" i="2"/>
  <c r="AU253" i="2"/>
  <c r="AU254" i="2"/>
  <c r="AU255" i="2"/>
  <c r="AU256" i="2"/>
  <c r="AU257" i="2"/>
  <c r="AU258" i="2"/>
  <c r="AU259" i="2"/>
  <c r="AU260" i="2"/>
  <c r="AU261" i="2"/>
  <c r="AU262" i="2"/>
  <c r="AU263" i="2"/>
  <c r="AU264" i="2"/>
  <c r="AU265" i="2"/>
  <c r="AU266" i="2"/>
  <c r="AU267" i="2"/>
  <c r="AU268" i="2"/>
  <c r="AU269" i="2"/>
  <c r="AU270" i="2"/>
  <c r="AU271" i="2"/>
  <c r="AU272" i="2"/>
  <c r="AU273" i="2"/>
  <c r="AU274" i="2"/>
  <c r="AU275" i="2"/>
  <c r="AU276" i="2"/>
  <c r="AU277" i="2"/>
  <c r="AU278" i="2"/>
  <c r="AU279" i="2"/>
  <c r="AU280" i="2"/>
  <c r="AU281" i="2"/>
  <c r="AU282" i="2"/>
  <c r="AU283" i="2"/>
  <c r="AU284" i="2"/>
  <c r="AU285" i="2"/>
  <c r="AU286" i="2"/>
  <c r="AU287" i="2"/>
  <c r="AU288" i="2"/>
  <c r="AU289" i="2"/>
  <c r="AU290" i="2"/>
  <c r="AU291" i="2"/>
  <c r="AU292" i="2"/>
  <c r="AU293" i="2"/>
  <c r="AU294" i="2"/>
  <c r="AU295" i="2"/>
  <c r="AU296" i="2"/>
  <c r="AU297" i="2"/>
  <c r="AU298" i="2"/>
  <c r="AU299" i="2"/>
  <c r="AU300" i="2"/>
  <c r="AU301" i="2"/>
  <c r="AU302" i="2"/>
  <c r="AU303" i="2"/>
  <c r="AU304" i="2"/>
  <c r="AU305" i="2"/>
  <c r="AU306" i="2"/>
  <c r="AU307" i="2"/>
  <c r="AU308" i="2"/>
  <c r="AU309" i="2"/>
  <c r="AU310" i="2"/>
  <c r="AU311" i="2"/>
  <c r="AU312" i="2"/>
  <c r="AU313" i="2"/>
  <c r="AU314" i="2"/>
  <c r="AU315" i="2"/>
  <c r="AU316" i="2"/>
  <c r="AU317" i="2"/>
  <c r="AU318" i="2"/>
  <c r="AU319" i="2"/>
  <c r="AU320" i="2"/>
  <c r="AU321" i="2"/>
  <c r="AU322" i="2"/>
  <c r="AU323" i="2"/>
  <c r="AU324" i="2"/>
  <c r="AU325" i="2"/>
  <c r="AU326" i="2"/>
  <c r="AU327" i="2"/>
  <c r="AU328" i="2"/>
  <c r="AU329" i="2"/>
  <c r="AU330" i="2"/>
  <c r="AU331" i="2"/>
  <c r="AU332" i="2"/>
  <c r="AU333" i="2"/>
  <c r="AU334" i="2"/>
  <c r="AU335" i="2"/>
  <c r="AU336" i="2"/>
  <c r="AU337" i="2"/>
  <c r="AU338" i="2"/>
  <c r="AU339" i="2"/>
  <c r="AU340" i="2"/>
  <c r="AU341" i="2"/>
  <c r="AU342" i="2"/>
  <c r="AU343" i="2"/>
  <c r="AU344" i="2"/>
  <c r="AU345" i="2"/>
  <c r="AU346" i="2"/>
  <c r="AU347" i="2"/>
  <c r="AU348" i="2"/>
  <c r="AU349" i="2"/>
  <c r="AU350" i="2"/>
  <c r="AU351" i="2"/>
  <c r="AU352" i="2"/>
  <c r="AU353" i="2"/>
  <c r="AU354" i="2"/>
  <c r="AU355" i="2"/>
  <c r="AU356" i="2"/>
  <c r="AU357" i="2"/>
  <c r="AU358" i="2"/>
  <c r="AU359" i="2"/>
  <c r="AU360" i="2"/>
  <c r="AU361" i="2"/>
  <c r="AU362" i="2"/>
  <c r="AU363" i="2"/>
  <c r="AU364" i="2"/>
  <c r="AU365" i="2"/>
  <c r="AU366" i="2"/>
  <c r="AU367" i="2"/>
  <c r="AU368" i="2"/>
  <c r="AU369" i="2"/>
  <c r="AU370" i="2"/>
  <c r="AU371" i="2"/>
  <c r="AU372" i="2"/>
  <c r="AU373" i="2"/>
  <c r="AU374" i="2"/>
  <c r="AU375" i="2"/>
  <c r="AU376" i="2"/>
  <c r="AU377" i="2"/>
  <c r="AU378" i="2"/>
  <c r="AU379" i="2"/>
  <c r="AU380" i="2"/>
  <c r="AU381" i="2"/>
  <c r="AU382" i="2"/>
  <c r="AU383" i="2"/>
  <c r="AU384" i="2"/>
  <c r="AU385" i="2"/>
  <c r="AU386" i="2"/>
  <c r="AU387" i="2"/>
  <c r="AU388" i="2"/>
  <c r="AU389" i="2"/>
  <c r="AU390" i="2"/>
  <c r="AU391" i="2"/>
  <c r="AU392" i="2"/>
  <c r="AU393" i="2"/>
  <c r="AU394" i="2"/>
  <c r="AU395" i="2"/>
  <c r="AU396" i="2"/>
  <c r="AU397" i="2"/>
  <c r="AU398" i="2"/>
  <c r="AU399" i="2"/>
  <c r="AU400" i="2"/>
  <c r="AU401" i="2"/>
  <c r="AU402" i="2"/>
  <c r="AU403" i="2"/>
  <c r="AU404" i="2"/>
  <c r="AU405" i="2"/>
  <c r="AU406" i="2"/>
  <c r="AU407" i="2"/>
  <c r="AU408" i="2"/>
  <c r="AU409" i="2"/>
  <c r="AU410" i="2"/>
  <c r="AU411" i="2"/>
  <c r="AU412" i="2"/>
  <c r="AU413" i="2"/>
  <c r="AU414" i="2"/>
  <c r="AU415" i="2"/>
  <c r="AU416" i="2"/>
  <c r="AU417" i="2"/>
  <c r="AU418" i="2"/>
  <c r="AU419" i="2"/>
  <c r="AU420" i="2"/>
  <c r="AU421" i="2"/>
  <c r="AU422" i="2"/>
  <c r="AU423" i="2"/>
  <c r="AU424" i="2"/>
  <c r="AU425" i="2"/>
  <c r="AU426" i="2"/>
  <c r="AU427" i="2"/>
  <c r="AU428" i="2"/>
  <c r="AU429" i="2"/>
  <c r="AU430" i="2"/>
  <c r="AU431" i="2"/>
  <c r="AU432" i="2"/>
  <c r="AU433" i="2"/>
  <c r="AU434" i="2"/>
  <c r="AU435" i="2"/>
  <c r="AU436" i="2"/>
  <c r="AU437" i="2"/>
  <c r="AU438" i="2"/>
  <c r="AU439" i="2"/>
  <c r="AU440" i="2"/>
  <c r="AU441" i="2"/>
  <c r="AU442" i="2"/>
  <c r="AU443" i="2"/>
  <c r="AU444" i="2"/>
  <c r="AU445" i="2"/>
  <c r="AU446" i="2"/>
  <c r="AU447" i="2"/>
  <c r="AU448" i="2"/>
  <c r="AU449" i="2"/>
  <c r="AU450" i="2"/>
  <c r="AU451" i="2"/>
  <c r="AU452" i="2"/>
  <c r="AU453" i="2"/>
  <c r="AU454" i="2"/>
  <c r="AU455" i="2"/>
  <c r="AU456" i="2"/>
  <c r="AU457" i="2"/>
  <c r="AU458" i="2"/>
  <c r="AU459" i="2"/>
  <c r="AU460" i="2"/>
  <c r="AU461" i="2"/>
  <c r="AU462" i="2"/>
  <c r="AU876" i="2"/>
  <c r="AU856" i="2"/>
  <c r="AU463" i="2"/>
  <c r="AU464" i="2"/>
  <c r="AU465" i="2"/>
  <c r="AU466" i="2"/>
  <c r="AU467" i="2"/>
  <c r="AU468" i="2"/>
  <c r="AU469" i="2"/>
  <c r="AU470" i="2"/>
  <c r="AU471" i="2"/>
  <c r="AU877" i="2"/>
  <c r="AU857" i="2"/>
  <c r="AU472" i="2"/>
  <c r="AU473" i="2"/>
  <c r="AU474" i="2"/>
  <c r="AU475" i="2"/>
  <c r="AU476" i="2"/>
  <c r="AU477" i="2"/>
  <c r="AU478" i="2"/>
  <c r="AU479" i="2"/>
  <c r="AU878" i="2"/>
  <c r="AU480" i="2"/>
  <c r="AU879" i="2"/>
  <c r="AU858" i="2"/>
  <c r="AU481" i="2"/>
  <c r="AU482" i="2"/>
  <c r="AU483" i="2"/>
  <c r="AU484" i="2"/>
  <c r="AU485" i="2"/>
  <c r="AU486" i="2"/>
  <c r="AU487" i="2"/>
  <c r="AU488" i="2"/>
  <c r="AU489" i="2"/>
  <c r="AU490" i="2"/>
  <c r="AU491" i="2"/>
  <c r="AU492" i="2"/>
  <c r="AU493" i="2"/>
  <c r="AU494" i="2"/>
  <c r="AU495" i="2"/>
  <c r="AU496" i="2"/>
  <c r="AU497" i="2"/>
  <c r="AU498" i="2"/>
  <c r="AU499" i="2"/>
  <c r="AU500" i="2"/>
  <c r="AU501" i="2"/>
  <c r="AU502" i="2"/>
  <c r="AU503" i="2"/>
  <c r="AU504" i="2"/>
  <c r="AU505" i="2"/>
  <c r="AU506" i="2"/>
  <c r="AU507" i="2"/>
  <c r="AU508" i="2"/>
  <c r="AU509" i="2"/>
  <c r="AU510" i="2"/>
  <c r="AU511" i="2"/>
  <c r="AU512" i="2"/>
  <c r="AU513" i="2"/>
  <c r="AU514" i="2"/>
  <c r="AU515" i="2"/>
  <c r="AU516" i="2"/>
  <c r="AU517" i="2"/>
  <c r="AU518" i="2"/>
  <c r="AU519" i="2"/>
  <c r="AU520" i="2"/>
  <c r="AU521" i="2"/>
  <c r="AU522" i="2"/>
  <c r="AU523" i="2"/>
  <c r="AU524" i="2"/>
  <c r="AU525" i="2"/>
  <c r="AU526" i="2"/>
  <c r="AU527" i="2"/>
  <c r="AU528" i="2"/>
  <c r="AU529" i="2"/>
  <c r="AU530" i="2"/>
  <c r="AU531" i="2"/>
  <c r="AU532" i="2"/>
  <c r="AU533" i="2"/>
  <c r="AU534" i="2"/>
  <c r="AU535" i="2"/>
  <c r="AU536" i="2"/>
  <c r="AU537" i="2"/>
  <c r="AU538" i="2"/>
  <c r="AU539" i="2"/>
  <c r="AU540" i="2"/>
  <c r="AU541" i="2"/>
  <c r="AU542" i="2"/>
  <c r="AU543" i="2"/>
  <c r="AU544" i="2"/>
  <c r="AU545" i="2"/>
  <c r="AU546" i="2"/>
  <c r="AU547" i="2"/>
  <c r="AU548" i="2"/>
  <c r="AU549" i="2"/>
  <c r="AU550" i="2"/>
  <c r="AU551" i="2"/>
  <c r="AU552" i="2"/>
  <c r="AU880" i="2"/>
  <c r="AU859" i="2"/>
  <c r="AU553" i="2"/>
  <c r="AU554" i="2"/>
  <c r="AU555" i="2"/>
  <c r="AU556" i="2"/>
  <c r="AU881" i="2"/>
  <c r="AU860" i="2"/>
  <c r="AU557" i="2"/>
  <c r="AU558" i="2"/>
  <c r="AU559" i="2"/>
  <c r="AU560" i="2"/>
  <c r="AU561" i="2"/>
  <c r="AU562" i="2"/>
  <c r="AU563" i="2"/>
  <c r="AU564" i="2"/>
  <c r="AU565" i="2"/>
  <c r="AU566" i="2"/>
  <c r="AU567" i="2"/>
  <c r="AU568" i="2"/>
  <c r="AU569" i="2"/>
  <c r="AU570" i="2"/>
  <c r="AU571" i="2"/>
  <c r="AU572" i="2"/>
  <c r="AU573" i="2"/>
  <c r="AU574" i="2"/>
  <c r="AU575" i="2"/>
  <c r="AU576" i="2"/>
  <c r="AU577" i="2"/>
  <c r="AU578" i="2"/>
  <c r="AU579" i="2"/>
  <c r="AU580" i="2"/>
  <c r="AU581" i="2"/>
  <c r="AU882" i="2"/>
  <c r="AU861" i="2"/>
  <c r="AU582" i="2"/>
  <c r="AU583" i="2"/>
  <c r="AU584" i="2"/>
  <c r="AU585" i="2"/>
  <c r="AU586" i="2"/>
  <c r="AU587" i="2"/>
  <c r="AU588" i="2"/>
  <c r="AU589" i="2"/>
  <c r="AU590" i="2"/>
  <c r="AU591" i="2"/>
  <c r="AU592" i="2"/>
  <c r="AU593" i="2"/>
  <c r="AU594" i="2"/>
  <c r="AU883" i="2"/>
  <c r="AU862" i="2"/>
  <c r="AU595" i="2"/>
  <c r="AU884" i="2"/>
  <c r="AU863" i="2"/>
  <c r="AU596" i="2"/>
  <c r="AU597" i="2"/>
  <c r="AU598" i="2"/>
  <c r="AU599" i="2"/>
  <c r="AU600" i="2"/>
  <c r="AU601" i="2"/>
  <c r="AU602" i="2"/>
  <c r="AU864" i="2"/>
  <c r="AU603" i="2"/>
  <c r="AU604" i="2"/>
  <c r="AU605" i="2"/>
  <c r="AU606" i="2"/>
  <c r="AU607" i="2"/>
  <c r="AU608" i="2"/>
  <c r="AU865" i="2"/>
  <c r="AU609" i="2"/>
  <c r="AU610" i="2"/>
  <c r="AU611" i="2"/>
  <c r="AU612" i="2"/>
  <c r="AU613" i="2"/>
  <c r="AU614" i="2"/>
  <c r="AU866" i="2"/>
  <c r="AU615" i="2"/>
  <c r="AU616" i="2"/>
  <c r="AU617" i="2"/>
  <c r="AU618" i="2"/>
  <c r="AU619" i="2"/>
  <c r="AU620" i="2"/>
  <c r="AU867" i="2"/>
  <c r="AU621" i="2"/>
  <c r="AU622" i="2"/>
  <c r="AU623" i="2"/>
  <c r="AU624" i="2"/>
  <c r="AU625" i="2"/>
  <c r="AU626" i="2"/>
  <c r="AU868" i="2"/>
  <c r="AU627" i="2"/>
  <c r="AU628" i="2"/>
  <c r="AU629" i="2"/>
  <c r="AU630" i="2"/>
  <c r="AU631" i="2"/>
  <c r="AU632" i="2"/>
  <c r="AU885" i="2"/>
  <c r="AU869" i="2"/>
  <c r="AU633" i="2"/>
  <c r="AU634" i="2"/>
  <c r="AU635" i="2"/>
  <c r="AU636" i="2"/>
  <c r="AU637" i="2"/>
  <c r="AU638" i="2"/>
  <c r="AU639" i="2"/>
  <c r="AU640" i="2"/>
  <c r="AU641" i="2"/>
  <c r="AU642" i="2"/>
  <c r="AU643" i="2"/>
  <c r="AU644" i="2"/>
  <c r="AU645" i="2"/>
  <c r="AU646" i="2"/>
  <c r="AU647" i="2"/>
  <c r="AU648" i="2"/>
  <c r="AU649" i="2"/>
  <c r="AU650" i="2"/>
  <c r="AU651" i="2"/>
  <c r="AU652" i="2"/>
  <c r="AU653" i="2"/>
  <c r="AU654" i="2"/>
  <c r="AU655" i="2"/>
  <c r="AU656" i="2"/>
  <c r="AU657" i="2"/>
  <c r="AU658" i="2"/>
  <c r="AU659" i="2"/>
  <c r="AU660" i="2"/>
  <c r="AU886" i="2"/>
  <c r="AU870" i="2"/>
  <c r="AU661" i="2"/>
  <c r="AU662" i="2"/>
  <c r="AU663" i="2"/>
  <c r="AU664" i="2"/>
  <c r="AU665" i="2"/>
  <c r="AU666" i="2"/>
  <c r="AU667" i="2"/>
  <c r="AU668" i="2"/>
  <c r="AU669" i="2"/>
  <c r="AU670" i="2"/>
  <c r="AU671" i="2"/>
  <c r="AU672" i="2"/>
  <c r="AU673" i="2"/>
  <c r="AU674" i="2"/>
  <c r="AU675" i="2"/>
  <c r="AU676" i="2"/>
  <c r="AU677" i="2"/>
  <c r="AU678" i="2"/>
  <c r="AU679" i="2"/>
  <c r="AU680" i="2"/>
  <c r="AU681" i="2"/>
  <c r="AU682" i="2"/>
  <c r="AU683" i="2"/>
  <c r="AU684" i="2"/>
  <c r="AU685" i="2"/>
  <c r="AU686" i="2"/>
  <c r="AU687" i="2"/>
  <c r="AU688" i="2"/>
  <c r="AU689" i="2"/>
  <c r="AU690" i="2"/>
  <c r="AU691" i="2"/>
  <c r="AU692" i="2"/>
  <c r="AU693" i="2"/>
  <c r="AU694" i="2"/>
  <c r="AU695" i="2"/>
  <c r="AU696" i="2"/>
  <c r="AU697" i="2"/>
  <c r="AU698" i="2"/>
  <c r="AU699" i="2"/>
  <c r="AU700" i="2"/>
  <c r="AU701" i="2"/>
  <c r="AU887" i="2"/>
  <c r="AU871" i="2"/>
  <c r="AU702" i="2"/>
  <c r="AU703" i="2"/>
  <c r="AU704" i="2"/>
  <c r="AU705" i="2"/>
  <c r="AU706" i="2"/>
  <c r="AU707" i="2"/>
  <c r="AU708" i="2"/>
  <c r="AU709" i="2"/>
  <c r="AU710" i="2"/>
  <c r="AU711" i="2"/>
  <c r="AU712" i="2"/>
  <c r="AU713" i="2"/>
  <c r="AU714" i="2"/>
  <c r="AU715" i="2"/>
  <c r="AU716" i="2"/>
  <c r="AU717" i="2"/>
  <c r="AU718" i="2"/>
  <c r="AU719" i="2"/>
  <c r="AU888" i="2"/>
  <c r="AU872" i="2"/>
  <c r="AU720" i="2"/>
  <c r="AU721" i="2"/>
  <c r="AU722" i="2"/>
  <c r="AU723" i="2"/>
  <c r="AU724" i="2"/>
  <c r="AU725" i="2"/>
  <c r="AU726" i="2"/>
  <c r="AU727" i="2"/>
  <c r="AU728" i="2"/>
  <c r="AU729" i="2"/>
  <c r="AU730" i="2"/>
  <c r="AU731" i="2"/>
  <c r="AU732" i="2"/>
  <c r="AU733" i="2"/>
  <c r="AU734" i="2"/>
  <c r="AU735" i="2"/>
  <c r="AU736" i="2"/>
  <c r="AU889" i="2"/>
  <c r="AU873" i="2"/>
  <c r="AU737" i="2"/>
  <c r="AU738" i="2"/>
  <c r="AU739" i="2"/>
  <c r="AU740" i="2"/>
  <c r="AU741" i="2"/>
  <c r="AU742" i="2"/>
  <c r="AU743" i="2"/>
  <c r="AU744" i="2"/>
  <c r="AU745" i="2"/>
  <c r="AU746" i="2"/>
  <c r="AU747" i="2"/>
  <c r="AU748" i="2"/>
  <c r="AU749" i="2"/>
  <c r="AU750" i="2"/>
  <c r="AU751" i="2"/>
  <c r="AU752" i="2"/>
  <c r="AU753" i="2"/>
  <c r="AU754" i="2"/>
  <c r="AU755" i="2"/>
  <c r="AU756" i="2"/>
  <c r="AU757" i="2"/>
  <c r="AU758" i="2"/>
  <c r="AU759" i="2"/>
  <c r="AU760" i="2"/>
  <c r="AU761" i="2"/>
  <c r="AU762" i="2"/>
  <c r="AU763" i="2"/>
  <c r="AU764" i="2"/>
  <c r="AU765" i="2"/>
  <c r="AU766" i="2"/>
  <c r="AU890" i="2"/>
  <c r="AU767" i="2"/>
  <c r="AU768" i="2"/>
  <c r="AU769" i="2"/>
  <c r="AU770" i="2"/>
  <c r="AU771" i="2"/>
  <c r="AU772" i="2"/>
  <c r="AU773" i="2"/>
  <c r="AU774" i="2"/>
  <c r="AU775" i="2"/>
  <c r="AU776" i="2"/>
  <c r="AU777" i="2"/>
  <c r="AU778" i="2"/>
  <c r="AU779" i="2"/>
  <c r="AU780" i="2"/>
  <c r="AU781" i="2"/>
  <c r="AU782" i="2"/>
  <c r="AU783" i="2"/>
  <c r="AU784" i="2"/>
  <c r="AU785" i="2"/>
  <c r="AU786" i="2"/>
  <c r="AU787" i="2"/>
  <c r="AU788" i="2"/>
  <c r="AU789" i="2"/>
  <c r="AU790" i="2"/>
  <c r="AU791" i="2"/>
  <c r="AU792" i="2"/>
  <c r="AU793" i="2"/>
  <c r="AU794" i="2"/>
  <c r="AU795" i="2"/>
  <c r="AU796" i="2"/>
  <c r="AU797" i="2"/>
  <c r="AU798" i="2"/>
  <c r="AU799" i="2"/>
  <c r="AU800" i="2"/>
  <c r="AU801" i="2"/>
  <c r="AU802" i="2"/>
  <c r="AU803" i="2"/>
  <c r="AU804" i="2"/>
  <c r="AU805" i="2"/>
  <c r="AU806" i="2"/>
  <c r="AU807" i="2"/>
  <c r="AU808" i="2"/>
  <c r="AU809" i="2"/>
  <c r="AU810" i="2"/>
  <c r="AU811" i="2"/>
  <c r="AU812" i="2"/>
  <c r="AU813" i="2"/>
  <c r="AU814" i="2"/>
  <c r="AU815" i="2"/>
  <c r="AU816" i="2"/>
  <c r="AU817" i="2"/>
  <c r="AU818" i="2"/>
  <c r="AU819" i="2"/>
  <c r="AU820" i="2"/>
  <c r="AU821" i="2"/>
  <c r="AU822" i="2"/>
  <c r="AU823" i="2"/>
  <c r="AU824" i="2"/>
  <c r="AU825" i="2"/>
  <c r="AU826" i="2"/>
  <c r="AU827" i="2"/>
  <c r="AU828" i="2"/>
  <c r="AU829" i="2"/>
  <c r="AU830" i="2"/>
  <c r="AU831" i="2"/>
  <c r="AU832" i="2"/>
  <c r="AU891" i="2"/>
  <c r="AU874" i="2"/>
  <c r="AU833" i="2"/>
  <c r="AU834" i="2"/>
  <c r="AU835" i="2"/>
  <c r="AU836" i="2"/>
  <c r="AU837" i="2"/>
  <c r="AU838" i="2"/>
  <c r="AU839" i="2"/>
  <c r="AU840" i="2"/>
  <c r="AU841" i="2"/>
  <c r="AU842" i="2"/>
  <c r="AU843" i="2"/>
  <c r="AU844" i="2"/>
  <c r="AU845" i="2"/>
  <c r="AU846" i="2"/>
  <c r="AU847" i="2"/>
  <c r="AU848" i="2"/>
  <c r="AU892" i="2"/>
  <c r="AU875" i="2"/>
  <c r="AU849" i="2"/>
  <c r="AU850" i="2"/>
  <c r="AU851" i="2"/>
  <c r="AU852" i="2"/>
  <c r="AU853" i="2"/>
  <c r="AU854" i="2"/>
  <c r="AU855" i="2"/>
  <c r="AU2" i="2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S35" i="2"/>
  <c r="AS36" i="2"/>
  <c r="AS37" i="2"/>
  <c r="AS38" i="2"/>
  <c r="AS39" i="2"/>
  <c r="AS40" i="2"/>
  <c r="AS41" i="2"/>
  <c r="AS42" i="2"/>
  <c r="AS43" i="2"/>
  <c r="AS44" i="2"/>
  <c r="AS45" i="2"/>
  <c r="AS46" i="2"/>
  <c r="AS47" i="2"/>
  <c r="AS48" i="2"/>
  <c r="AS49" i="2"/>
  <c r="AS50" i="2"/>
  <c r="AS51" i="2"/>
  <c r="AS52" i="2"/>
  <c r="AS53" i="2"/>
  <c r="AS54" i="2"/>
  <c r="AS55" i="2"/>
  <c r="AS56" i="2"/>
  <c r="AS57" i="2"/>
  <c r="AS58" i="2"/>
  <c r="AS59" i="2"/>
  <c r="AS60" i="2"/>
  <c r="AS61" i="2"/>
  <c r="AS62" i="2"/>
  <c r="AS63" i="2"/>
  <c r="AS64" i="2"/>
  <c r="AS65" i="2"/>
  <c r="AS66" i="2"/>
  <c r="AS67" i="2"/>
  <c r="AS68" i="2"/>
  <c r="AS69" i="2"/>
  <c r="AS70" i="2"/>
  <c r="AS71" i="2"/>
  <c r="AS72" i="2"/>
  <c r="AS73" i="2"/>
  <c r="AS74" i="2"/>
  <c r="AS75" i="2"/>
  <c r="AS76" i="2"/>
  <c r="AS77" i="2"/>
  <c r="AS78" i="2"/>
  <c r="AS79" i="2"/>
  <c r="AS80" i="2"/>
  <c r="AS81" i="2"/>
  <c r="AS82" i="2"/>
  <c r="AS83" i="2"/>
  <c r="AS84" i="2"/>
  <c r="AS85" i="2"/>
  <c r="AS86" i="2"/>
  <c r="AS87" i="2"/>
  <c r="AS88" i="2"/>
  <c r="AS89" i="2"/>
  <c r="AS90" i="2"/>
  <c r="AS91" i="2"/>
  <c r="AS92" i="2"/>
  <c r="AS93" i="2"/>
  <c r="AS94" i="2"/>
  <c r="AS95" i="2"/>
  <c r="AS96" i="2"/>
  <c r="AS97" i="2"/>
  <c r="AS98" i="2"/>
  <c r="AS99" i="2"/>
  <c r="AS100" i="2"/>
  <c r="AS101" i="2"/>
  <c r="AS102" i="2"/>
  <c r="AS103" i="2"/>
  <c r="AS104" i="2"/>
  <c r="AS105" i="2"/>
  <c r="AS106" i="2"/>
  <c r="AS107" i="2"/>
  <c r="AS108" i="2"/>
  <c r="AS109" i="2"/>
  <c r="AS110" i="2"/>
  <c r="AS111" i="2"/>
  <c r="AS112" i="2"/>
  <c r="AS113" i="2"/>
  <c r="AS114" i="2"/>
  <c r="AS115" i="2"/>
  <c r="AS116" i="2"/>
  <c r="AS117" i="2"/>
  <c r="AS118" i="2"/>
  <c r="AS119" i="2"/>
  <c r="AS120" i="2"/>
  <c r="AS121" i="2"/>
  <c r="AS122" i="2"/>
  <c r="AS123" i="2"/>
  <c r="AS124" i="2"/>
  <c r="AS125" i="2"/>
  <c r="AS126" i="2"/>
  <c r="AS127" i="2"/>
  <c r="AS128" i="2"/>
  <c r="AS129" i="2"/>
  <c r="AS130" i="2"/>
  <c r="AS131" i="2"/>
  <c r="AS132" i="2"/>
  <c r="AS133" i="2"/>
  <c r="AS134" i="2"/>
  <c r="AS135" i="2"/>
  <c r="AS136" i="2"/>
  <c r="AS137" i="2"/>
  <c r="AS138" i="2"/>
  <c r="AS139" i="2"/>
  <c r="AS140" i="2"/>
  <c r="AS141" i="2"/>
  <c r="AS142" i="2"/>
  <c r="AS143" i="2"/>
  <c r="AS144" i="2"/>
  <c r="AS145" i="2"/>
  <c r="AS146" i="2"/>
  <c r="AS147" i="2"/>
  <c r="AS148" i="2"/>
  <c r="AS149" i="2"/>
  <c r="AS150" i="2"/>
  <c r="AS151" i="2"/>
  <c r="AS152" i="2"/>
  <c r="AS153" i="2"/>
  <c r="AS154" i="2"/>
  <c r="AS155" i="2"/>
  <c r="AS156" i="2"/>
  <c r="AS157" i="2"/>
  <c r="AS158" i="2"/>
  <c r="AS159" i="2"/>
  <c r="AS160" i="2"/>
  <c r="AS161" i="2"/>
  <c r="AS162" i="2"/>
  <c r="AS163" i="2"/>
  <c r="AS164" i="2"/>
  <c r="AS165" i="2"/>
  <c r="AS166" i="2"/>
  <c r="AS167" i="2"/>
  <c r="AS168" i="2"/>
  <c r="AS169" i="2"/>
  <c r="AS170" i="2"/>
  <c r="AS171" i="2"/>
  <c r="AS172" i="2"/>
  <c r="AS173" i="2"/>
  <c r="AS174" i="2"/>
  <c r="AS175" i="2"/>
  <c r="AS176" i="2"/>
  <c r="AS177" i="2"/>
  <c r="AS178" i="2"/>
  <c r="AS179" i="2"/>
  <c r="AS180" i="2"/>
  <c r="AS181" i="2"/>
  <c r="AS182" i="2"/>
  <c r="AS183" i="2"/>
  <c r="AS184" i="2"/>
  <c r="AS185" i="2"/>
  <c r="AS186" i="2"/>
  <c r="AS187" i="2"/>
  <c r="AS188" i="2"/>
  <c r="AS189" i="2"/>
  <c r="AS190" i="2"/>
  <c r="AS191" i="2"/>
  <c r="AS192" i="2"/>
  <c r="AS193" i="2"/>
  <c r="AS194" i="2"/>
  <c r="AS195" i="2"/>
  <c r="AS196" i="2"/>
  <c r="AS197" i="2"/>
  <c r="AS198" i="2"/>
  <c r="AS199" i="2"/>
  <c r="AS200" i="2"/>
  <c r="AS201" i="2"/>
  <c r="AS202" i="2"/>
  <c r="AS203" i="2"/>
  <c r="AS204" i="2"/>
  <c r="AS205" i="2"/>
  <c r="AS206" i="2"/>
  <c r="AS207" i="2"/>
  <c r="AS208" i="2"/>
  <c r="AS209" i="2"/>
  <c r="AS210" i="2"/>
  <c r="AS211" i="2"/>
  <c r="AS212" i="2"/>
  <c r="AS213" i="2"/>
  <c r="AS214" i="2"/>
  <c r="AS215" i="2"/>
  <c r="AS216" i="2"/>
  <c r="AS217" i="2"/>
  <c r="AS218" i="2"/>
  <c r="AS219" i="2"/>
  <c r="AS220" i="2"/>
  <c r="AS221" i="2"/>
  <c r="AS222" i="2"/>
  <c r="AS223" i="2"/>
  <c r="AS224" i="2"/>
  <c r="AS225" i="2"/>
  <c r="AS226" i="2"/>
  <c r="AS227" i="2"/>
  <c r="AS228" i="2"/>
  <c r="AS229" i="2"/>
  <c r="AS230" i="2"/>
  <c r="AS231" i="2"/>
  <c r="AS232" i="2"/>
  <c r="AS233" i="2"/>
  <c r="AS234" i="2"/>
  <c r="AS235" i="2"/>
  <c r="AS236" i="2"/>
  <c r="AS237" i="2"/>
  <c r="AS238" i="2"/>
  <c r="AS239" i="2"/>
  <c r="AS240" i="2"/>
  <c r="AS241" i="2"/>
  <c r="AS242" i="2"/>
  <c r="AS243" i="2"/>
  <c r="AS244" i="2"/>
  <c r="AS245" i="2"/>
  <c r="AS246" i="2"/>
  <c r="AS247" i="2"/>
  <c r="AS248" i="2"/>
  <c r="AS249" i="2"/>
  <c r="AS250" i="2"/>
  <c r="AS251" i="2"/>
  <c r="AS252" i="2"/>
  <c r="AS253" i="2"/>
  <c r="AS254" i="2"/>
  <c r="AS255" i="2"/>
  <c r="AS256" i="2"/>
  <c r="AS257" i="2"/>
  <c r="AS258" i="2"/>
  <c r="AS259" i="2"/>
  <c r="AS260" i="2"/>
  <c r="AS261" i="2"/>
  <c r="AS262" i="2"/>
  <c r="AS263" i="2"/>
  <c r="AS264" i="2"/>
  <c r="AS265" i="2"/>
  <c r="AS266" i="2"/>
  <c r="AS267" i="2"/>
  <c r="AS268" i="2"/>
  <c r="AS269" i="2"/>
  <c r="AS270" i="2"/>
  <c r="AS271" i="2"/>
  <c r="AS272" i="2"/>
  <c r="AS273" i="2"/>
  <c r="AS274" i="2"/>
  <c r="AS275" i="2"/>
  <c r="AS276" i="2"/>
  <c r="AS277" i="2"/>
  <c r="AS278" i="2"/>
  <c r="AS279" i="2"/>
  <c r="AS280" i="2"/>
  <c r="AS281" i="2"/>
  <c r="AS282" i="2"/>
  <c r="AS283" i="2"/>
  <c r="AS284" i="2"/>
  <c r="AS285" i="2"/>
  <c r="AS286" i="2"/>
  <c r="AS287" i="2"/>
  <c r="AS288" i="2"/>
  <c r="AS289" i="2"/>
  <c r="AS290" i="2"/>
  <c r="AS291" i="2"/>
  <c r="AS292" i="2"/>
  <c r="AS293" i="2"/>
  <c r="AS294" i="2"/>
  <c r="AS295" i="2"/>
  <c r="AS296" i="2"/>
  <c r="AS297" i="2"/>
  <c r="AS298" i="2"/>
  <c r="AS299" i="2"/>
  <c r="AS300" i="2"/>
  <c r="AS301" i="2"/>
  <c r="AS302" i="2"/>
  <c r="AS303" i="2"/>
  <c r="AS304" i="2"/>
  <c r="AS305" i="2"/>
  <c r="AS306" i="2"/>
  <c r="AS307" i="2"/>
  <c r="AS308" i="2"/>
  <c r="AS309" i="2"/>
  <c r="AS310" i="2"/>
  <c r="AS311" i="2"/>
  <c r="AS312" i="2"/>
  <c r="AS313" i="2"/>
  <c r="AS314" i="2"/>
  <c r="AS315" i="2"/>
  <c r="AS316" i="2"/>
  <c r="AS317" i="2"/>
  <c r="AS318" i="2"/>
  <c r="AS319" i="2"/>
  <c r="AS320" i="2"/>
  <c r="AS321" i="2"/>
  <c r="AS322" i="2"/>
  <c r="AS323" i="2"/>
  <c r="AS324" i="2"/>
  <c r="AS325" i="2"/>
  <c r="AS326" i="2"/>
  <c r="AS327" i="2"/>
  <c r="AS328" i="2"/>
  <c r="AS329" i="2"/>
  <c r="AS330" i="2"/>
  <c r="AS331" i="2"/>
  <c r="AS332" i="2"/>
  <c r="AS333" i="2"/>
  <c r="AS334" i="2"/>
  <c r="AS335" i="2"/>
  <c r="AS336" i="2"/>
  <c r="AS337" i="2"/>
  <c r="AS338" i="2"/>
  <c r="AS339" i="2"/>
  <c r="AS340" i="2"/>
  <c r="AS341" i="2"/>
  <c r="AS342" i="2"/>
  <c r="AS343" i="2"/>
  <c r="AS344" i="2"/>
  <c r="AS345" i="2"/>
  <c r="AS346" i="2"/>
  <c r="AS347" i="2"/>
  <c r="AS348" i="2"/>
  <c r="AS349" i="2"/>
  <c r="AS350" i="2"/>
  <c r="AS351" i="2"/>
  <c r="AS352" i="2"/>
  <c r="AS353" i="2"/>
  <c r="AS354" i="2"/>
  <c r="AS355" i="2"/>
  <c r="AS356" i="2"/>
  <c r="AS357" i="2"/>
  <c r="AS358" i="2"/>
  <c r="AS359" i="2"/>
  <c r="AS360" i="2"/>
  <c r="AS361" i="2"/>
  <c r="AS362" i="2"/>
  <c r="AS363" i="2"/>
  <c r="AS364" i="2"/>
  <c r="AS365" i="2"/>
  <c r="AS366" i="2"/>
  <c r="AS367" i="2"/>
  <c r="AS368" i="2"/>
  <c r="AS369" i="2"/>
  <c r="AS370" i="2"/>
  <c r="AS371" i="2"/>
  <c r="AS372" i="2"/>
  <c r="AS373" i="2"/>
  <c r="AS374" i="2"/>
  <c r="AS375" i="2"/>
  <c r="AS376" i="2"/>
  <c r="AS377" i="2"/>
  <c r="AS378" i="2"/>
  <c r="AS379" i="2"/>
  <c r="AS380" i="2"/>
  <c r="AS381" i="2"/>
  <c r="AS382" i="2"/>
  <c r="AS383" i="2"/>
  <c r="AS384" i="2"/>
  <c r="AS385" i="2"/>
  <c r="AS386" i="2"/>
  <c r="AS387" i="2"/>
  <c r="AS388" i="2"/>
  <c r="AS389" i="2"/>
  <c r="AS390" i="2"/>
  <c r="AS391" i="2"/>
  <c r="AS392" i="2"/>
  <c r="AS393" i="2"/>
  <c r="AS394" i="2"/>
  <c r="AS395" i="2"/>
  <c r="AS396" i="2"/>
  <c r="AS397" i="2"/>
  <c r="AS398" i="2"/>
  <c r="AS399" i="2"/>
  <c r="AS400" i="2"/>
  <c r="AS401" i="2"/>
  <c r="AS402" i="2"/>
  <c r="AS403" i="2"/>
  <c r="AS404" i="2"/>
  <c r="AS405" i="2"/>
  <c r="AS406" i="2"/>
  <c r="AS407" i="2"/>
  <c r="AS408" i="2"/>
  <c r="AS409" i="2"/>
  <c r="AS410" i="2"/>
  <c r="AS411" i="2"/>
  <c r="AS412" i="2"/>
  <c r="AS413" i="2"/>
  <c r="AS414" i="2"/>
  <c r="AS415" i="2"/>
  <c r="AS416" i="2"/>
  <c r="AS417" i="2"/>
  <c r="AS418" i="2"/>
  <c r="AS419" i="2"/>
  <c r="AS420" i="2"/>
  <c r="AS421" i="2"/>
  <c r="AS422" i="2"/>
  <c r="AS423" i="2"/>
  <c r="AS424" i="2"/>
  <c r="AS425" i="2"/>
  <c r="AS426" i="2"/>
  <c r="AS427" i="2"/>
  <c r="AS428" i="2"/>
  <c r="AS429" i="2"/>
  <c r="AS430" i="2"/>
  <c r="AS431" i="2"/>
  <c r="AS432" i="2"/>
  <c r="AS433" i="2"/>
  <c r="AS434" i="2"/>
  <c r="AS435" i="2"/>
  <c r="AS436" i="2"/>
  <c r="AS437" i="2"/>
  <c r="AS438" i="2"/>
  <c r="AS439" i="2"/>
  <c r="AS440" i="2"/>
  <c r="AS441" i="2"/>
  <c r="AS442" i="2"/>
  <c r="AS443" i="2"/>
  <c r="AS444" i="2"/>
  <c r="AS445" i="2"/>
  <c r="AS446" i="2"/>
  <c r="AS447" i="2"/>
  <c r="AS448" i="2"/>
  <c r="AS449" i="2"/>
  <c r="AS450" i="2"/>
  <c r="AS451" i="2"/>
  <c r="AS452" i="2"/>
  <c r="AS453" i="2"/>
  <c r="AS454" i="2"/>
  <c r="AS455" i="2"/>
  <c r="AS456" i="2"/>
  <c r="AS457" i="2"/>
  <c r="AS458" i="2"/>
  <c r="AS459" i="2"/>
  <c r="AS460" i="2"/>
  <c r="AS461" i="2"/>
  <c r="AS462" i="2"/>
  <c r="AS876" i="2"/>
  <c r="AS856" i="2"/>
  <c r="AS463" i="2"/>
  <c r="AS464" i="2"/>
  <c r="AS465" i="2"/>
  <c r="AS466" i="2"/>
  <c r="AS467" i="2"/>
  <c r="AS468" i="2"/>
  <c r="AS469" i="2"/>
  <c r="AS470" i="2"/>
  <c r="AS471" i="2"/>
  <c r="AS877" i="2"/>
  <c r="AS857" i="2"/>
  <c r="AS472" i="2"/>
  <c r="AS473" i="2"/>
  <c r="AS474" i="2"/>
  <c r="AS475" i="2"/>
  <c r="AS476" i="2"/>
  <c r="AS477" i="2"/>
  <c r="AS478" i="2"/>
  <c r="AS479" i="2"/>
  <c r="AS878" i="2"/>
  <c r="AS480" i="2"/>
  <c r="AS879" i="2"/>
  <c r="AS858" i="2"/>
  <c r="AS481" i="2"/>
  <c r="AS482" i="2"/>
  <c r="AS483" i="2"/>
  <c r="AS484" i="2"/>
  <c r="AS485" i="2"/>
  <c r="AS486" i="2"/>
  <c r="AS487" i="2"/>
  <c r="AS488" i="2"/>
  <c r="AS489" i="2"/>
  <c r="AS490" i="2"/>
  <c r="AS491" i="2"/>
  <c r="AS492" i="2"/>
  <c r="AS493" i="2"/>
  <c r="AS494" i="2"/>
  <c r="AS495" i="2"/>
  <c r="AS496" i="2"/>
  <c r="AS497" i="2"/>
  <c r="AS498" i="2"/>
  <c r="AS499" i="2"/>
  <c r="AS500" i="2"/>
  <c r="AS501" i="2"/>
  <c r="AS502" i="2"/>
  <c r="AS503" i="2"/>
  <c r="AS504" i="2"/>
  <c r="AS505" i="2"/>
  <c r="AS506" i="2"/>
  <c r="AS507" i="2"/>
  <c r="AS508" i="2"/>
  <c r="AS509" i="2"/>
  <c r="AS510" i="2"/>
  <c r="AS511" i="2"/>
  <c r="AS512" i="2"/>
  <c r="AS513" i="2"/>
  <c r="AS514" i="2"/>
  <c r="AS515" i="2"/>
  <c r="AS516" i="2"/>
  <c r="AS517" i="2"/>
  <c r="AS518" i="2"/>
  <c r="AS519" i="2"/>
  <c r="AS520" i="2"/>
  <c r="AS521" i="2"/>
  <c r="AS522" i="2"/>
  <c r="AS523" i="2"/>
  <c r="AS524" i="2"/>
  <c r="AS525" i="2"/>
  <c r="AS526" i="2"/>
  <c r="AS527" i="2"/>
  <c r="AS528" i="2"/>
  <c r="AS529" i="2"/>
  <c r="AS530" i="2"/>
  <c r="AS531" i="2"/>
  <c r="AS532" i="2"/>
  <c r="AS533" i="2"/>
  <c r="AS534" i="2"/>
  <c r="AS535" i="2"/>
  <c r="AS536" i="2"/>
  <c r="AS537" i="2"/>
  <c r="AS538" i="2"/>
  <c r="AS539" i="2"/>
  <c r="AS540" i="2"/>
  <c r="AS541" i="2"/>
  <c r="AS542" i="2"/>
  <c r="AS543" i="2"/>
  <c r="AS544" i="2"/>
  <c r="AS545" i="2"/>
  <c r="AS546" i="2"/>
  <c r="AS547" i="2"/>
  <c r="AS548" i="2"/>
  <c r="AS549" i="2"/>
  <c r="AS550" i="2"/>
  <c r="AS551" i="2"/>
  <c r="AS552" i="2"/>
  <c r="AS880" i="2"/>
  <c r="AS859" i="2"/>
  <c r="AS553" i="2"/>
  <c r="AS554" i="2"/>
  <c r="AS555" i="2"/>
  <c r="AS556" i="2"/>
  <c r="AS881" i="2"/>
  <c r="AS860" i="2"/>
  <c r="AS557" i="2"/>
  <c r="AS558" i="2"/>
  <c r="AS559" i="2"/>
  <c r="AS560" i="2"/>
  <c r="AS561" i="2"/>
  <c r="AS562" i="2"/>
  <c r="AS563" i="2"/>
  <c r="AS564" i="2"/>
  <c r="AS565" i="2"/>
  <c r="AS566" i="2"/>
  <c r="AS567" i="2"/>
  <c r="AS568" i="2"/>
  <c r="AS569" i="2"/>
  <c r="AS570" i="2"/>
  <c r="AS571" i="2"/>
  <c r="AS572" i="2"/>
  <c r="AS573" i="2"/>
  <c r="AS574" i="2"/>
  <c r="AS575" i="2"/>
  <c r="AS576" i="2"/>
  <c r="AS577" i="2"/>
  <c r="AS578" i="2"/>
  <c r="AS579" i="2"/>
  <c r="AS580" i="2"/>
  <c r="AS581" i="2"/>
  <c r="AS882" i="2"/>
  <c r="AS861" i="2"/>
  <c r="AS582" i="2"/>
  <c r="AS583" i="2"/>
  <c r="AS584" i="2"/>
  <c r="AS585" i="2"/>
  <c r="AS586" i="2"/>
  <c r="AS587" i="2"/>
  <c r="AS588" i="2"/>
  <c r="AS589" i="2"/>
  <c r="AS590" i="2"/>
  <c r="AS591" i="2"/>
  <c r="AS592" i="2"/>
  <c r="AS593" i="2"/>
  <c r="AS594" i="2"/>
  <c r="AS883" i="2"/>
  <c r="AS862" i="2"/>
  <c r="AS595" i="2"/>
  <c r="AS884" i="2"/>
  <c r="AS863" i="2"/>
  <c r="AS596" i="2"/>
  <c r="AS597" i="2"/>
  <c r="AS598" i="2"/>
  <c r="AS599" i="2"/>
  <c r="AS600" i="2"/>
  <c r="AS601" i="2"/>
  <c r="AS602" i="2"/>
  <c r="AS864" i="2"/>
  <c r="AS603" i="2"/>
  <c r="AS604" i="2"/>
  <c r="AS605" i="2"/>
  <c r="AS606" i="2"/>
  <c r="AS607" i="2"/>
  <c r="AS608" i="2"/>
  <c r="AS865" i="2"/>
  <c r="AS609" i="2"/>
  <c r="AS610" i="2"/>
  <c r="AS611" i="2"/>
  <c r="AS612" i="2"/>
  <c r="AS613" i="2"/>
  <c r="AS614" i="2"/>
  <c r="AS866" i="2"/>
  <c r="AS615" i="2"/>
  <c r="AS616" i="2"/>
  <c r="AS617" i="2"/>
  <c r="AS618" i="2"/>
  <c r="AS619" i="2"/>
  <c r="AS620" i="2"/>
  <c r="AS867" i="2"/>
  <c r="AS621" i="2"/>
  <c r="AS622" i="2"/>
  <c r="AS623" i="2"/>
  <c r="AS624" i="2"/>
  <c r="AS625" i="2"/>
  <c r="AS626" i="2"/>
  <c r="AS868" i="2"/>
  <c r="AS627" i="2"/>
  <c r="AS628" i="2"/>
  <c r="AS629" i="2"/>
  <c r="AS630" i="2"/>
  <c r="AS631" i="2"/>
  <c r="AS632" i="2"/>
  <c r="AS885" i="2"/>
  <c r="AS869" i="2"/>
  <c r="AS633" i="2"/>
  <c r="AS634" i="2"/>
  <c r="AS635" i="2"/>
  <c r="AS636" i="2"/>
  <c r="AS637" i="2"/>
  <c r="AS638" i="2"/>
  <c r="AS639" i="2"/>
  <c r="AS640" i="2"/>
  <c r="AS641" i="2"/>
  <c r="AS642" i="2"/>
  <c r="AS643" i="2"/>
  <c r="AS644" i="2"/>
  <c r="AS645" i="2"/>
  <c r="AS646" i="2"/>
  <c r="AS647" i="2"/>
  <c r="AS648" i="2"/>
  <c r="AS649" i="2"/>
  <c r="AS650" i="2"/>
  <c r="AS651" i="2"/>
  <c r="AS652" i="2"/>
  <c r="AS653" i="2"/>
  <c r="AS654" i="2"/>
  <c r="AS655" i="2"/>
  <c r="AS656" i="2"/>
  <c r="AS657" i="2"/>
  <c r="AS658" i="2"/>
  <c r="AS659" i="2"/>
  <c r="AS660" i="2"/>
  <c r="AS886" i="2"/>
  <c r="AS870" i="2"/>
  <c r="AS661" i="2"/>
  <c r="AS662" i="2"/>
  <c r="AS663" i="2"/>
  <c r="AS664" i="2"/>
  <c r="AS665" i="2"/>
  <c r="AS666" i="2"/>
  <c r="AS667" i="2"/>
  <c r="AS668" i="2"/>
  <c r="AS669" i="2"/>
  <c r="AS670" i="2"/>
  <c r="AS671" i="2"/>
  <c r="AS672" i="2"/>
  <c r="AS673" i="2"/>
  <c r="AS674" i="2"/>
  <c r="AS675" i="2"/>
  <c r="AS676" i="2"/>
  <c r="AS677" i="2"/>
  <c r="AS678" i="2"/>
  <c r="AS679" i="2"/>
  <c r="AS680" i="2"/>
  <c r="AS681" i="2"/>
  <c r="AS682" i="2"/>
  <c r="AS683" i="2"/>
  <c r="AS684" i="2"/>
  <c r="AS685" i="2"/>
  <c r="AS686" i="2"/>
  <c r="AS687" i="2"/>
  <c r="AS688" i="2"/>
  <c r="AS689" i="2"/>
  <c r="AS690" i="2"/>
  <c r="AS691" i="2"/>
  <c r="AS692" i="2"/>
  <c r="AS693" i="2"/>
  <c r="AS694" i="2"/>
  <c r="AS695" i="2"/>
  <c r="AS696" i="2"/>
  <c r="AS697" i="2"/>
  <c r="AS698" i="2"/>
  <c r="AS699" i="2"/>
  <c r="AS700" i="2"/>
  <c r="AS701" i="2"/>
  <c r="AS887" i="2"/>
  <c r="AS871" i="2"/>
  <c r="AS702" i="2"/>
  <c r="AS703" i="2"/>
  <c r="AS704" i="2"/>
  <c r="AS705" i="2"/>
  <c r="AS706" i="2"/>
  <c r="AS707" i="2"/>
  <c r="AS708" i="2"/>
  <c r="AS709" i="2"/>
  <c r="AS710" i="2"/>
  <c r="AS711" i="2"/>
  <c r="AS712" i="2"/>
  <c r="AS713" i="2"/>
  <c r="AS714" i="2"/>
  <c r="AS715" i="2"/>
  <c r="AS716" i="2"/>
  <c r="AS717" i="2"/>
  <c r="AS718" i="2"/>
  <c r="AS719" i="2"/>
  <c r="AS888" i="2"/>
  <c r="AS872" i="2"/>
  <c r="AS720" i="2"/>
  <c r="AS721" i="2"/>
  <c r="AS722" i="2"/>
  <c r="AS723" i="2"/>
  <c r="AS724" i="2"/>
  <c r="AS725" i="2"/>
  <c r="AS726" i="2"/>
  <c r="AS727" i="2"/>
  <c r="AS728" i="2"/>
  <c r="AS729" i="2"/>
  <c r="AS730" i="2"/>
  <c r="AS731" i="2"/>
  <c r="AS732" i="2"/>
  <c r="AS733" i="2"/>
  <c r="AS734" i="2"/>
  <c r="AS735" i="2"/>
  <c r="AS736" i="2"/>
  <c r="AS889" i="2"/>
  <c r="AS873" i="2"/>
  <c r="AS737" i="2"/>
  <c r="AS738" i="2"/>
  <c r="AS739" i="2"/>
  <c r="AS740" i="2"/>
  <c r="AS741" i="2"/>
  <c r="AS742" i="2"/>
  <c r="AS743" i="2"/>
  <c r="AS744" i="2"/>
  <c r="AS745" i="2"/>
  <c r="AS746" i="2"/>
  <c r="AS747" i="2"/>
  <c r="AS748" i="2"/>
  <c r="AS749" i="2"/>
  <c r="AS750" i="2"/>
  <c r="AS751" i="2"/>
  <c r="AS752" i="2"/>
  <c r="AS753" i="2"/>
  <c r="AS754" i="2"/>
  <c r="AS755" i="2"/>
  <c r="AS756" i="2"/>
  <c r="AS757" i="2"/>
  <c r="AS758" i="2"/>
  <c r="AS759" i="2"/>
  <c r="AS760" i="2"/>
  <c r="AS761" i="2"/>
  <c r="AS762" i="2"/>
  <c r="AS763" i="2"/>
  <c r="AS764" i="2"/>
  <c r="AS765" i="2"/>
  <c r="AS766" i="2"/>
  <c r="AS890" i="2"/>
  <c r="AS767" i="2"/>
  <c r="AS768" i="2"/>
  <c r="AS769" i="2"/>
  <c r="AS770" i="2"/>
  <c r="AS771" i="2"/>
  <c r="AS772" i="2"/>
  <c r="AS773" i="2"/>
  <c r="AS774" i="2"/>
  <c r="AS775" i="2"/>
  <c r="AS776" i="2"/>
  <c r="AS777" i="2"/>
  <c r="AS778" i="2"/>
  <c r="AS779" i="2"/>
  <c r="AS780" i="2"/>
  <c r="AS781" i="2"/>
  <c r="AS782" i="2"/>
  <c r="AS783" i="2"/>
  <c r="AS784" i="2"/>
  <c r="AS785" i="2"/>
  <c r="AS786" i="2"/>
  <c r="AS787" i="2"/>
  <c r="AS788" i="2"/>
  <c r="AS789" i="2"/>
  <c r="AS790" i="2"/>
  <c r="AS791" i="2"/>
  <c r="AS792" i="2"/>
  <c r="AS793" i="2"/>
  <c r="AS794" i="2"/>
  <c r="AS795" i="2"/>
  <c r="AS796" i="2"/>
  <c r="AS797" i="2"/>
  <c r="AS798" i="2"/>
  <c r="AS799" i="2"/>
  <c r="AS800" i="2"/>
  <c r="AS801" i="2"/>
  <c r="AS802" i="2"/>
  <c r="AS803" i="2"/>
  <c r="AS804" i="2"/>
  <c r="AS805" i="2"/>
  <c r="AS806" i="2"/>
  <c r="AS807" i="2"/>
  <c r="AS808" i="2"/>
  <c r="AS809" i="2"/>
  <c r="AS810" i="2"/>
  <c r="AS811" i="2"/>
  <c r="AS812" i="2"/>
  <c r="AS813" i="2"/>
  <c r="AS814" i="2"/>
  <c r="AS815" i="2"/>
  <c r="AS816" i="2"/>
  <c r="AS817" i="2"/>
  <c r="AS818" i="2"/>
  <c r="AS819" i="2"/>
  <c r="AS820" i="2"/>
  <c r="AS821" i="2"/>
  <c r="AS822" i="2"/>
  <c r="AS823" i="2"/>
  <c r="AS824" i="2"/>
  <c r="AS825" i="2"/>
  <c r="AS826" i="2"/>
  <c r="AS827" i="2"/>
  <c r="AS828" i="2"/>
  <c r="AS829" i="2"/>
  <c r="AS830" i="2"/>
  <c r="AS831" i="2"/>
  <c r="AS832" i="2"/>
  <c r="AS891" i="2"/>
  <c r="AS874" i="2"/>
  <c r="AS833" i="2"/>
  <c r="AS834" i="2"/>
  <c r="AS835" i="2"/>
  <c r="AS836" i="2"/>
  <c r="AS837" i="2"/>
  <c r="AS838" i="2"/>
  <c r="AS839" i="2"/>
  <c r="AS840" i="2"/>
  <c r="AS841" i="2"/>
  <c r="AS842" i="2"/>
  <c r="AS843" i="2"/>
  <c r="AS844" i="2"/>
  <c r="AS845" i="2"/>
  <c r="AS846" i="2"/>
  <c r="AS847" i="2"/>
  <c r="AS848" i="2"/>
  <c r="AS892" i="2"/>
  <c r="AS875" i="2"/>
  <c r="AS849" i="2"/>
  <c r="AS850" i="2"/>
  <c r="AS851" i="2"/>
  <c r="AS852" i="2"/>
  <c r="AS853" i="2"/>
  <c r="AS854" i="2"/>
  <c r="AS855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AQ35" i="2"/>
  <c r="AQ36" i="2"/>
  <c r="AQ37" i="2"/>
  <c r="AQ38" i="2"/>
  <c r="AQ39" i="2"/>
  <c r="AQ40" i="2"/>
  <c r="AQ41" i="2"/>
  <c r="AQ42" i="2"/>
  <c r="AQ43" i="2"/>
  <c r="AQ44" i="2"/>
  <c r="AQ45" i="2"/>
  <c r="AQ46" i="2"/>
  <c r="AQ47" i="2"/>
  <c r="AQ48" i="2"/>
  <c r="AQ49" i="2"/>
  <c r="AQ50" i="2"/>
  <c r="AQ51" i="2"/>
  <c r="AQ52" i="2"/>
  <c r="AQ53" i="2"/>
  <c r="AQ54" i="2"/>
  <c r="AQ55" i="2"/>
  <c r="AQ56" i="2"/>
  <c r="AQ57" i="2"/>
  <c r="AQ58" i="2"/>
  <c r="AQ59" i="2"/>
  <c r="AQ60" i="2"/>
  <c r="AQ61" i="2"/>
  <c r="AQ62" i="2"/>
  <c r="AQ63" i="2"/>
  <c r="AQ64" i="2"/>
  <c r="AQ65" i="2"/>
  <c r="AQ66" i="2"/>
  <c r="AQ67" i="2"/>
  <c r="AQ68" i="2"/>
  <c r="AQ69" i="2"/>
  <c r="AQ70" i="2"/>
  <c r="AQ71" i="2"/>
  <c r="AQ72" i="2"/>
  <c r="AQ73" i="2"/>
  <c r="AQ74" i="2"/>
  <c r="AQ75" i="2"/>
  <c r="AQ76" i="2"/>
  <c r="AQ77" i="2"/>
  <c r="AQ78" i="2"/>
  <c r="AQ79" i="2"/>
  <c r="AQ80" i="2"/>
  <c r="AQ81" i="2"/>
  <c r="AQ82" i="2"/>
  <c r="AQ83" i="2"/>
  <c r="AQ84" i="2"/>
  <c r="AQ85" i="2"/>
  <c r="AQ86" i="2"/>
  <c r="AQ87" i="2"/>
  <c r="AQ88" i="2"/>
  <c r="AQ89" i="2"/>
  <c r="AQ90" i="2"/>
  <c r="AQ91" i="2"/>
  <c r="AQ92" i="2"/>
  <c r="AQ93" i="2"/>
  <c r="AQ94" i="2"/>
  <c r="AQ95" i="2"/>
  <c r="AQ96" i="2"/>
  <c r="AQ97" i="2"/>
  <c r="AQ98" i="2"/>
  <c r="AQ99" i="2"/>
  <c r="AQ100" i="2"/>
  <c r="AQ101" i="2"/>
  <c r="AQ102" i="2"/>
  <c r="AQ103" i="2"/>
  <c r="AQ104" i="2"/>
  <c r="AQ105" i="2"/>
  <c r="AQ106" i="2"/>
  <c r="AQ107" i="2"/>
  <c r="AQ108" i="2"/>
  <c r="AQ109" i="2"/>
  <c r="AQ110" i="2"/>
  <c r="AQ111" i="2"/>
  <c r="AQ112" i="2"/>
  <c r="AQ113" i="2"/>
  <c r="AQ114" i="2"/>
  <c r="AQ115" i="2"/>
  <c r="AQ116" i="2"/>
  <c r="AQ117" i="2"/>
  <c r="AQ118" i="2"/>
  <c r="AQ119" i="2"/>
  <c r="AQ120" i="2"/>
  <c r="AQ121" i="2"/>
  <c r="AQ122" i="2"/>
  <c r="AQ123" i="2"/>
  <c r="AQ124" i="2"/>
  <c r="AQ125" i="2"/>
  <c r="AQ126" i="2"/>
  <c r="AQ127" i="2"/>
  <c r="AQ128" i="2"/>
  <c r="AQ129" i="2"/>
  <c r="AQ130" i="2"/>
  <c r="AQ131" i="2"/>
  <c r="AQ132" i="2"/>
  <c r="AQ133" i="2"/>
  <c r="AQ134" i="2"/>
  <c r="AQ135" i="2"/>
  <c r="AQ136" i="2"/>
  <c r="AQ137" i="2"/>
  <c r="AQ138" i="2"/>
  <c r="AQ139" i="2"/>
  <c r="AQ140" i="2"/>
  <c r="AQ141" i="2"/>
  <c r="AQ142" i="2"/>
  <c r="AQ143" i="2"/>
  <c r="AQ144" i="2"/>
  <c r="AQ145" i="2"/>
  <c r="AQ146" i="2"/>
  <c r="AQ147" i="2"/>
  <c r="AQ148" i="2"/>
  <c r="AQ149" i="2"/>
  <c r="AQ150" i="2"/>
  <c r="AQ151" i="2"/>
  <c r="AQ152" i="2"/>
  <c r="AQ153" i="2"/>
  <c r="AQ154" i="2"/>
  <c r="AQ155" i="2"/>
  <c r="AQ156" i="2"/>
  <c r="AQ157" i="2"/>
  <c r="AQ158" i="2"/>
  <c r="AQ159" i="2"/>
  <c r="AQ160" i="2"/>
  <c r="AQ161" i="2"/>
  <c r="AQ162" i="2"/>
  <c r="AQ163" i="2"/>
  <c r="AQ164" i="2"/>
  <c r="AQ165" i="2"/>
  <c r="AQ166" i="2"/>
  <c r="AQ167" i="2"/>
  <c r="AQ168" i="2"/>
  <c r="AQ169" i="2"/>
  <c r="AQ170" i="2"/>
  <c r="AQ171" i="2"/>
  <c r="AQ172" i="2"/>
  <c r="AQ173" i="2"/>
  <c r="AQ174" i="2"/>
  <c r="AQ175" i="2"/>
  <c r="AQ176" i="2"/>
  <c r="AQ177" i="2"/>
  <c r="AQ178" i="2"/>
  <c r="AQ179" i="2"/>
  <c r="AQ180" i="2"/>
  <c r="AQ181" i="2"/>
  <c r="AQ182" i="2"/>
  <c r="AQ183" i="2"/>
  <c r="AQ184" i="2"/>
  <c r="AQ185" i="2"/>
  <c r="AQ186" i="2"/>
  <c r="AQ187" i="2"/>
  <c r="AQ188" i="2"/>
  <c r="AQ189" i="2"/>
  <c r="AQ190" i="2"/>
  <c r="AQ191" i="2"/>
  <c r="AQ192" i="2"/>
  <c r="AQ193" i="2"/>
  <c r="AQ194" i="2"/>
  <c r="AQ195" i="2"/>
  <c r="AQ196" i="2"/>
  <c r="AQ197" i="2"/>
  <c r="AQ198" i="2"/>
  <c r="AQ199" i="2"/>
  <c r="AQ200" i="2"/>
  <c r="AQ201" i="2"/>
  <c r="AQ202" i="2"/>
  <c r="AQ203" i="2"/>
  <c r="AQ204" i="2"/>
  <c r="AQ205" i="2"/>
  <c r="AQ206" i="2"/>
  <c r="AQ207" i="2"/>
  <c r="AQ208" i="2"/>
  <c r="AQ209" i="2"/>
  <c r="AQ210" i="2"/>
  <c r="AQ211" i="2"/>
  <c r="AQ212" i="2"/>
  <c r="AQ213" i="2"/>
  <c r="AQ214" i="2"/>
  <c r="AQ215" i="2"/>
  <c r="AQ216" i="2"/>
  <c r="AQ217" i="2"/>
  <c r="AQ218" i="2"/>
  <c r="AQ219" i="2"/>
  <c r="AQ220" i="2"/>
  <c r="AQ221" i="2"/>
  <c r="AQ222" i="2"/>
  <c r="AQ223" i="2"/>
  <c r="AQ224" i="2"/>
  <c r="AQ225" i="2"/>
  <c r="AQ226" i="2"/>
  <c r="AQ227" i="2"/>
  <c r="AQ228" i="2"/>
  <c r="AQ229" i="2"/>
  <c r="AQ230" i="2"/>
  <c r="AQ231" i="2"/>
  <c r="AQ232" i="2"/>
  <c r="AQ233" i="2"/>
  <c r="AQ234" i="2"/>
  <c r="AQ235" i="2"/>
  <c r="AQ236" i="2"/>
  <c r="AQ237" i="2"/>
  <c r="AQ238" i="2"/>
  <c r="AQ239" i="2"/>
  <c r="AQ240" i="2"/>
  <c r="AQ241" i="2"/>
  <c r="AQ242" i="2"/>
  <c r="AQ243" i="2"/>
  <c r="AQ244" i="2"/>
  <c r="AQ245" i="2"/>
  <c r="AQ246" i="2"/>
  <c r="AQ247" i="2"/>
  <c r="AQ248" i="2"/>
  <c r="AQ249" i="2"/>
  <c r="AQ250" i="2"/>
  <c r="AQ251" i="2"/>
  <c r="AQ252" i="2"/>
  <c r="AQ253" i="2"/>
  <c r="AQ254" i="2"/>
  <c r="AQ255" i="2"/>
  <c r="AQ256" i="2"/>
  <c r="AQ257" i="2"/>
  <c r="AQ258" i="2"/>
  <c r="AQ259" i="2"/>
  <c r="AQ260" i="2"/>
  <c r="AQ261" i="2"/>
  <c r="AQ262" i="2"/>
  <c r="AQ263" i="2"/>
  <c r="AQ264" i="2"/>
  <c r="AQ265" i="2"/>
  <c r="AQ266" i="2"/>
  <c r="AQ267" i="2"/>
  <c r="AQ268" i="2"/>
  <c r="AQ269" i="2"/>
  <c r="AQ270" i="2"/>
  <c r="AQ271" i="2"/>
  <c r="AQ272" i="2"/>
  <c r="AQ273" i="2"/>
  <c r="AQ274" i="2"/>
  <c r="AQ275" i="2"/>
  <c r="AQ276" i="2"/>
  <c r="AQ277" i="2"/>
  <c r="AQ278" i="2"/>
  <c r="AQ279" i="2"/>
  <c r="AQ280" i="2"/>
  <c r="AQ281" i="2"/>
  <c r="AQ282" i="2"/>
  <c r="AQ283" i="2"/>
  <c r="AQ284" i="2"/>
  <c r="AQ285" i="2"/>
  <c r="AQ286" i="2"/>
  <c r="AQ287" i="2"/>
  <c r="AQ288" i="2"/>
  <c r="AQ289" i="2"/>
  <c r="AQ290" i="2"/>
  <c r="AQ291" i="2"/>
  <c r="AQ292" i="2"/>
  <c r="AQ293" i="2"/>
  <c r="AQ294" i="2"/>
  <c r="AQ295" i="2"/>
  <c r="AQ296" i="2"/>
  <c r="AQ297" i="2"/>
  <c r="AQ298" i="2"/>
  <c r="AQ299" i="2"/>
  <c r="AQ300" i="2"/>
  <c r="AQ301" i="2"/>
  <c r="AQ302" i="2"/>
  <c r="AQ303" i="2"/>
  <c r="AQ304" i="2"/>
  <c r="AQ305" i="2"/>
  <c r="AQ306" i="2"/>
  <c r="AQ307" i="2"/>
  <c r="AQ308" i="2"/>
  <c r="AQ309" i="2"/>
  <c r="AQ310" i="2"/>
  <c r="AQ311" i="2"/>
  <c r="AQ312" i="2"/>
  <c r="AQ313" i="2"/>
  <c r="AQ314" i="2"/>
  <c r="AQ315" i="2"/>
  <c r="AQ316" i="2"/>
  <c r="AQ317" i="2"/>
  <c r="AQ318" i="2"/>
  <c r="AQ319" i="2"/>
  <c r="AQ320" i="2"/>
  <c r="AQ321" i="2"/>
  <c r="AQ322" i="2"/>
  <c r="AQ323" i="2"/>
  <c r="AQ324" i="2"/>
  <c r="AQ325" i="2"/>
  <c r="AQ326" i="2"/>
  <c r="AQ327" i="2"/>
  <c r="AQ328" i="2"/>
  <c r="AQ329" i="2"/>
  <c r="AQ330" i="2"/>
  <c r="AQ331" i="2"/>
  <c r="AQ332" i="2"/>
  <c r="AQ333" i="2"/>
  <c r="AQ334" i="2"/>
  <c r="AQ335" i="2"/>
  <c r="AQ336" i="2"/>
  <c r="AQ337" i="2"/>
  <c r="AQ338" i="2"/>
  <c r="AQ339" i="2"/>
  <c r="AQ340" i="2"/>
  <c r="AQ341" i="2"/>
  <c r="AQ342" i="2"/>
  <c r="AQ343" i="2"/>
  <c r="AQ344" i="2"/>
  <c r="AQ345" i="2"/>
  <c r="AQ346" i="2"/>
  <c r="AQ347" i="2"/>
  <c r="AQ348" i="2"/>
  <c r="AQ349" i="2"/>
  <c r="AQ350" i="2"/>
  <c r="AQ351" i="2"/>
  <c r="AQ352" i="2"/>
  <c r="AQ353" i="2"/>
  <c r="AQ354" i="2"/>
  <c r="AQ355" i="2"/>
  <c r="AQ356" i="2"/>
  <c r="AQ357" i="2"/>
  <c r="AQ358" i="2"/>
  <c r="AQ359" i="2"/>
  <c r="AQ360" i="2"/>
  <c r="AQ361" i="2"/>
  <c r="AQ362" i="2"/>
  <c r="AQ363" i="2"/>
  <c r="AQ364" i="2"/>
  <c r="AQ365" i="2"/>
  <c r="AQ366" i="2"/>
  <c r="AQ367" i="2"/>
  <c r="AQ368" i="2"/>
  <c r="AQ369" i="2"/>
  <c r="AQ370" i="2"/>
  <c r="AQ371" i="2"/>
  <c r="AQ372" i="2"/>
  <c r="AQ373" i="2"/>
  <c r="AQ374" i="2"/>
  <c r="AQ375" i="2"/>
  <c r="AQ376" i="2"/>
  <c r="AQ377" i="2"/>
  <c r="AQ378" i="2"/>
  <c r="AQ379" i="2"/>
  <c r="AQ380" i="2"/>
  <c r="AQ381" i="2"/>
  <c r="AQ382" i="2"/>
  <c r="AQ383" i="2"/>
  <c r="AQ384" i="2"/>
  <c r="AQ385" i="2"/>
  <c r="AQ386" i="2"/>
  <c r="AQ387" i="2"/>
  <c r="AQ388" i="2"/>
  <c r="AQ389" i="2"/>
  <c r="AQ390" i="2"/>
  <c r="AQ391" i="2"/>
  <c r="AQ392" i="2"/>
  <c r="AQ393" i="2"/>
  <c r="AQ394" i="2"/>
  <c r="AQ395" i="2"/>
  <c r="AQ396" i="2"/>
  <c r="AQ397" i="2"/>
  <c r="AQ398" i="2"/>
  <c r="AQ399" i="2"/>
  <c r="AQ400" i="2"/>
  <c r="AQ401" i="2"/>
  <c r="AQ402" i="2"/>
  <c r="AQ403" i="2"/>
  <c r="AQ404" i="2"/>
  <c r="AQ405" i="2"/>
  <c r="AQ406" i="2"/>
  <c r="AQ407" i="2"/>
  <c r="AQ408" i="2"/>
  <c r="AQ409" i="2"/>
  <c r="AQ410" i="2"/>
  <c r="AQ411" i="2"/>
  <c r="AQ412" i="2"/>
  <c r="AQ413" i="2"/>
  <c r="AQ414" i="2"/>
  <c r="AQ415" i="2"/>
  <c r="AQ416" i="2"/>
  <c r="AQ417" i="2"/>
  <c r="AQ418" i="2"/>
  <c r="AQ419" i="2"/>
  <c r="AQ420" i="2"/>
  <c r="AQ421" i="2"/>
  <c r="AQ422" i="2"/>
  <c r="AQ423" i="2"/>
  <c r="AQ424" i="2"/>
  <c r="AQ425" i="2"/>
  <c r="AQ426" i="2"/>
  <c r="AQ427" i="2"/>
  <c r="AQ428" i="2"/>
  <c r="AQ429" i="2"/>
  <c r="AQ430" i="2"/>
  <c r="AQ431" i="2"/>
  <c r="AQ432" i="2"/>
  <c r="AQ433" i="2"/>
  <c r="AQ434" i="2"/>
  <c r="AQ435" i="2"/>
  <c r="AQ436" i="2"/>
  <c r="AQ437" i="2"/>
  <c r="AQ438" i="2"/>
  <c r="AQ439" i="2"/>
  <c r="AQ440" i="2"/>
  <c r="AQ441" i="2"/>
  <c r="AQ442" i="2"/>
  <c r="AQ443" i="2"/>
  <c r="AQ444" i="2"/>
  <c r="AQ445" i="2"/>
  <c r="AQ446" i="2"/>
  <c r="AQ447" i="2"/>
  <c r="AQ448" i="2"/>
  <c r="AQ449" i="2"/>
  <c r="AQ450" i="2"/>
  <c r="AQ451" i="2"/>
  <c r="AQ452" i="2"/>
  <c r="AQ453" i="2"/>
  <c r="AQ454" i="2"/>
  <c r="AQ455" i="2"/>
  <c r="AQ456" i="2"/>
  <c r="AQ457" i="2"/>
  <c r="AQ458" i="2"/>
  <c r="AQ459" i="2"/>
  <c r="AQ460" i="2"/>
  <c r="AQ461" i="2"/>
  <c r="AQ462" i="2"/>
  <c r="AQ876" i="2"/>
  <c r="AQ856" i="2"/>
  <c r="AQ463" i="2"/>
  <c r="AQ464" i="2"/>
  <c r="AQ465" i="2"/>
  <c r="AQ466" i="2"/>
  <c r="AQ467" i="2"/>
  <c r="AQ468" i="2"/>
  <c r="AQ469" i="2"/>
  <c r="AQ470" i="2"/>
  <c r="AQ471" i="2"/>
  <c r="AQ877" i="2"/>
  <c r="AQ857" i="2"/>
  <c r="AQ472" i="2"/>
  <c r="AQ473" i="2"/>
  <c r="AQ474" i="2"/>
  <c r="AQ475" i="2"/>
  <c r="AQ476" i="2"/>
  <c r="AQ477" i="2"/>
  <c r="AQ478" i="2"/>
  <c r="AQ479" i="2"/>
  <c r="AQ878" i="2"/>
  <c r="AQ480" i="2"/>
  <c r="AQ879" i="2"/>
  <c r="AQ858" i="2"/>
  <c r="AQ481" i="2"/>
  <c r="AQ482" i="2"/>
  <c r="AQ483" i="2"/>
  <c r="AQ484" i="2"/>
  <c r="AQ485" i="2"/>
  <c r="AQ486" i="2"/>
  <c r="AQ487" i="2"/>
  <c r="AQ488" i="2"/>
  <c r="AQ489" i="2"/>
  <c r="AQ490" i="2"/>
  <c r="AQ491" i="2"/>
  <c r="AQ492" i="2"/>
  <c r="AQ493" i="2"/>
  <c r="AQ494" i="2"/>
  <c r="AQ495" i="2"/>
  <c r="AQ496" i="2"/>
  <c r="AQ497" i="2"/>
  <c r="AQ498" i="2"/>
  <c r="AQ499" i="2"/>
  <c r="AQ500" i="2"/>
  <c r="AQ501" i="2"/>
  <c r="AQ502" i="2"/>
  <c r="AQ503" i="2"/>
  <c r="AQ504" i="2"/>
  <c r="AQ505" i="2"/>
  <c r="AQ506" i="2"/>
  <c r="AQ507" i="2"/>
  <c r="AQ508" i="2"/>
  <c r="AQ509" i="2"/>
  <c r="AQ510" i="2"/>
  <c r="AQ511" i="2"/>
  <c r="AQ512" i="2"/>
  <c r="AQ513" i="2"/>
  <c r="AQ514" i="2"/>
  <c r="AQ515" i="2"/>
  <c r="AQ516" i="2"/>
  <c r="AQ517" i="2"/>
  <c r="AQ518" i="2"/>
  <c r="AQ519" i="2"/>
  <c r="AQ520" i="2"/>
  <c r="AQ521" i="2"/>
  <c r="AQ522" i="2"/>
  <c r="AQ523" i="2"/>
  <c r="AQ524" i="2"/>
  <c r="AQ525" i="2"/>
  <c r="AQ526" i="2"/>
  <c r="AQ527" i="2"/>
  <c r="AQ528" i="2"/>
  <c r="AQ529" i="2"/>
  <c r="AQ530" i="2"/>
  <c r="AQ531" i="2"/>
  <c r="AQ532" i="2"/>
  <c r="AQ533" i="2"/>
  <c r="AQ534" i="2"/>
  <c r="AQ535" i="2"/>
  <c r="AQ536" i="2"/>
  <c r="AQ537" i="2"/>
  <c r="AQ538" i="2"/>
  <c r="AQ539" i="2"/>
  <c r="AQ540" i="2"/>
  <c r="AQ541" i="2"/>
  <c r="AQ542" i="2"/>
  <c r="AQ543" i="2"/>
  <c r="AQ544" i="2"/>
  <c r="AQ545" i="2"/>
  <c r="AQ546" i="2"/>
  <c r="AQ547" i="2"/>
  <c r="AQ548" i="2"/>
  <c r="AQ549" i="2"/>
  <c r="AQ550" i="2"/>
  <c r="AQ551" i="2"/>
  <c r="AQ552" i="2"/>
  <c r="AQ880" i="2"/>
  <c r="AQ859" i="2"/>
  <c r="AQ553" i="2"/>
  <c r="AQ554" i="2"/>
  <c r="AQ555" i="2"/>
  <c r="AQ556" i="2"/>
  <c r="AQ881" i="2"/>
  <c r="AQ860" i="2"/>
  <c r="AQ557" i="2"/>
  <c r="AQ558" i="2"/>
  <c r="AQ559" i="2"/>
  <c r="AQ560" i="2"/>
  <c r="AQ561" i="2"/>
  <c r="AQ562" i="2"/>
  <c r="AQ563" i="2"/>
  <c r="AQ564" i="2"/>
  <c r="AQ565" i="2"/>
  <c r="AQ566" i="2"/>
  <c r="AQ567" i="2"/>
  <c r="AQ568" i="2"/>
  <c r="AQ569" i="2"/>
  <c r="AQ570" i="2"/>
  <c r="AQ571" i="2"/>
  <c r="AQ572" i="2"/>
  <c r="AQ573" i="2"/>
  <c r="AQ574" i="2"/>
  <c r="AQ575" i="2"/>
  <c r="AQ576" i="2"/>
  <c r="AQ577" i="2"/>
  <c r="AQ578" i="2"/>
  <c r="AQ579" i="2"/>
  <c r="AQ580" i="2"/>
  <c r="AQ581" i="2"/>
  <c r="AQ882" i="2"/>
  <c r="AQ861" i="2"/>
  <c r="AQ582" i="2"/>
  <c r="AQ583" i="2"/>
  <c r="AQ584" i="2"/>
  <c r="AQ585" i="2"/>
  <c r="AQ586" i="2"/>
  <c r="AQ587" i="2"/>
  <c r="AQ588" i="2"/>
  <c r="AQ589" i="2"/>
  <c r="AQ590" i="2"/>
  <c r="AQ591" i="2"/>
  <c r="AQ592" i="2"/>
  <c r="AQ593" i="2"/>
  <c r="AQ594" i="2"/>
  <c r="AQ883" i="2"/>
  <c r="AQ862" i="2"/>
  <c r="AQ595" i="2"/>
  <c r="AQ884" i="2"/>
  <c r="AQ863" i="2"/>
  <c r="AQ596" i="2"/>
  <c r="AQ597" i="2"/>
  <c r="AQ598" i="2"/>
  <c r="AQ599" i="2"/>
  <c r="AQ600" i="2"/>
  <c r="AQ601" i="2"/>
  <c r="AQ602" i="2"/>
  <c r="AQ864" i="2"/>
  <c r="AQ603" i="2"/>
  <c r="AQ604" i="2"/>
  <c r="AQ605" i="2"/>
  <c r="AQ606" i="2"/>
  <c r="AQ607" i="2"/>
  <c r="AQ608" i="2"/>
  <c r="AQ865" i="2"/>
  <c r="AQ609" i="2"/>
  <c r="AQ610" i="2"/>
  <c r="AQ611" i="2"/>
  <c r="AQ612" i="2"/>
  <c r="AQ613" i="2"/>
  <c r="AQ614" i="2"/>
  <c r="AQ866" i="2"/>
  <c r="AQ615" i="2"/>
  <c r="AQ616" i="2"/>
  <c r="AQ617" i="2"/>
  <c r="AQ618" i="2"/>
  <c r="AQ619" i="2"/>
  <c r="AQ620" i="2"/>
  <c r="AQ867" i="2"/>
  <c r="AQ621" i="2"/>
  <c r="AQ622" i="2"/>
  <c r="AQ623" i="2"/>
  <c r="AQ624" i="2"/>
  <c r="AQ625" i="2"/>
  <c r="AQ626" i="2"/>
  <c r="AQ868" i="2"/>
  <c r="AQ627" i="2"/>
  <c r="AQ628" i="2"/>
  <c r="AQ629" i="2"/>
  <c r="AQ630" i="2"/>
  <c r="AQ631" i="2"/>
  <c r="AQ632" i="2"/>
  <c r="AQ885" i="2"/>
  <c r="AQ869" i="2"/>
  <c r="AQ633" i="2"/>
  <c r="AQ634" i="2"/>
  <c r="AQ635" i="2"/>
  <c r="AQ636" i="2"/>
  <c r="AQ637" i="2"/>
  <c r="AQ638" i="2"/>
  <c r="AQ639" i="2"/>
  <c r="AQ640" i="2"/>
  <c r="AQ641" i="2"/>
  <c r="AQ642" i="2"/>
  <c r="AQ643" i="2"/>
  <c r="AQ644" i="2"/>
  <c r="AQ645" i="2"/>
  <c r="AQ646" i="2"/>
  <c r="AQ647" i="2"/>
  <c r="AQ648" i="2"/>
  <c r="AQ649" i="2"/>
  <c r="AQ650" i="2"/>
  <c r="AQ651" i="2"/>
  <c r="AQ652" i="2"/>
  <c r="AQ653" i="2"/>
  <c r="AQ654" i="2"/>
  <c r="AQ655" i="2"/>
  <c r="AQ656" i="2"/>
  <c r="AQ657" i="2"/>
  <c r="AQ658" i="2"/>
  <c r="AQ659" i="2"/>
  <c r="AQ660" i="2"/>
  <c r="AQ886" i="2"/>
  <c r="AQ870" i="2"/>
  <c r="AQ661" i="2"/>
  <c r="AQ662" i="2"/>
  <c r="AQ663" i="2"/>
  <c r="AQ664" i="2"/>
  <c r="AQ665" i="2"/>
  <c r="AQ666" i="2"/>
  <c r="AQ667" i="2"/>
  <c r="AQ668" i="2"/>
  <c r="AQ669" i="2"/>
  <c r="AQ670" i="2"/>
  <c r="AQ671" i="2"/>
  <c r="AQ672" i="2"/>
  <c r="AQ673" i="2"/>
  <c r="AQ674" i="2"/>
  <c r="AQ675" i="2"/>
  <c r="AQ676" i="2"/>
  <c r="AQ677" i="2"/>
  <c r="AQ678" i="2"/>
  <c r="AQ679" i="2"/>
  <c r="AQ680" i="2"/>
  <c r="AQ681" i="2"/>
  <c r="AQ682" i="2"/>
  <c r="AQ683" i="2"/>
  <c r="AQ684" i="2"/>
  <c r="AQ685" i="2"/>
  <c r="AQ686" i="2"/>
  <c r="AQ687" i="2"/>
  <c r="AQ688" i="2"/>
  <c r="AQ689" i="2"/>
  <c r="AQ690" i="2"/>
  <c r="AQ691" i="2"/>
  <c r="AQ692" i="2"/>
  <c r="AQ693" i="2"/>
  <c r="AQ694" i="2"/>
  <c r="AQ695" i="2"/>
  <c r="AQ696" i="2"/>
  <c r="AQ697" i="2"/>
  <c r="AQ698" i="2"/>
  <c r="AQ699" i="2"/>
  <c r="AQ700" i="2"/>
  <c r="AQ701" i="2"/>
  <c r="AQ887" i="2"/>
  <c r="AQ871" i="2"/>
  <c r="AQ702" i="2"/>
  <c r="AQ703" i="2"/>
  <c r="AQ704" i="2"/>
  <c r="AQ705" i="2"/>
  <c r="AQ706" i="2"/>
  <c r="AQ707" i="2"/>
  <c r="AQ708" i="2"/>
  <c r="AQ709" i="2"/>
  <c r="AQ710" i="2"/>
  <c r="AQ711" i="2"/>
  <c r="AQ712" i="2"/>
  <c r="AQ713" i="2"/>
  <c r="AQ714" i="2"/>
  <c r="AQ715" i="2"/>
  <c r="AQ716" i="2"/>
  <c r="AQ717" i="2"/>
  <c r="AQ718" i="2"/>
  <c r="AQ719" i="2"/>
  <c r="AQ888" i="2"/>
  <c r="AQ872" i="2"/>
  <c r="AQ720" i="2"/>
  <c r="AQ721" i="2"/>
  <c r="AQ722" i="2"/>
  <c r="AQ723" i="2"/>
  <c r="AQ724" i="2"/>
  <c r="AQ725" i="2"/>
  <c r="AQ726" i="2"/>
  <c r="AQ727" i="2"/>
  <c r="AQ728" i="2"/>
  <c r="AQ729" i="2"/>
  <c r="AQ730" i="2"/>
  <c r="AQ731" i="2"/>
  <c r="AQ732" i="2"/>
  <c r="AQ733" i="2"/>
  <c r="AQ734" i="2"/>
  <c r="AQ735" i="2"/>
  <c r="AQ736" i="2"/>
  <c r="AQ889" i="2"/>
  <c r="AQ873" i="2"/>
  <c r="AQ737" i="2"/>
  <c r="AQ738" i="2"/>
  <c r="AQ739" i="2"/>
  <c r="AQ740" i="2"/>
  <c r="AQ741" i="2"/>
  <c r="AQ742" i="2"/>
  <c r="AQ743" i="2"/>
  <c r="AQ744" i="2"/>
  <c r="AQ745" i="2"/>
  <c r="AQ746" i="2"/>
  <c r="AQ747" i="2"/>
  <c r="AQ748" i="2"/>
  <c r="AQ749" i="2"/>
  <c r="AQ750" i="2"/>
  <c r="AQ751" i="2"/>
  <c r="AQ752" i="2"/>
  <c r="AQ753" i="2"/>
  <c r="AQ754" i="2"/>
  <c r="AQ755" i="2"/>
  <c r="AQ756" i="2"/>
  <c r="AQ757" i="2"/>
  <c r="AQ758" i="2"/>
  <c r="AQ759" i="2"/>
  <c r="AQ760" i="2"/>
  <c r="AQ761" i="2"/>
  <c r="AQ762" i="2"/>
  <c r="AQ763" i="2"/>
  <c r="AQ764" i="2"/>
  <c r="AQ765" i="2"/>
  <c r="AQ766" i="2"/>
  <c r="AQ890" i="2"/>
  <c r="AQ767" i="2"/>
  <c r="AQ768" i="2"/>
  <c r="AQ769" i="2"/>
  <c r="AQ770" i="2"/>
  <c r="AQ771" i="2"/>
  <c r="AQ772" i="2"/>
  <c r="AQ773" i="2"/>
  <c r="AQ774" i="2"/>
  <c r="AQ775" i="2"/>
  <c r="AQ776" i="2"/>
  <c r="AQ777" i="2"/>
  <c r="AQ778" i="2"/>
  <c r="AQ779" i="2"/>
  <c r="AQ780" i="2"/>
  <c r="AQ781" i="2"/>
  <c r="AQ782" i="2"/>
  <c r="AQ783" i="2"/>
  <c r="AQ784" i="2"/>
  <c r="AQ785" i="2"/>
  <c r="AQ786" i="2"/>
  <c r="AQ787" i="2"/>
  <c r="AQ788" i="2"/>
  <c r="AQ789" i="2"/>
  <c r="AQ790" i="2"/>
  <c r="AQ791" i="2"/>
  <c r="AQ792" i="2"/>
  <c r="AQ793" i="2"/>
  <c r="AQ794" i="2"/>
  <c r="AQ795" i="2"/>
  <c r="AQ796" i="2"/>
  <c r="AQ797" i="2"/>
  <c r="AQ798" i="2"/>
  <c r="AQ799" i="2"/>
  <c r="AQ800" i="2"/>
  <c r="AQ801" i="2"/>
  <c r="AQ802" i="2"/>
  <c r="AQ803" i="2"/>
  <c r="AQ804" i="2"/>
  <c r="AQ805" i="2"/>
  <c r="AQ806" i="2"/>
  <c r="AQ807" i="2"/>
  <c r="AQ808" i="2"/>
  <c r="AQ809" i="2"/>
  <c r="AQ810" i="2"/>
  <c r="AQ811" i="2"/>
  <c r="AQ812" i="2"/>
  <c r="AQ813" i="2"/>
  <c r="AQ814" i="2"/>
  <c r="AQ815" i="2"/>
  <c r="AQ816" i="2"/>
  <c r="AQ817" i="2"/>
  <c r="AQ818" i="2"/>
  <c r="AQ819" i="2"/>
  <c r="AQ820" i="2"/>
  <c r="AQ821" i="2"/>
  <c r="AQ822" i="2"/>
  <c r="AQ823" i="2"/>
  <c r="AQ824" i="2"/>
  <c r="AQ825" i="2"/>
  <c r="AQ826" i="2"/>
  <c r="AQ827" i="2"/>
  <c r="AQ828" i="2"/>
  <c r="AQ829" i="2"/>
  <c r="AQ830" i="2"/>
  <c r="AQ831" i="2"/>
  <c r="AQ832" i="2"/>
  <c r="AQ891" i="2"/>
  <c r="AQ874" i="2"/>
  <c r="AQ833" i="2"/>
  <c r="AQ834" i="2"/>
  <c r="AQ835" i="2"/>
  <c r="AQ836" i="2"/>
  <c r="AQ837" i="2"/>
  <c r="AQ838" i="2"/>
  <c r="AQ839" i="2"/>
  <c r="AQ840" i="2"/>
  <c r="AQ841" i="2"/>
  <c r="AQ842" i="2"/>
  <c r="AQ843" i="2"/>
  <c r="AQ844" i="2"/>
  <c r="AQ845" i="2"/>
  <c r="AQ846" i="2"/>
  <c r="AQ847" i="2"/>
  <c r="AQ848" i="2"/>
  <c r="AQ892" i="2"/>
  <c r="AQ875" i="2"/>
  <c r="AQ849" i="2"/>
  <c r="AQ850" i="2"/>
  <c r="AQ851" i="2"/>
  <c r="AQ852" i="2"/>
  <c r="AQ853" i="2"/>
  <c r="AQ854" i="2"/>
  <c r="AQ855" i="2"/>
  <c r="AQ3" i="2"/>
  <c r="AQ4" i="2"/>
  <c r="AQ5" i="2"/>
  <c r="AQ6" i="2"/>
  <c r="AQ7" i="2"/>
  <c r="AQ2" i="2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AO35" i="2"/>
  <c r="AO36" i="2"/>
  <c r="AO37" i="2"/>
  <c r="AO38" i="2"/>
  <c r="AO39" i="2"/>
  <c r="AO40" i="2"/>
  <c r="AO41" i="2"/>
  <c r="AO42" i="2"/>
  <c r="AO43" i="2"/>
  <c r="AO44" i="2"/>
  <c r="AO45" i="2"/>
  <c r="AO46" i="2"/>
  <c r="AO47" i="2"/>
  <c r="AO48" i="2"/>
  <c r="AO49" i="2"/>
  <c r="AO50" i="2"/>
  <c r="AO51" i="2"/>
  <c r="AO52" i="2"/>
  <c r="AO53" i="2"/>
  <c r="AO54" i="2"/>
  <c r="AO55" i="2"/>
  <c r="AO56" i="2"/>
  <c r="AO57" i="2"/>
  <c r="AO58" i="2"/>
  <c r="AO59" i="2"/>
  <c r="AO60" i="2"/>
  <c r="AO61" i="2"/>
  <c r="AO62" i="2"/>
  <c r="AO63" i="2"/>
  <c r="AO64" i="2"/>
  <c r="AO65" i="2"/>
  <c r="AO66" i="2"/>
  <c r="AO67" i="2"/>
  <c r="AO68" i="2"/>
  <c r="AO69" i="2"/>
  <c r="AO70" i="2"/>
  <c r="AO71" i="2"/>
  <c r="AO72" i="2"/>
  <c r="AO73" i="2"/>
  <c r="AO74" i="2"/>
  <c r="AO75" i="2"/>
  <c r="AO76" i="2"/>
  <c r="AO77" i="2"/>
  <c r="AO78" i="2"/>
  <c r="AO79" i="2"/>
  <c r="AO80" i="2"/>
  <c r="AO81" i="2"/>
  <c r="AO82" i="2"/>
  <c r="AO83" i="2"/>
  <c r="AO84" i="2"/>
  <c r="AO85" i="2"/>
  <c r="AO86" i="2"/>
  <c r="AO87" i="2"/>
  <c r="AO88" i="2"/>
  <c r="AO89" i="2"/>
  <c r="AO90" i="2"/>
  <c r="AO91" i="2"/>
  <c r="AO92" i="2"/>
  <c r="AO93" i="2"/>
  <c r="AO94" i="2"/>
  <c r="AO95" i="2"/>
  <c r="AO96" i="2"/>
  <c r="AO97" i="2"/>
  <c r="AO98" i="2"/>
  <c r="AO99" i="2"/>
  <c r="AO100" i="2"/>
  <c r="AO101" i="2"/>
  <c r="AO102" i="2"/>
  <c r="AO103" i="2"/>
  <c r="AO104" i="2"/>
  <c r="AO105" i="2"/>
  <c r="AO106" i="2"/>
  <c r="AO107" i="2"/>
  <c r="AO108" i="2"/>
  <c r="AO109" i="2"/>
  <c r="AO110" i="2"/>
  <c r="AO111" i="2"/>
  <c r="AO112" i="2"/>
  <c r="AO113" i="2"/>
  <c r="AO114" i="2"/>
  <c r="AO115" i="2"/>
  <c r="AO116" i="2"/>
  <c r="AO117" i="2"/>
  <c r="AO118" i="2"/>
  <c r="AO119" i="2"/>
  <c r="AO120" i="2"/>
  <c r="AO121" i="2"/>
  <c r="AO122" i="2"/>
  <c r="AO123" i="2"/>
  <c r="AO124" i="2"/>
  <c r="AO125" i="2"/>
  <c r="AO126" i="2"/>
  <c r="AO127" i="2"/>
  <c r="AO128" i="2"/>
  <c r="AO129" i="2"/>
  <c r="AO130" i="2"/>
  <c r="AO131" i="2"/>
  <c r="AO132" i="2"/>
  <c r="AO133" i="2"/>
  <c r="AO134" i="2"/>
  <c r="AO135" i="2"/>
  <c r="AO136" i="2"/>
  <c r="AO137" i="2"/>
  <c r="AO138" i="2"/>
  <c r="AO139" i="2"/>
  <c r="AO140" i="2"/>
  <c r="AO141" i="2"/>
  <c r="AO142" i="2"/>
  <c r="AO143" i="2"/>
  <c r="AO144" i="2"/>
  <c r="AO145" i="2"/>
  <c r="AO146" i="2"/>
  <c r="AO147" i="2"/>
  <c r="AO148" i="2"/>
  <c r="AO149" i="2"/>
  <c r="AO150" i="2"/>
  <c r="AO151" i="2"/>
  <c r="AO152" i="2"/>
  <c r="AO153" i="2"/>
  <c r="AO154" i="2"/>
  <c r="AO155" i="2"/>
  <c r="AO156" i="2"/>
  <c r="AO157" i="2"/>
  <c r="AO158" i="2"/>
  <c r="AO159" i="2"/>
  <c r="AO160" i="2"/>
  <c r="AO161" i="2"/>
  <c r="AO162" i="2"/>
  <c r="AO163" i="2"/>
  <c r="AO164" i="2"/>
  <c r="AO165" i="2"/>
  <c r="AO166" i="2"/>
  <c r="AO167" i="2"/>
  <c r="AO168" i="2"/>
  <c r="AO169" i="2"/>
  <c r="AO170" i="2"/>
  <c r="AO171" i="2"/>
  <c r="AO172" i="2"/>
  <c r="AO173" i="2"/>
  <c r="AO174" i="2"/>
  <c r="AO175" i="2"/>
  <c r="AO176" i="2"/>
  <c r="AO177" i="2"/>
  <c r="AO178" i="2"/>
  <c r="AO179" i="2"/>
  <c r="AO180" i="2"/>
  <c r="AO181" i="2"/>
  <c r="AO182" i="2"/>
  <c r="AO183" i="2"/>
  <c r="AO184" i="2"/>
  <c r="AO185" i="2"/>
  <c r="AO186" i="2"/>
  <c r="AO187" i="2"/>
  <c r="AO188" i="2"/>
  <c r="AO189" i="2"/>
  <c r="AO190" i="2"/>
  <c r="AO191" i="2"/>
  <c r="AO192" i="2"/>
  <c r="AO193" i="2"/>
  <c r="AO194" i="2"/>
  <c r="AO195" i="2"/>
  <c r="AO196" i="2"/>
  <c r="AO197" i="2"/>
  <c r="AO198" i="2"/>
  <c r="AO199" i="2"/>
  <c r="AO200" i="2"/>
  <c r="AO201" i="2"/>
  <c r="AO202" i="2"/>
  <c r="AO203" i="2"/>
  <c r="AO204" i="2"/>
  <c r="AO205" i="2"/>
  <c r="AO206" i="2"/>
  <c r="AO207" i="2"/>
  <c r="AO208" i="2"/>
  <c r="AO209" i="2"/>
  <c r="AO210" i="2"/>
  <c r="AO211" i="2"/>
  <c r="AO212" i="2"/>
  <c r="AO213" i="2"/>
  <c r="AO214" i="2"/>
  <c r="AO215" i="2"/>
  <c r="AO216" i="2"/>
  <c r="AO217" i="2"/>
  <c r="AO218" i="2"/>
  <c r="AO219" i="2"/>
  <c r="AO220" i="2"/>
  <c r="AO221" i="2"/>
  <c r="AO222" i="2"/>
  <c r="AO223" i="2"/>
  <c r="AO224" i="2"/>
  <c r="AO225" i="2"/>
  <c r="AO226" i="2"/>
  <c r="AO227" i="2"/>
  <c r="AO228" i="2"/>
  <c r="AO229" i="2"/>
  <c r="AO230" i="2"/>
  <c r="AO231" i="2"/>
  <c r="AO232" i="2"/>
  <c r="AO233" i="2"/>
  <c r="AO234" i="2"/>
  <c r="AO235" i="2"/>
  <c r="AO236" i="2"/>
  <c r="AO237" i="2"/>
  <c r="AO238" i="2"/>
  <c r="AO239" i="2"/>
  <c r="AO240" i="2"/>
  <c r="AO241" i="2"/>
  <c r="AO242" i="2"/>
  <c r="AO243" i="2"/>
  <c r="AO244" i="2"/>
  <c r="AO245" i="2"/>
  <c r="AO246" i="2"/>
  <c r="AO247" i="2"/>
  <c r="AO248" i="2"/>
  <c r="AO249" i="2"/>
  <c r="AO250" i="2"/>
  <c r="AO251" i="2"/>
  <c r="AO252" i="2"/>
  <c r="AO253" i="2"/>
  <c r="AO254" i="2"/>
  <c r="AO255" i="2"/>
  <c r="AO256" i="2"/>
  <c r="AO257" i="2"/>
  <c r="AO258" i="2"/>
  <c r="AO259" i="2"/>
  <c r="AO260" i="2"/>
  <c r="AO261" i="2"/>
  <c r="AO262" i="2"/>
  <c r="AO263" i="2"/>
  <c r="AO264" i="2"/>
  <c r="AO265" i="2"/>
  <c r="AO266" i="2"/>
  <c r="AO267" i="2"/>
  <c r="AO268" i="2"/>
  <c r="AO269" i="2"/>
  <c r="AO270" i="2"/>
  <c r="AO271" i="2"/>
  <c r="AO272" i="2"/>
  <c r="AO273" i="2"/>
  <c r="AO274" i="2"/>
  <c r="AO275" i="2"/>
  <c r="AO276" i="2"/>
  <c r="AO277" i="2"/>
  <c r="AO278" i="2"/>
  <c r="AO279" i="2"/>
  <c r="AO280" i="2"/>
  <c r="AO281" i="2"/>
  <c r="AO282" i="2"/>
  <c r="AO283" i="2"/>
  <c r="AO284" i="2"/>
  <c r="AO285" i="2"/>
  <c r="AO286" i="2"/>
  <c r="AO287" i="2"/>
  <c r="AO288" i="2"/>
  <c r="AO289" i="2"/>
  <c r="AO290" i="2"/>
  <c r="AO291" i="2"/>
  <c r="AO292" i="2"/>
  <c r="AO293" i="2"/>
  <c r="AO294" i="2"/>
  <c r="AO295" i="2"/>
  <c r="AO296" i="2"/>
  <c r="AO297" i="2"/>
  <c r="AO298" i="2"/>
  <c r="AO299" i="2"/>
  <c r="AO300" i="2"/>
  <c r="AO301" i="2"/>
  <c r="AO302" i="2"/>
  <c r="AO303" i="2"/>
  <c r="AO304" i="2"/>
  <c r="AO305" i="2"/>
  <c r="AO306" i="2"/>
  <c r="AO307" i="2"/>
  <c r="AO308" i="2"/>
  <c r="AO309" i="2"/>
  <c r="AO310" i="2"/>
  <c r="AO311" i="2"/>
  <c r="AO312" i="2"/>
  <c r="AO313" i="2"/>
  <c r="AO314" i="2"/>
  <c r="AO315" i="2"/>
  <c r="AO316" i="2"/>
  <c r="AO317" i="2"/>
  <c r="AO318" i="2"/>
  <c r="AO319" i="2"/>
  <c r="AO320" i="2"/>
  <c r="AO321" i="2"/>
  <c r="AO322" i="2"/>
  <c r="AO323" i="2"/>
  <c r="AO324" i="2"/>
  <c r="AO325" i="2"/>
  <c r="AO326" i="2"/>
  <c r="AO327" i="2"/>
  <c r="AO328" i="2"/>
  <c r="AO329" i="2"/>
  <c r="AO330" i="2"/>
  <c r="AO331" i="2"/>
  <c r="AO332" i="2"/>
  <c r="AO333" i="2"/>
  <c r="AO334" i="2"/>
  <c r="AO335" i="2"/>
  <c r="AO336" i="2"/>
  <c r="AO337" i="2"/>
  <c r="AO338" i="2"/>
  <c r="AO339" i="2"/>
  <c r="AO340" i="2"/>
  <c r="AO341" i="2"/>
  <c r="AO342" i="2"/>
  <c r="AO343" i="2"/>
  <c r="AO344" i="2"/>
  <c r="AO345" i="2"/>
  <c r="AO346" i="2"/>
  <c r="AO347" i="2"/>
  <c r="AO348" i="2"/>
  <c r="AO349" i="2"/>
  <c r="AO350" i="2"/>
  <c r="AO351" i="2"/>
  <c r="AO352" i="2"/>
  <c r="AO353" i="2"/>
  <c r="AO354" i="2"/>
  <c r="AO355" i="2"/>
  <c r="AO356" i="2"/>
  <c r="AO357" i="2"/>
  <c r="AO358" i="2"/>
  <c r="AO359" i="2"/>
  <c r="AO360" i="2"/>
  <c r="AO361" i="2"/>
  <c r="AO362" i="2"/>
  <c r="AO363" i="2"/>
  <c r="AO364" i="2"/>
  <c r="AO365" i="2"/>
  <c r="AO366" i="2"/>
  <c r="AO367" i="2"/>
  <c r="AO368" i="2"/>
  <c r="AO369" i="2"/>
  <c r="AO370" i="2"/>
  <c r="AO371" i="2"/>
  <c r="AO372" i="2"/>
  <c r="AO373" i="2"/>
  <c r="AO374" i="2"/>
  <c r="AO375" i="2"/>
  <c r="AO376" i="2"/>
  <c r="AO377" i="2"/>
  <c r="AO378" i="2"/>
  <c r="AO379" i="2"/>
  <c r="AO380" i="2"/>
  <c r="AO381" i="2"/>
  <c r="AO382" i="2"/>
  <c r="AO383" i="2"/>
  <c r="AO384" i="2"/>
  <c r="AO385" i="2"/>
  <c r="AO386" i="2"/>
  <c r="AO387" i="2"/>
  <c r="AO388" i="2"/>
  <c r="AO389" i="2"/>
  <c r="AO390" i="2"/>
  <c r="AO391" i="2"/>
  <c r="AO392" i="2"/>
  <c r="AO393" i="2"/>
  <c r="AO394" i="2"/>
  <c r="AO395" i="2"/>
  <c r="AO396" i="2"/>
  <c r="AO397" i="2"/>
  <c r="AO398" i="2"/>
  <c r="AO399" i="2"/>
  <c r="AO400" i="2"/>
  <c r="AO401" i="2"/>
  <c r="AO402" i="2"/>
  <c r="AO403" i="2"/>
  <c r="AO404" i="2"/>
  <c r="AO405" i="2"/>
  <c r="AO406" i="2"/>
  <c r="AO407" i="2"/>
  <c r="AO408" i="2"/>
  <c r="AO409" i="2"/>
  <c r="AO410" i="2"/>
  <c r="AO411" i="2"/>
  <c r="AO412" i="2"/>
  <c r="AO413" i="2"/>
  <c r="AO414" i="2"/>
  <c r="AO415" i="2"/>
  <c r="AO416" i="2"/>
  <c r="AO417" i="2"/>
  <c r="AO418" i="2"/>
  <c r="AO419" i="2"/>
  <c r="AO420" i="2"/>
  <c r="AO421" i="2"/>
  <c r="AO422" i="2"/>
  <c r="AO423" i="2"/>
  <c r="AO424" i="2"/>
  <c r="AO425" i="2"/>
  <c r="AO426" i="2"/>
  <c r="AO427" i="2"/>
  <c r="AO428" i="2"/>
  <c r="AO429" i="2"/>
  <c r="AO430" i="2"/>
  <c r="AO431" i="2"/>
  <c r="AO432" i="2"/>
  <c r="AO433" i="2"/>
  <c r="AO434" i="2"/>
  <c r="AO435" i="2"/>
  <c r="AO436" i="2"/>
  <c r="AO437" i="2"/>
  <c r="AO438" i="2"/>
  <c r="AO439" i="2"/>
  <c r="AO440" i="2"/>
  <c r="AO441" i="2"/>
  <c r="AO442" i="2"/>
  <c r="AO443" i="2"/>
  <c r="AO444" i="2"/>
  <c r="AO445" i="2"/>
  <c r="AO446" i="2"/>
  <c r="AO447" i="2"/>
  <c r="AO448" i="2"/>
  <c r="AO449" i="2"/>
  <c r="AO450" i="2"/>
  <c r="AO451" i="2"/>
  <c r="AO452" i="2"/>
  <c r="AO453" i="2"/>
  <c r="AO454" i="2"/>
  <c r="AO455" i="2"/>
  <c r="AO456" i="2"/>
  <c r="AO457" i="2"/>
  <c r="AO458" i="2"/>
  <c r="AO459" i="2"/>
  <c r="AO460" i="2"/>
  <c r="AO461" i="2"/>
  <c r="AO462" i="2"/>
  <c r="AO876" i="2"/>
  <c r="AO856" i="2"/>
  <c r="AO463" i="2"/>
  <c r="AO464" i="2"/>
  <c r="AO465" i="2"/>
  <c r="AO466" i="2"/>
  <c r="AO467" i="2"/>
  <c r="AO468" i="2"/>
  <c r="AO469" i="2"/>
  <c r="AO470" i="2"/>
  <c r="AO471" i="2"/>
  <c r="AO877" i="2"/>
  <c r="AO857" i="2"/>
  <c r="AO472" i="2"/>
  <c r="AO473" i="2"/>
  <c r="AO474" i="2"/>
  <c r="AO475" i="2"/>
  <c r="AO476" i="2"/>
  <c r="AO477" i="2"/>
  <c r="AO478" i="2"/>
  <c r="AO479" i="2"/>
  <c r="AO878" i="2"/>
  <c r="AO480" i="2"/>
  <c r="AO879" i="2"/>
  <c r="AO858" i="2"/>
  <c r="AO481" i="2"/>
  <c r="AO482" i="2"/>
  <c r="AO483" i="2"/>
  <c r="AO484" i="2"/>
  <c r="AO485" i="2"/>
  <c r="AO486" i="2"/>
  <c r="AO487" i="2"/>
  <c r="AO488" i="2"/>
  <c r="AO489" i="2"/>
  <c r="AO490" i="2"/>
  <c r="AO491" i="2"/>
  <c r="AO492" i="2"/>
  <c r="AO493" i="2"/>
  <c r="AO494" i="2"/>
  <c r="AO495" i="2"/>
  <c r="AO496" i="2"/>
  <c r="AO497" i="2"/>
  <c r="AO498" i="2"/>
  <c r="AO499" i="2"/>
  <c r="AO500" i="2"/>
  <c r="AO501" i="2"/>
  <c r="AO502" i="2"/>
  <c r="AO503" i="2"/>
  <c r="AO504" i="2"/>
  <c r="AO505" i="2"/>
  <c r="AO506" i="2"/>
  <c r="AO507" i="2"/>
  <c r="AO508" i="2"/>
  <c r="AO509" i="2"/>
  <c r="AO510" i="2"/>
  <c r="AO511" i="2"/>
  <c r="AO512" i="2"/>
  <c r="AO513" i="2"/>
  <c r="AO514" i="2"/>
  <c r="AO515" i="2"/>
  <c r="AO516" i="2"/>
  <c r="AO517" i="2"/>
  <c r="AO518" i="2"/>
  <c r="AO519" i="2"/>
  <c r="AO520" i="2"/>
  <c r="AO521" i="2"/>
  <c r="AO522" i="2"/>
  <c r="AO523" i="2"/>
  <c r="AO524" i="2"/>
  <c r="AO525" i="2"/>
  <c r="AO526" i="2"/>
  <c r="AO527" i="2"/>
  <c r="AO528" i="2"/>
  <c r="AO529" i="2"/>
  <c r="AO530" i="2"/>
  <c r="AO531" i="2"/>
  <c r="AO532" i="2"/>
  <c r="AO533" i="2"/>
  <c r="AO534" i="2"/>
  <c r="AO535" i="2"/>
  <c r="AO536" i="2"/>
  <c r="AO537" i="2"/>
  <c r="AO538" i="2"/>
  <c r="AO539" i="2"/>
  <c r="AO540" i="2"/>
  <c r="AO541" i="2"/>
  <c r="AO542" i="2"/>
  <c r="AO543" i="2"/>
  <c r="AO544" i="2"/>
  <c r="AO545" i="2"/>
  <c r="AO546" i="2"/>
  <c r="AO547" i="2"/>
  <c r="AO548" i="2"/>
  <c r="AO549" i="2"/>
  <c r="AO550" i="2"/>
  <c r="AO551" i="2"/>
  <c r="AO552" i="2"/>
  <c r="AO880" i="2"/>
  <c r="AO859" i="2"/>
  <c r="AO553" i="2"/>
  <c r="AO554" i="2"/>
  <c r="AO555" i="2"/>
  <c r="AO556" i="2"/>
  <c r="AO881" i="2"/>
  <c r="AO860" i="2"/>
  <c r="AO557" i="2"/>
  <c r="AO558" i="2"/>
  <c r="AO559" i="2"/>
  <c r="AO560" i="2"/>
  <c r="AO561" i="2"/>
  <c r="AO562" i="2"/>
  <c r="AO563" i="2"/>
  <c r="AO564" i="2"/>
  <c r="AO565" i="2"/>
  <c r="AO566" i="2"/>
  <c r="AO567" i="2"/>
  <c r="AO568" i="2"/>
  <c r="AO569" i="2"/>
  <c r="AO570" i="2"/>
  <c r="AO571" i="2"/>
  <c r="AO572" i="2"/>
  <c r="AO573" i="2"/>
  <c r="AO574" i="2"/>
  <c r="AO575" i="2"/>
  <c r="AO576" i="2"/>
  <c r="AO577" i="2"/>
  <c r="AO578" i="2"/>
  <c r="AO579" i="2"/>
  <c r="AO580" i="2"/>
  <c r="AO581" i="2"/>
  <c r="AO882" i="2"/>
  <c r="AO861" i="2"/>
  <c r="AO582" i="2"/>
  <c r="AO583" i="2"/>
  <c r="AO584" i="2"/>
  <c r="AO585" i="2"/>
  <c r="AO586" i="2"/>
  <c r="AO587" i="2"/>
  <c r="AO588" i="2"/>
  <c r="AO589" i="2"/>
  <c r="AO590" i="2"/>
  <c r="AO591" i="2"/>
  <c r="AO592" i="2"/>
  <c r="AO593" i="2"/>
  <c r="AO594" i="2"/>
  <c r="AO883" i="2"/>
  <c r="AO862" i="2"/>
  <c r="AO595" i="2"/>
  <c r="AO884" i="2"/>
  <c r="AO863" i="2"/>
  <c r="AO596" i="2"/>
  <c r="AO597" i="2"/>
  <c r="AO598" i="2"/>
  <c r="AO599" i="2"/>
  <c r="AO600" i="2"/>
  <c r="AO601" i="2"/>
  <c r="AO602" i="2"/>
  <c r="AO864" i="2"/>
  <c r="AO603" i="2"/>
  <c r="AO604" i="2"/>
  <c r="AO605" i="2"/>
  <c r="AO606" i="2"/>
  <c r="AO607" i="2"/>
  <c r="AO608" i="2"/>
  <c r="AO865" i="2"/>
  <c r="AO609" i="2"/>
  <c r="AO610" i="2"/>
  <c r="AO611" i="2"/>
  <c r="AO612" i="2"/>
  <c r="AO613" i="2"/>
  <c r="AO614" i="2"/>
  <c r="AO866" i="2"/>
  <c r="AO615" i="2"/>
  <c r="AO616" i="2"/>
  <c r="AO617" i="2"/>
  <c r="AO618" i="2"/>
  <c r="AO619" i="2"/>
  <c r="AO620" i="2"/>
  <c r="AO867" i="2"/>
  <c r="AO621" i="2"/>
  <c r="AO622" i="2"/>
  <c r="AO623" i="2"/>
  <c r="AO624" i="2"/>
  <c r="AO625" i="2"/>
  <c r="AO626" i="2"/>
  <c r="AO868" i="2"/>
  <c r="AO627" i="2"/>
  <c r="AO628" i="2"/>
  <c r="AO629" i="2"/>
  <c r="AO630" i="2"/>
  <c r="AO631" i="2"/>
  <c r="AO632" i="2"/>
  <c r="AO885" i="2"/>
  <c r="AO869" i="2"/>
  <c r="AO633" i="2"/>
  <c r="AO634" i="2"/>
  <c r="AO635" i="2"/>
  <c r="AO636" i="2"/>
  <c r="AO637" i="2"/>
  <c r="AO638" i="2"/>
  <c r="AO639" i="2"/>
  <c r="AO640" i="2"/>
  <c r="AO641" i="2"/>
  <c r="AO642" i="2"/>
  <c r="AO643" i="2"/>
  <c r="AO644" i="2"/>
  <c r="AO645" i="2"/>
  <c r="AO646" i="2"/>
  <c r="AO647" i="2"/>
  <c r="AO648" i="2"/>
  <c r="AO649" i="2"/>
  <c r="AO650" i="2"/>
  <c r="AO651" i="2"/>
  <c r="AO652" i="2"/>
  <c r="AO653" i="2"/>
  <c r="AO654" i="2"/>
  <c r="AO655" i="2"/>
  <c r="AO656" i="2"/>
  <c r="AO657" i="2"/>
  <c r="AO658" i="2"/>
  <c r="AO659" i="2"/>
  <c r="AO660" i="2"/>
  <c r="AO886" i="2"/>
  <c r="AO870" i="2"/>
  <c r="AO661" i="2"/>
  <c r="AO662" i="2"/>
  <c r="AO663" i="2"/>
  <c r="AO664" i="2"/>
  <c r="AO665" i="2"/>
  <c r="AO666" i="2"/>
  <c r="AO667" i="2"/>
  <c r="AO668" i="2"/>
  <c r="AO669" i="2"/>
  <c r="AO670" i="2"/>
  <c r="AO671" i="2"/>
  <c r="AO672" i="2"/>
  <c r="AO673" i="2"/>
  <c r="AO674" i="2"/>
  <c r="AO675" i="2"/>
  <c r="AO676" i="2"/>
  <c r="AO677" i="2"/>
  <c r="AO678" i="2"/>
  <c r="AO679" i="2"/>
  <c r="AO680" i="2"/>
  <c r="AO681" i="2"/>
  <c r="AO682" i="2"/>
  <c r="AO683" i="2"/>
  <c r="AO684" i="2"/>
  <c r="AO685" i="2"/>
  <c r="AO686" i="2"/>
  <c r="AO687" i="2"/>
  <c r="AO688" i="2"/>
  <c r="AO689" i="2"/>
  <c r="AO690" i="2"/>
  <c r="AO691" i="2"/>
  <c r="AO692" i="2"/>
  <c r="AO693" i="2"/>
  <c r="AO694" i="2"/>
  <c r="AO695" i="2"/>
  <c r="AO696" i="2"/>
  <c r="AO697" i="2"/>
  <c r="AO698" i="2"/>
  <c r="AO699" i="2"/>
  <c r="AO700" i="2"/>
  <c r="AO701" i="2"/>
  <c r="AO887" i="2"/>
  <c r="AO871" i="2"/>
  <c r="AO702" i="2"/>
  <c r="AO703" i="2"/>
  <c r="AO704" i="2"/>
  <c r="AO705" i="2"/>
  <c r="AO706" i="2"/>
  <c r="AO707" i="2"/>
  <c r="AO708" i="2"/>
  <c r="AO709" i="2"/>
  <c r="AO710" i="2"/>
  <c r="AO711" i="2"/>
  <c r="AO712" i="2"/>
  <c r="AO713" i="2"/>
  <c r="AO714" i="2"/>
  <c r="AO715" i="2"/>
  <c r="AO716" i="2"/>
  <c r="AO717" i="2"/>
  <c r="AO718" i="2"/>
  <c r="AO719" i="2"/>
  <c r="AO888" i="2"/>
  <c r="AO872" i="2"/>
  <c r="AO720" i="2"/>
  <c r="AO721" i="2"/>
  <c r="AO722" i="2"/>
  <c r="AO723" i="2"/>
  <c r="AO724" i="2"/>
  <c r="AO725" i="2"/>
  <c r="AO726" i="2"/>
  <c r="AO727" i="2"/>
  <c r="AO728" i="2"/>
  <c r="AO729" i="2"/>
  <c r="AO730" i="2"/>
  <c r="AO731" i="2"/>
  <c r="AO732" i="2"/>
  <c r="AO733" i="2"/>
  <c r="AO734" i="2"/>
  <c r="AO735" i="2"/>
  <c r="AO736" i="2"/>
  <c r="AO889" i="2"/>
  <c r="AO873" i="2"/>
  <c r="AO737" i="2"/>
  <c r="AO738" i="2"/>
  <c r="AO739" i="2"/>
  <c r="AO740" i="2"/>
  <c r="AO741" i="2"/>
  <c r="AO742" i="2"/>
  <c r="AO743" i="2"/>
  <c r="AO744" i="2"/>
  <c r="AO745" i="2"/>
  <c r="AO746" i="2"/>
  <c r="AO747" i="2"/>
  <c r="AO748" i="2"/>
  <c r="AO749" i="2"/>
  <c r="AO750" i="2"/>
  <c r="AO751" i="2"/>
  <c r="AO752" i="2"/>
  <c r="AO753" i="2"/>
  <c r="AO754" i="2"/>
  <c r="AO755" i="2"/>
  <c r="AO756" i="2"/>
  <c r="AO757" i="2"/>
  <c r="AO758" i="2"/>
  <c r="AO759" i="2"/>
  <c r="AO760" i="2"/>
  <c r="AO761" i="2"/>
  <c r="AO762" i="2"/>
  <c r="AO763" i="2"/>
  <c r="AO764" i="2"/>
  <c r="AO765" i="2"/>
  <c r="AO766" i="2"/>
  <c r="AO890" i="2"/>
  <c r="AO767" i="2"/>
  <c r="AO768" i="2"/>
  <c r="AO769" i="2"/>
  <c r="AO770" i="2"/>
  <c r="AO771" i="2"/>
  <c r="AO772" i="2"/>
  <c r="AO773" i="2"/>
  <c r="AO774" i="2"/>
  <c r="AO775" i="2"/>
  <c r="AO776" i="2"/>
  <c r="AO777" i="2"/>
  <c r="AO778" i="2"/>
  <c r="AO779" i="2"/>
  <c r="AO780" i="2"/>
  <c r="AO781" i="2"/>
  <c r="AO782" i="2"/>
  <c r="AO783" i="2"/>
  <c r="AO784" i="2"/>
  <c r="AO785" i="2"/>
  <c r="AO786" i="2"/>
  <c r="AO787" i="2"/>
  <c r="AO788" i="2"/>
  <c r="AO789" i="2"/>
  <c r="AO790" i="2"/>
  <c r="AO791" i="2"/>
  <c r="AO792" i="2"/>
  <c r="AO793" i="2"/>
  <c r="AO794" i="2"/>
  <c r="AO795" i="2"/>
  <c r="AO796" i="2"/>
  <c r="AO797" i="2"/>
  <c r="AO798" i="2"/>
  <c r="AO799" i="2"/>
  <c r="AO800" i="2"/>
  <c r="AO801" i="2"/>
  <c r="AO802" i="2"/>
  <c r="AO803" i="2"/>
  <c r="AO804" i="2"/>
  <c r="AO805" i="2"/>
  <c r="AO806" i="2"/>
  <c r="AO807" i="2"/>
  <c r="AO808" i="2"/>
  <c r="AO809" i="2"/>
  <c r="AO810" i="2"/>
  <c r="AO811" i="2"/>
  <c r="AO812" i="2"/>
  <c r="AO813" i="2"/>
  <c r="AO814" i="2"/>
  <c r="AO815" i="2"/>
  <c r="AO816" i="2"/>
  <c r="AO817" i="2"/>
  <c r="AO818" i="2"/>
  <c r="AO819" i="2"/>
  <c r="AO820" i="2"/>
  <c r="AO821" i="2"/>
  <c r="AO822" i="2"/>
  <c r="AO823" i="2"/>
  <c r="AO824" i="2"/>
  <c r="AO825" i="2"/>
  <c r="AO826" i="2"/>
  <c r="AO827" i="2"/>
  <c r="AO828" i="2"/>
  <c r="AO829" i="2"/>
  <c r="AO830" i="2"/>
  <c r="AO831" i="2"/>
  <c r="AO832" i="2"/>
  <c r="AO891" i="2"/>
  <c r="AO874" i="2"/>
  <c r="AO833" i="2"/>
  <c r="AO834" i="2"/>
  <c r="AO835" i="2"/>
  <c r="AO836" i="2"/>
  <c r="AO837" i="2"/>
  <c r="AO838" i="2"/>
  <c r="AO839" i="2"/>
  <c r="AO840" i="2"/>
  <c r="AO841" i="2"/>
  <c r="AO842" i="2"/>
  <c r="AO843" i="2"/>
  <c r="AO844" i="2"/>
  <c r="AO845" i="2"/>
  <c r="AO846" i="2"/>
  <c r="AO847" i="2"/>
  <c r="AO848" i="2"/>
  <c r="AO892" i="2"/>
  <c r="AO875" i="2"/>
  <c r="AO849" i="2"/>
  <c r="AO850" i="2"/>
  <c r="AO851" i="2"/>
  <c r="AO852" i="2"/>
  <c r="AO853" i="2"/>
  <c r="AO854" i="2"/>
  <c r="AO855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AM35" i="2"/>
  <c r="AM36" i="2"/>
  <c r="AM37" i="2"/>
  <c r="AM38" i="2"/>
  <c r="AM39" i="2"/>
  <c r="AM40" i="2"/>
  <c r="AM41" i="2"/>
  <c r="AM42" i="2"/>
  <c r="AM43" i="2"/>
  <c r="AM44" i="2"/>
  <c r="AM45" i="2"/>
  <c r="AM46" i="2"/>
  <c r="AM47" i="2"/>
  <c r="AM48" i="2"/>
  <c r="AM49" i="2"/>
  <c r="AM50" i="2"/>
  <c r="AM51" i="2"/>
  <c r="AM52" i="2"/>
  <c r="AM53" i="2"/>
  <c r="AM54" i="2"/>
  <c r="AM55" i="2"/>
  <c r="AM56" i="2"/>
  <c r="AM57" i="2"/>
  <c r="AM58" i="2"/>
  <c r="AM59" i="2"/>
  <c r="AM60" i="2"/>
  <c r="AM61" i="2"/>
  <c r="AM62" i="2"/>
  <c r="AM63" i="2"/>
  <c r="AM64" i="2"/>
  <c r="AM65" i="2"/>
  <c r="AM66" i="2"/>
  <c r="AM67" i="2"/>
  <c r="AM68" i="2"/>
  <c r="AM69" i="2"/>
  <c r="AM70" i="2"/>
  <c r="AM71" i="2"/>
  <c r="AM72" i="2"/>
  <c r="AM73" i="2"/>
  <c r="AM74" i="2"/>
  <c r="AM75" i="2"/>
  <c r="AM76" i="2"/>
  <c r="AM77" i="2"/>
  <c r="AM78" i="2"/>
  <c r="AM79" i="2"/>
  <c r="AM80" i="2"/>
  <c r="AM81" i="2"/>
  <c r="AM82" i="2"/>
  <c r="AM83" i="2"/>
  <c r="AM84" i="2"/>
  <c r="AM85" i="2"/>
  <c r="AM86" i="2"/>
  <c r="AM87" i="2"/>
  <c r="AM88" i="2"/>
  <c r="AM89" i="2"/>
  <c r="AM90" i="2"/>
  <c r="AM91" i="2"/>
  <c r="AM92" i="2"/>
  <c r="AM93" i="2"/>
  <c r="AM94" i="2"/>
  <c r="AM95" i="2"/>
  <c r="AM96" i="2"/>
  <c r="AM97" i="2"/>
  <c r="AM98" i="2"/>
  <c r="AM99" i="2"/>
  <c r="AM100" i="2"/>
  <c r="AM101" i="2"/>
  <c r="AM102" i="2"/>
  <c r="AM103" i="2"/>
  <c r="AM104" i="2"/>
  <c r="AM105" i="2"/>
  <c r="AM106" i="2"/>
  <c r="AM107" i="2"/>
  <c r="AM108" i="2"/>
  <c r="AM109" i="2"/>
  <c r="AM110" i="2"/>
  <c r="AM111" i="2"/>
  <c r="AM112" i="2"/>
  <c r="AM113" i="2"/>
  <c r="AM114" i="2"/>
  <c r="AM115" i="2"/>
  <c r="AM116" i="2"/>
  <c r="AM117" i="2"/>
  <c r="AM118" i="2"/>
  <c r="AM119" i="2"/>
  <c r="AM120" i="2"/>
  <c r="AM121" i="2"/>
  <c r="AM122" i="2"/>
  <c r="AM123" i="2"/>
  <c r="AM124" i="2"/>
  <c r="AM125" i="2"/>
  <c r="AM126" i="2"/>
  <c r="AM127" i="2"/>
  <c r="AM128" i="2"/>
  <c r="AM129" i="2"/>
  <c r="AM130" i="2"/>
  <c r="AM131" i="2"/>
  <c r="AM132" i="2"/>
  <c r="AM133" i="2"/>
  <c r="AM134" i="2"/>
  <c r="AM135" i="2"/>
  <c r="AM136" i="2"/>
  <c r="AM137" i="2"/>
  <c r="AM138" i="2"/>
  <c r="AM139" i="2"/>
  <c r="AM140" i="2"/>
  <c r="AM141" i="2"/>
  <c r="AM142" i="2"/>
  <c r="AM143" i="2"/>
  <c r="AM144" i="2"/>
  <c r="AM145" i="2"/>
  <c r="AM146" i="2"/>
  <c r="AM147" i="2"/>
  <c r="AM148" i="2"/>
  <c r="AM149" i="2"/>
  <c r="AM150" i="2"/>
  <c r="AM151" i="2"/>
  <c r="AM152" i="2"/>
  <c r="AM153" i="2"/>
  <c r="AM154" i="2"/>
  <c r="AM155" i="2"/>
  <c r="AM156" i="2"/>
  <c r="AM157" i="2"/>
  <c r="AM158" i="2"/>
  <c r="AM159" i="2"/>
  <c r="AM160" i="2"/>
  <c r="AM161" i="2"/>
  <c r="AM162" i="2"/>
  <c r="AM163" i="2"/>
  <c r="AM164" i="2"/>
  <c r="AM165" i="2"/>
  <c r="AM166" i="2"/>
  <c r="AM167" i="2"/>
  <c r="AM168" i="2"/>
  <c r="AM169" i="2"/>
  <c r="AM170" i="2"/>
  <c r="AM171" i="2"/>
  <c r="AM172" i="2"/>
  <c r="AM173" i="2"/>
  <c r="AM174" i="2"/>
  <c r="AM175" i="2"/>
  <c r="AM176" i="2"/>
  <c r="AM177" i="2"/>
  <c r="AM178" i="2"/>
  <c r="AM179" i="2"/>
  <c r="AM180" i="2"/>
  <c r="AM181" i="2"/>
  <c r="AM182" i="2"/>
  <c r="AM183" i="2"/>
  <c r="AM184" i="2"/>
  <c r="AM185" i="2"/>
  <c r="AM186" i="2"/>
  <c r="AM187" i="2"/>
  <c r="AM188" i="2"/>
  <c r="AM189" i="2"/>
  <c r="AM190" i="2"/>
  <c r="AM191" i="2"/>
  <c r="AM192" i="2"/>
  <c r="AM193" i="2"/>
  <c r="AM194" i="2"/>
  <c r="AM195" i="2"/>
  <c r="AM196" i="2"/>
  <c r="AM197" i="2"/>
  <c r="AM198" i="2"/>
  <c r="AM199" i="2"/>
  <c r="AM200" i="2"/>
  <c r="AM201" i="2"/>
  <c r="AM202" i="2"/>
  <c r="AM203" i="2"/>
  <c r="AM204" i="2"/>
  <c r="AM205" i="2"/>
  <c r="AM206" i="2"/>
  <c r="AM207" i="2"/>
  <c r="AM208" i="2"/>
  <c r="AM209" i="2"/>
  <c r="AM210" i="2"/>
  <c r="AM211" i="2"/>
  <c r="AM212" i="2"/>
  <c r="AM213" i="2"/>
  <c r="AM214" i="2"/>
  <c r="AM215" i="2"/>
  <c r="AM216" i="2"/>
  <c r="AM217" i="2"/>
  <c r="AM218" i="2"/>
  <c r="AM219" i="2"/>
  <c r="AM220" i="2"/>
  <c r="AM221" i="2"/>
  <c r="AM222" i="2"/>
  <c r="AM223" i="2"/>
  <c r="AM224" i="2"/>
  <c r="AM225" i="2"/>
  <c r="AM226" i="2"/>
  <c r="AM227" i="2"/>
  <c r="AM228" i="2"/>
  <c r="AM229" i="2"/>
  <c r="AM230" i="2"/>
  <c r="AM231" i="2"/>
  <c r="AM232" i="2"/>
  <c r="AM233" i="2"/>
  <c r="AM234" i="2"/>
  <c r="AM235" i="2"/>
  <c r="AM236" i="2"/>
  <c r="AM237" i="2"/>
  <c r="AM238" i="2"/>
  <c r="AM239" i="2"/>
  <c r="AM240" i="2"/>
  <c r="AM241" i="2"/>
  <c r="AM242" i="2"/>
  <c r="AM243" i="2"/>
  <c r="AM244" i="2"/>
  <c r="AM245" i="2"/>
  <c r="AM246" i="2"/>
  <c r="AM247" i="2"/>
  <c r="AM248" i="2"/>
  <c r="AM249" i="2"/>
  <c r="AM250" i="2"/>
  <c r="AM251" i="2"/>
  <c r="AM252" i="2"/>
  <c r="AM253" i="2"/>
  <c r="AM254" i="2"/>
  <c r="AM255" i="2"/>
  <c r="AM256" i="2"/>
  <c r="AM257" i="2"/>
  <c r="AM258" i="2"/>
  <c r="AM259" i="2"/>
  <c r="AM260" i="2"/>
  <c r="AM261" i="2"/>
  <c r="AM262" i="2"/>
  <c r="AM263" i="2"/>
  <c r="AM264" i="2"/>
  <c r="AM265" i="2"/>
  <c r="AM266" i="2"/>
  <c r="AM267" i="2"/>
  <c r="AM268" i="2"/>
  <c r="AM269" i="2"/>
  <c r="AM270" i="2"/>
  <c r="AM271" i="2"/>
  <c r="AM272" i="2"/>
  <c r="AM273" i="2"/>
  <c r="AM274" i="2"/>
  <c r="AM275" i="2"/>
  <c r="AM276" i="2"/>
  <c r="AM277" i="2"/>
  <c r="AM278" i="2"/>
  <c r="AM279" i="2"/>
  <c r="AM280" i="2"/>
  <c r="AM281" i="2"/>
  <c r="AM282" i="2"/>
  <c r="AM283" i="2"/>
  <c r="AM284" i="2"/>
  <c r="AM285" i="2"/>
  <c r="AM286" i="2"/>
  <c r="AM287" i="2"/>
  <c r="AM288" i="2"/>
  <c r="AM289" i="2"/>
  <c r="AM290" i="2"/>
  <c r="AM291" i="2"/>
  <c r="AM292" i="2"/>
  <c r="AM293" i="2"/>
  <c r="AM294" i="2"/>
  <c r="AM295" i="2"/>
  <c r="AM296" i="2"/>
  <c r="AM297" i="2"/>
  <c r="AM298" i="2"/>
  <c r="AM299" i="2"/>
  <c r="AM300" i="2"/>
  <c r="AM301" i="2"/>
  <c r="AM302" i="2"/>
  <c r="AM303" i="2"/>
  <c r="AM304" i="2"/>
  <c r="AM305" i="2"/>
  <c r="AM306" i="2"/>
  <c r="AM307" i="2"/>
  <c r="AM308" i="2"/>
  <c r="AM309" i="2"/>
  <c r="AM310" i="2"/>
  <c r="AM311" i="2"/>
  <c r="AM312" i="2"/>
  <c r="AM313" i="2"/>
  <c r="AM314" i="2"/>
  <c r="AM315" i="2"/>
  <c r="AM316" i="2"/>
  <c r="AM317" i="2"/>
  <c r="AM318" i="2"/>
  <c r="AM319" i="2"/>
  <c r="AM320" i="2"/>
  <c r="AM321" i="2"/>
  <c r="AM322" i="2"/>
  <c r="AM323" i="2"/>
  <c r="AM324" i="2"/>
  <c r="AM325" i="2"/>
  <c r="AM326" i="2"/>
  <c r="AM327" i="2"/>
  <c r="AM328" i="2"/>
  <c r="AM329" i="2"/>
  <c r="AM330" i="2"/>
  <c r="AM331" i="2"/>
  <c r="AM332" i="2"/>
  <c r="AM333" i="2"/>
  <c r="AM334" i="2"/>
  <c r="AM335" i="2"/>
  <c r="AM336" i="2"/>
  <c r="AM337" i="2"/>
  <c r="AM338" i="2"/>
  <c r="AM339" i="2"/>
  <c r="AM340" i="2"/>
  <c r="AM341" i="2"/>
  <c r="AM342" i="2"/>
  <c r="AM343" i="2"/>
  <c r="AM344" i="2"/>
  <c r="AM345" i="2"/>
  <c r="AM346" i="2"/>
  <c r="AM347" i="2"/>
  <c r="AM348" i="2"/>
  <c r="AM349" i="2"/>
  <c r="AM350" i="2"/>
  <c r="AM351" i="2"/>
  <c r="AM352" i="2"/>
  <c r="AM353" i="2"/>
  <c r="AM354" i="2"/>
  <c r="AM355" i="2"/>
  <c r="AM356" i="2"/>
  <c r="AM357" i="2"/>
  <c r="AM358" i="2"/>
  <c r="AM359" i="2"/>
  <c r="AM360" i="2"/>
  <c r="AM361" i="2"/>
  <c r="AM362" i="2"/>
  <c r="AM363" i="2"/>
  <c r="AM364" i="2"/>
  <c r="AM365" i="2"/>
  <c r="AM366" i="2"/>
  <c r="AM367" i="2"/>
  <c r="AM368" i="2"/>
  <c r="AM369" i="2"/>
  <c r="AM370" i="2"/>
  <c r="AM371" i="2"/>
  <c r="AM372" i="2"/>
  <c r="AM373" i="2"/>
  <c r="AM374" i="2"/>
  <c r="AM375" i="2"/>
  <c r="AM376" i="2"/>
  <c r="AM377" i="2"/>
  <c r="AM378" i="2"/>
  <c r="AM379" i="2"/>
  <c r="AM380" i="2"/>
  <c r="AM381" i="2"/>
  <c r="AM382" i="2"/>
  <c r="AM383" i="2"/>
  <c r="AM384" i="2"/>
  <c r="AM385" i="2"/>
  <c r="AM386" i="2"/>
  <c r="AM387" i="2"/>
  <c r="AM388" i="2"/>
  <c r="AM389" i="2"/>
  <c r="AM390" i="2"/>
  <c r="AM391" i="2"/>
  <c r="AM392" i="2"/>
  <c r="AM393" i="2"/>
  <c r="AM394" i="2"/>
  <c r="AM395" i="2"/>
  <c r="AM396" i="2"/>
  <c r="AM397" i="2"/>
  <c r="AM398" i="2"/>
  <c r="AM399" i="2"/>
  <c r="AM400" i="2"/>
  <c r="AM401" i="2"/>
  <c r="AM402" i="2"/>
  <c r="AM403" i="2"/>
  <c r="AM404" i="2"/>
  <c r="AM405" i="2"/>
  <c r="AM406" i="2"/>
  <c r="AM407" i="2"/>
  <c r="AM408" i="2"/>
  <c r="AM409" i="2"/>
  <c r="AM410" i="2"/>
  <c r="AM411" i="2"/>
  <c r="AM412" i="2"/>
  <c r="AM413" i="2"/>
  <c r="AM414" i="2"/>
  <c r="AM415" i="2"/>
  <c r="AM416" i="2"/>
  <c r="AM417" i="2"/>
  <c r="AM418" i="2"/>
  <c r="AM419" i="2"/>
  <c r="AM420" i="2"/>
  <c r="AM421" i="2"/>
  <c r="AM422" i="2"/>
  <c r="AM423" i="2"/>
  <c r="AM424" i="2"/>
  <c r="AM425" i="2"/>
  <c r="AM426" i="2"/>
  <c r="AM427" i="2"/>
  <c r="AM428" i="2"/>
  <c r="AM429" i="2"/>
  <c r="AM430" i="2"/>
  <c r="AM431" i="2"/>
  <c r="AM432" i="2"/>
  <c r="AM433" i="2"/>
  <c r="AM434" i="2"/>
  <c r="AM435" i="2"/>
  <c r="AM436" i="2"/>
  <c r="AM437" i="2"/>
  <c r="AM438" i="2"/>
  <c r="AM439" i="2"/>
  <c r="AM440" i="2"/>
  <c r="AM441" i="2"/>
  <c r="AM442" i="2"/>
  <c r="AM443" i="2"/>
  <c r="AM444" i="2"/>
  <c r="AM445" i="2"/>
  <c r="AM446" i="2"/>
  <c r="AM447" i="2"/>
  <c r="AM448" i="2"/>
  <c r="AM449" i="2"/>
  <c r="AM450" i="2"/>
  <c r="AM451" i="2"/>
  <c r="AM452" i="2"/>
  <c r="AM453" i="2"/>
  <c r="AM454" i="2"/>
  <c r="AM455" i="2"/>
  <c r="AM456" i="2"/>
  <c r="AM457" i="2"/>
  <c r="AM458" i="2"/>
  <c r="AM459" i="2"/>
  <c r="AM460" i="2"/>
  <c r="AM461" i="2"/>
  <c r="AM462" i="2"/>
  <c r="AM876" i="2"/>
  <c r="AM856" i="2"/>
  <c r="AM463" i="2"/>
  <c r="AM464" i="2"/>
  <c r="AM465" i="2"/>
  <c r="AM466" i="2"/>
  <c r="AM467" i="2"/>
  <c r="AM468" i="2"/>
  <c r="AM469" i="2"/>
  <c r="AM470" i="2"/>
  <c r="AM471" i="2"/>
  <c r="AM877" i="2"/>
  <c r="AM857" i="2"/>
  <c r="AM472" i="2"/>
  <c r="AM473" i="2"/>
  <c r="AM474" i="2"/>
  <c r="AM475" i="2"/>
  <c r="AM476" i="2"/>
  <c r="AM477" i="2"/>
  <c r="AM478" i="2"/>
  <c r="AM479" i="2"/>
  <c r="AM878" i="2"/>
  <c r="AM480" i="2"/>
  <c r="AM879" i="2"/>
  <c r="AM858" i="2"/>
  <c r="AM481" i="2"/>
  <c r="AM482" i="2"/>
  <c r="AM483" i="2"/>
  <c r="AM484" i="2"/>
  <c r="AM485" i="2"/>
  <c r="AM486" i="2"/>
  <c r="AM487" i="2"/>
  <c r="AM488" i="2"/>
  <c r="AM489" i="2"/>
  <c r="AM490" i="2"/>
  <c r="AM491" i="2"/>
  <c r="AM492" i="2"/>
  <c r="AM493" i="2"/>
  <c r="AM494" i="2"/>
  <c r="AM495" i="2"/>
  <c r="AM496" i="2"/>
  <c r="AM497" i="2"/>
  <c r="AM498" i="2"/>
  <c r="AM499" i="2"/>
  <c r="AM500" i="2"/>
  <c r="AM501" i="2"/>
  <c r="AM502" i="2"/>
  <c r="AM503" i="2"/>
  <c r="AM504" i="2"/>
  <c r="AM505" i="2"/>
  <c r="AM506" i="2"/>
  <c r="AM507" i="2"/>
  <c r="AM508" i="2"/>
  <c r="AM509" i="2"/>
  <c r="AM510" i="2"/>
  <c r="AM511" i="2"/>
  <c r="AM512" i="2"/>
  <c r="AM513" i="2"/>
  <c r="AM514" i="2"/>
  <c r="AM515" i="2"/>
  <c r="AM516" i="2"/>
  <c r="AM517" i="2"/>
  <c r="AM518" i="2"/>
  <c r="AM519" i="2"/>
  <c r="AM520" i="2"/>
  <c r="AM521" i="2"/>
  <c r="AM522" i="2"/>
  <c r="AM523" i="2"/>
  <c r="AM524" i="2"/>
  <c r="AM525" i="2"/>
  <c r="AM526" i="2"/>
  <c r="AM527" i="2"/>
  <c r="AM528" i="2"/>
  <c r="AM529" i="2"/>
  <c r="AM530" i="2"/>
  <c r="AM531" i="2"/>
  <c r="AM532" i="2"/>
  <c r="AM533" i="2"/>
  <c r="AM534" i="2"/>
  <c r="AM535" i="2"/>
  <c r="AM536" i="2"/>
  <c r="AM537" i="2"/>
  <c r="AM538" i="2"/>
  <c r="AM539" i="2"/>
  <c r="AM540" i="2"/>
  <c r="AM541" i="2"/>
  <c r="AM542" i="2"/>
  <c r="AM543" i="2"/>
  <c r="AM544" i="2"/>
  <c r="AM545" i="2"/>
  <c r="AM546" i="2"/>
  <c r="AM547" i="2"/>
  <c r="AM548" i="2"/>
  <c r="AM549" i="2"/>
  <c r="AM550" i="2"/>
  <c r="AM551" i="2"/>
  <c r="AM552" i="2"/>
  <c r="AM880" i="2"/>
  <c r="AM859" i="2"/>
  <c r="AM553" i="2"/>
  <c r="AM554" i="2"/>
  <c r="AM555" i="2"/>
  <c r="AM556" i="2"/>
  <c r="AM881" i="2"/>
  <c r="AM860" i="2"/>
  <c r="AM557" i="2"/>
  <c r="AM558" i="2"/>
  <c r="AM559" i="2"/>
  <c r="AM560" i="2"/>
  <c r="AM561" i="2"/>
  <c r="AM562" i="2"/>
  <c r="AM563" i="2"/>
  <c r="AM564" i="2"/>
  <c r="AM565" i="2"/>
  <c r="AM566" i="2"/>
  <c r="AM567" i="2"/>
  <c r="AM568" i="2"/>
  <c r="AM569" i="2"/>
  <c r="AM570" i="2"/>
  <c r="AM571" i="2"/>
  <c r="AM572" i="2"/>
  <c r="AM573" i="2"/>
  <c r="AM574" i="2"/>
  <c r="AM575" i="2"/>
  <c r="AM576" i="2"/>
  <c r="AM577" i="2"/>
  <c r="AM578" i="2"/>
  <c r="AM579" i="2"/>
  <c r="AM580" i="2"/>
  <c r="AM581" i="2"/>
  <c r="AM882" i="2"/>
  <c r="AM861" i="2"/>
  <c r="AM582" i="2"/>
  <c r="AM583" i="2"/>
  <c r="AM584" i="2"/>
  <c r="AM585" i="2"/>
  <c r="AM586" i="2"/>
  <c r="AM587" i="2"/>
  <c r="AM588" i="2"/>
  <c r="AM589" i="2"/>
  <c r="AM590" i="2"/>
  <c r="AM591" i="2"/>
  <c r="AM592" i="2"/>
  <c r="AM593" i="2"/>
  <c r="AM594" i="2"/>
  <c r="AM883" i="2"/>
  <c r="AM862" i="2"/>
  <c r="AM595" i="2"/>
  <c r="AM884" i="2"/>
  <c r="AM863" i="2"/>
  <c r="AM596" i="2"/>
  <c r="AM597" i="2"/>
  <c r="AM598" i="2"/>
  <c r="AM599" i="2"/>
  <c r="AM600" i="2"/>
  <c r="AM601" i="2"/>
  <c r="AM602" i="2"/>
  <c r="AM864" i="2"/>
  <c r="AM603" i="2"/>
  <c r="AM604" i="2"/>
  <c r="AM605" i="2"/>
  <c r="AM606" i="2"/>
  <c r="AM607" i="2"/>
  <c r="AM608" i="2"/>
  <c r="AM865" i="2"/>
  <c r="AM609" i="2"/>
  <c r="AM610" i="2"/>
  <c r="AM611" i="2"/>
  <c r="AM612" i="2"/>
  <c r="AM613" i="2"/>
  <c r="AM614" i="2"/>
  <c r="AM866" i="2"/>
  <c r="AM615" i="2"/>
  <c r="AM616" i="2"/>
  <c r="AM617" i="2"/>
  <c r="AM618" i="2"/>
  <c r="AM619" i="2"/>
  <c r="AM620" i="2"/>
  <c r="AM867" i="2"/>
  <c r="AM621" i="2"/>
  <c r="AM622" i="2"/>
  <c r="AM623" i="2"/>
  <c r="AM624" i="2"/>
  <c r="AM625" i="2"/>
  <c r="AM626" i="2"/>
  <c r="AM868" i="2"/>
  <c r="AM627" i="2"/>
  <c r="AM628" i="2"/>
  <c r="AM629" i="2"/>
  <c r="AM630" i="2"/>
  <c r="AM631" i="2"/>
  <c r="AM632" i="2"/>
  <c r="AM885" i="2"/>
  <c r="AM869" i="2"/>
  <c r="AM633" i="2"/>
  <c r="AM634" i="2"/>
  <c r="AM635" i="2"/>
  <c r="AM636" i="2"/>
  <c r="AM637" i="2"/>
  <c r="AM638" i="2"/>
  <c r="AM639" i="2"/>
  <c r="AM640" i="2"/>
  <c r="AM641" i="2"/>
  <c r="AM642" i="2"/>
  <c r="AM643" i="2"/>
  <c r="AM644" i="2"/>
  <c r="AM645" i="2"/>
  <c r="AM646" i="2"/>
  <c r="AM647" i="2"/>
  <c r="AM648" i="2"/>
  <c r="AM649" i="2"/>
  <c r="AM650" i="2"/>
  <c r="AM651" i="2"/>
  <c r="AM652" i="2"/>
  <c r="AM653" i="2"/>
  <c r="AM654" i="2"/>
  <c r="AM655" i="2"/>
  <c r="AM656" i="2"/>
  <c r="AM657" i="2"/>
  <c r="AM658" i="2"/>
  <c r="AM659" i="2"/>
  <c r="AM660" i="2"/>
  <c r="AM886" i="2"/>
  <c r="AM870" i="2"/>
  <c r="AM661" i="2"/>
  <c r="AM662" i="2"/>
  <c r="AM663" i="2"/>
  <c r="AM664" i="2"/>
  <c r="AM665" i="2"/>
  <c r="AM666" i="2"/>
  <c r="AM667" i="2"/>
  <c r="AM668" i="2"/>
  <c r="AM669" i="2"/>
  <c r="AM670" i="2"/>
  <c r="AM671" i="2"/>
  <c r="AM672" i="2"/>
  <c r="AM673" i="2"/>
  <c r="AM674" i="2"/>
  <c r="AM675" i="2"/>
  <c r="AM676" i="2"/>
  <c r="AM677" i="2"/>
  <c r="AM678" i="2"/>
  <c r="AM679" i="2"/>
  <c r="AM680" i="2"/>
  <c r="AM681" i="2"/>
  <c r="AM682" i="2"/>
  <c r="AM683" i="2"/>
  <c r="AM684" i="2"/>
  <c r="AM685" i="2"/>
  <c r="AM686" i="2"/>
  <c r="AM687" i="2"/>
  <c r="AM688" i="2"/>
  <c r="AM689" i="2"/>
  <c r="AM690" i="2"/>
  <c r="AM691" i="2"/>
  <c r="AM692" i="2"/>
  <c r="AM693" i="2"/>
  <c r="AM694" i="2"/>
  <c r="AM695" i="2"/>
  <c r="AM696" i="2"/>
  <c r="AM697" i="2"/>
  <c r="AM698" i="2"/>
  <c r="AM699" i="2"/>
  <c r="AM700" i="2"/>
  <c r="AM701" i="2"/>
  <c r="AM887" i="2"/>
  <c r="AM871" i="2"/>
  <c r="AM702" i="2"/>
  <c r="AM703" i="2"/>
  <c r="AM704" i="2"/>
  <c r="AM705" i="2"/>
  <c r="AM706" i="2"/>
  <c r="AM707" i="2"/>
  <c r="AM708" i="2"/>
  <c r="AM709" i="2"/>
  <c r="AM710" i="2"/>
  <c r="AM711" i="2"/>
  <c r="AM712" i="2"/>
  <c r="AM713" i="2"/>
  <c r="AM714" i="2"/>
  <c r="AM715" i="2"/>
  <c r="AM716" i="2"/>
  <c r="AM717" i="2"/>
  <c r="AM718" i="2"/>
  <c r="AM719" i="2"/>
  <c r="AM888" i="2"/>
  <c r="AM872" i="2"/>
  <c r="AM720" i="2"/>
  <c r="AM721" i="2"/>
  <c r="AM722" i="2"/>
  <c r="AM723" i="2"/>
  <c r="AM724" i="2"/>
  <c r="AM725" i="2"/>
  <c r="AM726" i="2"/>
  <c r="AM727" i="2"/>
  <c r="AM728" i="2"/>
  <c r="AM729" i="2"/>
  <c r="AM730" i="2"/>
  <c r="AM731" i="2"/>
  <c r="AM732" i="2"/>
  <c r="AM733" i="2"/>
  <c r="AM734" i="2"/>
  <c r="AM735" i="2"/>
  <c r="AM736" i="2"/>
  <c r="AM889" i="2"/>
  <c r="AM873" i="2"/>
  <c r="AM737" i="2"/>
  <c r="AM738" i="2"/>
  <c r="AM739" i="2"/>
  <c r="AM740" i="2"/>
  <c r="AM741" i="2"/>
  <c r="AM742" i="2"/>
  <c r="AM743" i="2"/>
  <c r="AM744" i="2"/>
  <c r="AM745" i="2"/>
  <c r="AM746" i="2"/>
  <c r="AM747" i="2"/>
  <c r="AM748" i="2"/>
  <c r="AM749" i="2"/>
  <c r="AM750" i="2"/>
  <c r="AM751" i="2"/>
  <c r="AM752" i="2"/>
  <c r="AM753" i="2"/>
  <c r="AM754" i="2"/>
  <c r="AM755" i="2"/>
  <c r="AM756" i="2"/>
  <c r="AM757" i="2"/>
  <c r="AM758" i="2"/>
  <c r="AM759" i="2"/>
  <c r="AM760" i="2"/>
  <c r="AM761" i="2"/>
  <c r="AM762" i="2"/>
  <c r="AM763" i="2"/>
  <c r="AM764" i="2"/>
  <c r="AM765" i="2"/>
  <c r="AM766" i="2"/>
  <c r="AM890" i="2"/>
  <c r="AM767" i="2"/>
  <c r="AM768" i="2"/>
  <c r="AM769" i="2"/>
  <c r="AM770" i="2"/>
  <c r="AM771" i="2"/>
  <c r="AM772" i="2"/>
  <c r="AM773" i="2"/>
  <c r="AM774" i="2"/>
  <c r="AM775" i="2"/>
  <c r="AM776" i="2"/>
  <c r="AM777" i="2"/>
  <c r="AM778" i="2"/>
  <c r="AM779" i="2"/>
  <c r="AM780" i="2"/>
  <c r="AM781" i="2"/>
  <c r="AM782" i="2"/>
  <c r="AM783" i="2"/>
  <c r="AM784" i="2"/>
  <c r="AM785" i="2"/>
  <c r="AM786" i="2"/>
  <c r="AM787" i="2"/>
  <c r="AM788" i="2"/>
  <c r="AM789" i="2"/>
  <c r="AM790" i="2"/>
  <c r="AM791" i="2"/>
  <c r="AM792" i="2"/>
  <c r="AM793" i="2"/>
  <c r="AM794" i="2"/>
  <c r="AM795" i="2"/>
  <c r="AM796" i="2"/>
  <c r="AM797" i="2"/>
  <c r="AM798" i="2"/>
  <c r="AM799" i="2"/>
  <c r="AM800" i="2"/>
  <c r="AM801" i="2"/>
  <c r="AM802" i="2"/>
  <c r="AM803" i="2"/>
  <c r="AM804" i="2"/>
  <c r="AM805" i="2"/>
  <c r="AM806" i="2"/>
  <c r="AM807" i="2"/>
  <c r="AM808" i="2"/>
  <c r="AM809" i="2"/>
  <c r="AM810" i="2"/>
  <c r="AM811" i="2"/>
  <c r="AM812" i="2"/>
  <c r="AM813" i="2"/>
  <c r="AM814" i="2"/>
  <c r="AM815" i="2"/>
  <c r="AM816" i="2"/>
  <c r="AM817" i="2"/>
  <c r="AM818" i="2"/>
  <c r="AM819" i="2"/>
  <c r="AM820" i="2"/>
  <c r="AM821" i="2"/>
  <c r="AM822" i="2"/>
  <c r="AM823" i="2"/>
  <c r="AM824" i="2"/>
  <c r="AM825" i="2"/>
  <c r="AM826" i="2"/>
  <c r="AM827" i="2"/>
  <c r="AM828" i="2"/>
  <c r="AM829" i="2"/>
  <c r="AM830" i="2"/>
  <c r="AM831" i="2"/>
  <c r="AM832" i="2"/>
  <c r="AM891" i="2"/>
  <c r="AM874" i="2"/>
  <c r="AM833" i="2"/>
  <c r="AM834" i="2"/>
  <c r="AM835" i="2"/>
  <c r="AM836" i="2"/>
  <c r="AM837" i="2"/>
  <c r="AM838" i="2"/>
  <c r="AM839" i="2"/>
  <c r="AM840" i="2"/>
  <c r="AM841" i="2"/>
  <c r="AM842" i="2"/>
  <c r="AM843" i="2"/>
  <c r="AM844" i="2"/>
  <c r="AM845" i="2"/>
  <c r="AM846" i="2"/>
  <c r="AM847" i="2"/>
  <c r="AM848" i="2"/>
  <c r="AM892" i="2"/>
  <c r="AM875" i="2"/>
  <c r="AM849" i="2"/>
  <c r="AM850" i="2"/>
  <c r="AM851" i="2"/>
  <c r="AM852" i="2"/>
  <c r="AM853" i="2"/>
  <c r="AM854" i="2"/>
  <c r="AM855" i="2"/>
  <c r="AM2" i="2"/>
  <c r="M3" i="2"/>
  <c r="N3" i="2"/>
  <c r="O3" i="2"/>
  <c r="P3" i="2"/>
  <c r="Q3" i="2"/>
  <c r="R3" i="2"/>
  <c r="S3" i="2"/>
  <c r="T3" i="2"/>
  <c r="M4" i="2"/>
  <c r="N4" i="2"/>
  <c r="O4" i="2"/>
  <c r="P4" i="2"/>
  <c r="Q4" i="2"/>
  <c r="R4" i="2"/>
  <c r="S4" i="2"/>
  <c r="T4" i="2"/>
  <c r="M5" i="2"/>
  <c r="N5" i="2"/>
  <c r="O5" i="2"/>
  <c r="P5" i="2"/>
  <c r="Q5" i="2"/>
  <c r="R5" i="2"/>
  <c r="S5" i="2"/>
  <c r="T5" i="2"/>
  <c r="M6" i="2"/>
  <c r="N6" i="2"/>
  <c r="O6" i="2"/>
  <c r="P6" i="2"/>
  <c r="Q6" i="2"/>
  <c r="R6" i="2"/>
  <c r="S6" i="2"/>
  <c r="T6" i="2"/>
  <c r="M7" i="2"/>
  <c r="N7" i="2"/>
  <c r="O7" i="2"/>
  <c r="P7" i="2"/>
  <c r="Q7" i="2"/>
  <c r="R7" i="2"/>
  <c r="S7" i="2"/>
  <c r="T7" i="2"/>
  <c r="M8" i="2"/>
  <c r="N8" i="2"/>
  <c r="O8" i="2"/>
  <c r="P8" i="2"/>
  <c r="Q8" i="2"/>
  <c r="R8" i="2"/>
  <c r="S8" i="2"/>
  <c r="T8" i="2"/>
  <c r="M9" i="2"/>
  <c r="N9" i="2"/>
  <c r="O9" i="2"/>
  <c r="P9" i="2"/>
  <c r="Q9" i="2"/>
  <c r="R9" i="2"/>
  <c r="S9" i="2"/>
  <c r="T9" i="2"/>
  <c r="M10" i="2"/>
  <c r="N10" i="2"/>
  <c r="O10" i="2"/>
  <c r="P10" i="2"/>
  <c r="Q10" i="2"/>
  <c r="R10" i="2"/>
  <c r="S10" i="2"/>
  <c r="T10" i="2"/>
  <c r="M11" i="2"/>
  <c r="N11" i="2"/>
  <c r="O11" i="2"/>
  <c r="P11" i="2"/>
  <c r="Q11" i="2"/>
  <c r="R11" i="2"/>
  <c r="S11" i="2"/>
  <c r="T11" i="2"/>
  <c r="M12" i="2"/>
  <c r="N12" i="2"/>
  <c r="O12" i="2"/>
  <c r="P12" i="2"/>
  <c r="Q12" i="2"/>
  <c r="R12" i="2"/>
  <c r="S12" i="2"/>
  <c r="T12" i="2"/>
  <c r="M13" i="2"/>
  <c r="N13" i="2"/>
  <c r="O13" i="2"/>
  <c r="P13" i="2"/>
  <c r="Q13" i="2"/>
  <c r="R13" i="2"/>
  <c r="S13" i="2"/>
  <c r="T13" i="2"/>
  <c r="M14" i="2"/>
  <c r="N14" i="2"/>
  <c r="O14" i="2"/>
  <c r="P14" i="2"/>
  <c r="Q14" i="2"/>
  <c r="R14" i="2"/>
  <c r="S14" i="2"/>
  <c r="T14" i="2"/>
  <c r="M15" i="2"/>
  <c r="N15" i="2"/>
  <c r="O15" i="2"/>
  <c r="P15" i="2"/>
  <c r="Q15" i="2"/>
  <c r="R15" i="2"/>
  <c r="S15" i="2"/>
  <c r="T15" i="2"/>
  <c r="M16" i="2"/>
  <c r="N16" i="2"/>
  <c r="O16" i="2"/>
  <c r="P16" i="2"/>
  <c r="Q16" i="2"/>
  <c r="R16" i="2"/>
  <c r="S16" i="2"/>
  <c r="T16" i="2"/>
  <c r="M17" i="2"/>
  <c r="N17" i="2"/>
  <c r="O17" i="2"/>
  <c r="P17" i="2"/>
  <c r="Q17" i="2"/>
  <c r="R17" i="2"/>
  <c r="S17" i="2"/>
  <c r="T17" i="2"/>
  <c r="M18" i="2"/>
  <c r="N18" i="2"/>
  <c r="O18" i="2"/>
  <c r="P18" i="2"/>
  <c r="Q18" i="2"/>
  <c r="R18" i="2"/>
  <c r="S18" i="2"/>
  <c r="T18" i="2"/>
  <c r="M19" i="2"/>
  <c r="N19" i="2"/>
  <c r="O19" i="2"/>
  <c r="P19" i="2"/>
  <c r="Q19" i="2"/>
  <c r="R19" i="2"/>
  <c r="S19" i="2"/>
  <c r="T19" i="2"/>
  <c r="M20" i="2"/>
  <c r="N20" i="2"/>
  <c r="O20" i="2"/>
  <c r="P20" i="2"/>
  <c r="Q20" i="2"/>
  <c r="R20" i="2"/>
  <c r="S20" i="2"/>
  <c r="T20" i="2"/>
  <c r="M21" i="2"/>
  <c r="N21" i="2"/>
  <c r="O21" i="2"/>
  <c r="P21" i="2"/>
  <c r="Q21" i="2"/>
  <c r="R21" i="2"/>
  <c r="S21" i="2"/>
  <c r="T21" i="2"/>
  <c r="M22" i="2"/>
  <c r="N22" i="2"/>
  <c r="O22" i="2"/>
  <c r="P22" i="2"/>
  <c r="Q22" i="2"/>
  <c r="R22" i="2"/>
  <c r="S22" i="2"/>
  <c r="T22" i="2"/>
  <c r="M23" i="2"/>
  <c r="N23" i="2"/>
  <c r="O23" i="2"/>
  <c r="P23" i="2"/>
  <c r="Q23" i="2"/>
  <c r="R23" i="2"/>
  <c r="S23" i="2"/>
  <c r="T23" i="2"/>
  <c r="M24" i="2"/>
  <c r="N24" i="2"/>
  <c r="O24" i="2"/>
  <c r="P24" i="2"/>
  <c r="Q24" i="2"/>
  <c r="R24" i="2"/>
  <c r="S24" i="2"/>
  <c r="T24" i="2"/>
  <c r="M25" i="2"/>
  <c r="N25" i="2"/>
  <c r="O25" i="2"/>
  <c r="P25" i="2"/>
  <c r="Q25" i="2"/>
  <c r="R25" i="2"/>
  <c r="S25" i="2"/>
  <c r="T25" i="2"/>
  <c r="M26" i="2"/>
  <c r="N26" i="2"/>
  <c r="O26" i="2"/>
  <c r="P26" i="2"/>
  <c r="Q26" i="2"/>
  <c r="R26" i="2"/>
  <c r="S26" i="2"/>
  <c r="T26" i="2"/>
  <c r="M27" i="2"/>
  <c r="N27" i="2"/>
  <c r="O27" i="2"/>
  <c r="P27" i="2"/>
  <c r="Q27" i="2"/>
  <c r="R27" i="2"/>
  <c r="S27" i="2"/>
  <c r="T27" i="2"/>
  <c r="M28" i="2"/>
  <c r="N28" i="2"/>
  <c r="O28" i="2"/>
  <c r="P28" i="2"/>
  <c r="Q28" i="2"/>
  <c r="R28" i="2"/>
  <c r="S28" i="2"/>
  <c r="T28" i="2"/>
  <c r="M29" i="2"/>
  <c r="N29" i="2"/>
  <c r="O29" i="2"/>
  <c r="P29" i="2"/>
  <c r="Q29" i="2"/>
  <c r="R29" i="2"/>
  <c r="S29" i="2"/>
  <c r="T29" i="2"/>
  <c r="M30" i="2"/>
  <c r="N30" i="2"/>
  <c r="O30" i="2"/>
  <c r="P30" i="2"/>
  <c r="Q30" i="2"/>
  <c r="R30" i="2"/>
  <c r="S30" i="2"/>
  <c r="T30" i="2"/>
  <c r="M31" i="2"/>
  <c r="N31" i="2"/>
  <c r="O31" i="2"/>
  <c r="P31" i="2"/>
  <c r="Q31" i="2"/>
  <c r="R31" i="2"/>
  <c r="S31" i="2"/>
  <c r="T31" i="2"/>
  <c r="M32" i="2"/>
  <c r="N32" i="2"/>
  <c r="O32" i="2"/>
  <c r="P32" i="2"/>
  <c r="Q32" i="2"/>
  <c r="R32" i="2"/>
  <c r="S32" i="2"/>
  <c r="T32" i="2"/>
  <c r="M33" i="2"/>
  <c r="N33" i="2"/>
  <c r="O33" i="2"/>
  <c r="P33" i="2"/>
  <c r="Q33" i="2"/>
  <c r="R33" i="2"/>
  <c r="S33" i="2"/>
  <c r="T33" i="2"/>
  <c r="M34" i="2"/>
  <c r="N34" i="2"/>
  <c r="O34" i="2"/>
  <c r="P34" i="2"/>
  <c r="Q34" i="2"/>
  <c r="R34" i="2"/>
  <c r="S34" i="2"/>
  <c r="T34" i="2"/>
  <c r="M35" i="2"/>
  <c r="N35" i="2"/>
  <c r="O35" i="2"/>
  <c r="P35" i="2"/>
  <c r="Q35" i="2"/>
  <c r="R35" i="2"/>
  <c r="S35" i="2"/>
  <c r="T35" i="2"/>
  <c r="M36" i="2"/>
  <c r="N36" i="2"/>
  <c r="O36" i="2"/>
  <c r="P36" i="2"/>
  <c r="Q36" i="2"/>
  <c r="R36" i="2"/>
  <c r="S36" i="2"/>
  <c r="T36" i="2"/>
  <c r="M37" i="2"/>
  <c r="N37" i="2"/>
  <c r="O37" i="2"/>
  <c r="P37" i="2"/>
  <c r="Q37" i="2"/>
  <c r="R37" i="2"/>
  <c r="S37" i="2"/>
  <c r="T37" i="2"/>
  <c r="M38" i="2"/>
  <c r="N38" i="2"/>
  <c r="O38" i="2"/>
  <c r="P38" i="2"/>
  <c r="Q38" i="2"/>
  <c r="R38" i="2"/>
  <c r="S38" i="2"/>
  <c r="T38" i="2"/>
  <c r="M39" i="2"/>
  <c r="N39" i="2"/>
  <c r="O39" i="2"/>
  <c r="P39" i="2"/>
  <c r="Q39" i="2"/>
  <c r="R39" i="2"/>
  <c r="S39" i="2"/>
  <c r="T39" i="2"/>
  <c r="M40" i="2"/>
  <c r="N40" i="2"/>
  <c r="O40" i="2"/>
  <c r="P40" i="2"/>
  <c r="Q40" i="2"/>
  <c r="R40" i="2"/>
  <c r="S40" i="2"/>
  <c r="T40" i="2"/>
  <c r="M41" i="2"/>
  <c r="N41" i="2"/>
  <c r="O41" i="2"/>
  <c r="P41" i="2"/>
  <c r="Q41" i="2"/>
  <c r="R41" i="2"/>
  <c r="S41" i="2"/>
  <c r="T41" i="2"/>
  <c r="M42" i="2"/>
  <c r="N42" i="2"/>
  <c r="O42" i="2"/>
  <c r="P42" i="2"/>
  <c r="Q42" i="2"/>
  <c r="R42" i="2"/>
  <c r="S42" i="2"/>
  <c r="T42" i="2"/>
  <c r="M43" i="2"/>
  <c r="N43" i="2"/>
  <c r="O43" i="2"/>
  <c r="P43" i="2"/>
  <c r="Q43" i="2"/>
  <c r="R43" i="2"/>
  <c r="S43" i="2"/>
  <c r="T43" i="2"/>
  <c r="M44" i="2"/>
  <c r="N44" i="2"/>
  <c r="O44" i="2"/>
  <c r="P44" i="2"/>
  <c r="Q44" i="2"/>
  <c r="R44" i="2"/>
  <c r="S44" i="2"/>
  <c r="T44" i="2"/>
  <c r="M45" i="2"/>
  <c r="N45" i="2"/>
  <c r="O45" i="2"/>
  <c r="P45" i="2"/>
  <c r="Q45" i="2"/>
  <c r="R45" i="2"/>
  <c r="S45" i="2"/>
  <c r="T45" i="2"/>
  <c r="M46" i="2"/>
  <c r="N46" i="2"/>
  <c r="O46" i="2"/>
  <c r="P46" i="2"/>
  <c r="Q46" i="2"/>
  <c r="R46" i="2"/>
  <c r="S46" i="2"/>
  <c r="T46" i="2"/>
  <c r="M47" i="2"/>
  <c r="N47" i="2"/>
  <c r="O47" i="2"/>
  <c r="P47" i="2"/>
  <c r="Q47" i="2"/>
  <c r="R47" i="2"/>
  <c r="S47" i="2"/>
  <c r="T47" i="2"/>
  <c r="M48" i="2"/>
  <c r="N48" i="2"/>
  <c r="O48" i="2"/>
  <c r="P48" i="2"/>
  <c r="Q48" i="2"/>
  <c r="R48" i="2"/>
  <c r="S48" i="2"/>
  <c r="T48" i="2"/>
  <c r="M49" i="2"/>
  <c r="N49" i="2"/>
  <c r="O49" i="2"/>
  <c r="P49" i="2"/>
  <c r="Q49" i="2"/>
  <c r="R49" i="2"/>
  <c r="S49" i="2"/>
  <c r="T49" i="2"/>
  <c r="M50" i="2"/>
  <c r="N50" i="2"/>
  <c r="O50" i="2"/>
  <c r="P50" i="2"/>
  <c r="Q50" i="2"/>
  <c r="R50" i="2"/>
  <c r="S50" i="2"/>
  <c r="T50" i="2"/>
  <c r="M51" i="2"/>
  <c r="N51" i="2"/>
  <c r="O51" i="2"/>
  <c r="P51" i="2"/>
  <c r="Q51" i="2"/>
  <c r="R51" i="2"/>
  <c r="S51" i="2"/>
  <c r="T51" i="2"/>
  <c r="M52" i="2"/>
  <c r="N52" i="2"/>
  <c r="O52" i="2"/>
  <c r="P52" i="2"/>
  <c r="Q52" i="2"/>
  <c r="R52" i="2"/>
  <c r="S52" i="2"/>
  <c r="T52" i="2"/>
  <c r="M53" i="2"/>
  <c r="N53" i="2"/>
  <c r="O53" i="2"/>
  <c r="P53" i="2"/>
  <c r="Q53" i="2"/>
  <c r="R53" i="2"/>
  <c r="S53" i="2"/>
  <c r="T53" i="2"/>
  <c r="M54" i="2"/>
  <c r="N54" i="2"/>
  <c r="O54" i="2"/>
  <c r="P54" i="2"/>
  <c r="Q54" i="2"/>
  <c r="R54" i="2"/>
  <c r="S54" i="2"/>
  <c r="T54" i="2"/>
  <c r="M55" i="2"/>
  <c r="N55" i="2"/>
  <c r="O55" i="2"/>
  <c r="P55" i="2"/>
  <c r="Q55" i="2"/>
  <c r="R55" i="2"/>
  <c r="S55" i="2"/>
  <c r="T55" i="2"/>
  <c r="M56" i="2"/>
  <c r="N56" i="2"/>
  <c r="O56" i="2"/>
  <c r="P56" i="2"/>
  <c r="Q56" i="2"/>
  <c r="R56" i="2"/>
  <c r="S56" i="2"/>
  <c r="T56" i="2"/>
  <c r="M57" i="2"/>
  <c r="N57" i="2"/>
  <c r="O57" i="2"/>
  <c r="P57" i="2"/>
  <c r="Q57" i="2"/>
  <c r="R57" i="2"/>
  <c r="S57" i="2"/>
  <c r="T57" i="2"/>
  <c r="M58" i="2"/>
  <c r="N58" i="2"/>
  <c r="O58" i="2"/>
  <c r="P58" i="2"/>
  <c r="Q58" i="2"/>
  <c r="R58" i="2"/>
  <c r="S58" i="2"/>
  <c r="T58" i="2"/>
  <c r="M59" i="2"/>
  <c r="N59" i="2"/>
  <c r="O59" i="2"/>
  <c r="P59" i="2"/>
  <c r="Q59" i="2"/>
  <c r="R59" i="2"/>
  <c r="S59" i="2"/>
  <c r="T59" i="2"/>
  <c r="M60" i="2"/>
  <c r="N60" i="2"/>
  <c r="O60" i="2"/>
  <c r="P60" i="2"/>
  <c r="Q60" i="2"/>
  <c r="R60" i="2"/>
  <c r="S60" i="2"/>
  <c r="T60" i="2"/>
  <c r="M61" i="2"/>
  <c r="N61" i="2"/>
  <c r="O61" i="2"/>
  <c r="P61" i="2"/>
  <c r="Q61" i="2"/>
  <c r="R61" i="2"/>
  <c r="S61" i="2"/>
  <c r="T61" i="2"/>
  <c r="M62" i="2"/>
  <c r="N62" i="2"/>
  <c r="O62" i="2"/>
  <c r="P62" i="2"/>
  <c r="Q62" i="2"/>
  <c r="R62" i="2"/>
  <c r="S62" i="2"/>
  <c r="T62" i="2"/>
  <c r="M63" i="2"/>
  <c r="N63" i="2"/>
  <c r="O63" i="2"/>
  <c r="P63" i="2"/>
  <c r="Q63" i="2"/>
  <c r="R63" i="2"/>
  <c r="S63" i="2"/>
  <c r="T63" i="2"/>
  <c r="M64" i="2"/>
  <c r="N64" i="2"/>
  <c r="O64" i="2"/>
  <c r="P64" i="2"/>
  <c r="Q64" i="2"/>
  <c r="R64" i="2"/>
  <c r="S64" i="2"/>
  <c r="T64" i="2"/>
  <c r="M65" i="2"/>
  <c r="N65" i="2"/>
  <c r="O65" i="2"/>
  <c r="P65" i="2"/>
  <c r="Q65" i="2"/>
  <c r="R65" i="2"/>
  <c r="S65" i="2"/>
  <c r="T65" i="2"/>
  <c r="M66" i="2"/>
  <c r="N66" i="2"/>
  <c r="O66" i="2"/>
  <c r="P66" i="2"/>
  <c r="Q66" i="2"/>
  <c r="R66" i="2"/>
  <c r="S66" i="2"/>
  <c r="T66" i="2"/>
  <c r="M67" i="2"/>
  <c r="N67" i="2"/>
  <c r="O67" i="2"/>
  <c r="P67" i="2"/>
  <c r="Q67" i="2"/>
  <c r="R67" i="2"/>
  <c r="S67" i="2"/>
  <c r="T67" i="2"/>
  <c r="M68" i="2"/>
  <c r="N68" i="2"/>
  <c r="O68" i="2"/>
  <c r="P68" i="2"/>
  <c r="Q68" i="2"/>
  <c r="R68" i="2"/>
  <c r="S68" i="2"/>
  <c r="T68" i="2"/>
  <c r="M69" i="2"/>
  <c r="N69" i="2"/>
  <c r="O69" i="2"/>
  <c r="P69" i="2"/>
  <c r="Q69" i="2"/>
  <c r="R69" i="2"/>
  <c r="S69" i="2"/>
  <c r="T69" i="2"/>
  <c r="M70" i="2"/>
  <c r="N70" i="2"/>
  <c r="O70" i="2"/>
  <c r="P70" i="2"/>
  <c r="Q70" i="2"/>
  <c r="R70" i="2"/>
  <c r="S70" i="2"/>
  <c r="T70" i="2"/>
  <c r="M71" i="2"/>
  <c r="N71" i="2"/>
  <c r="O71" i="2"/>
  <c r="P71" i="2"/>
  <c r="Q71" i="2"/>
  <c r="R71" i="2"/>
  <c r="S71" i="2"/>
  <c r="T71" i="2"/>
  <c r="M72" i="2"/>
  <c r="N72" i="2"/>
  <c r="O72" i="2"/>
  <c r="P72" i="2"/>
  <c r="Q72" i="2"/>
  <c r="R72" i="2"/>
  <c r="S72" i="2"/>
  <c r="T72" i="2"/>
  <c r="M73" i="2"/>
  <c r="N73" i="2"/>
  <c r="O73" i="2"/>
  <c r="P73" i="2"/>
  <c r="Q73" i="2"/>
  <c r="R73" i="2"/>
  <c r="S73" i="2"/>
  <c r="T73" i="2"/>
  <c r="M74" i="2"/>
  <c r="N74" i="2"/>
  <c r="O74" i="2"/>
  <c r="P74" i="2"/>
  <c r="Q74" i="2"/>
  <c r="R74" i="2"/>
  <c r="S74" i="2"/>
  <c r="T74" i="2"/>
  <c r="M75" i="2"/>
  <c r="N75" i="2"/>
  <c r="O75" i="2"/>
  <c r="P75" i="2"/>
  <c r="Q75" i="2"/>
  <c r="R75" i="2"/>
  <c r="S75" i="2"/>
  <c r="T75" i="2"/>
  <c r="M76" i="2"/>
  <c r="N76" i="2"/>
  <c r="O76" i="2"/>
  <c r="P76" i="2"/>
  <c r="Q76" i="2"/>
  <c r="R76" i="2"/>
  <c r="S76" i="2"/>
  <c r="T76" i="2"/>
  <c r="M77" i="2"/>
  <c r="N77" i="2"/>
  <c r="O77" i="2"/>
  <c r="P77" i="2"/>
  <c r="Q77" i="2"/>
  <c r="R77" i="2"/>
  <c r="S77" i="2"/>
  <c r="T77" i="2"/>
  <c r="M78" i="2"/>
  <c r="N78" i="2"/>
  <c r="O78" i="2"/>
  <c r="P78" i="2"/>
  <c r="Q78" i="2"/>
  <c r="R78" i="2"/>
  <c r="S78" i="2"/>
  <c r="T78" i="2"/>
  <c r="M79" i="2"/>
  <c r="N79" i="2"/>
  <c r="O79" i="2"/>
  <c r="P79" i="2"/>
  <c r="Q79" i="2"/>
  <c r="R79" i="2"/>
  <c r="S79" i="2"/>
  <c r="T79" i="2"/>
  <c r="M80" i="2"/>
  <c r="N80" i="2"/>
  <c r="O80" i="2"/>
  <c r="P80" i="2"/>
  <c r="Q80" i="2"/>
  <c r="R80" i="2"/>
  <c r="S80" i="2"/>
  <c r="T80" i="2"/>
  <c r="M81" i="2"/>
  <c r="N81" i="2"/>
  <c r="O81" i="2"/>
  <c r="P81" i="2"/>
  <c r="Q81" i="2"/>
  <c r="R81" i="2"/>
  <c r="S81" i="2"/>
  <c r="T81" i="2"/>
  <c r="M82" i="2"/>
  <c r="N82" i="2"/>
  <c r="O82" i="2"/>
  <c r="P82" i="2"/>
  <c r="Q82" i="2"/>
  <c r="R82" i="2"/>
  <c r="S82" i="2"/>
  <c r="T82" i="2"/>
  <c r="M83" i="2"/>
  <c r="N83" i="2"/>
  <c r="O83" i="2"/>
  <c r="P83" i="2"/>
  <c r="Q83" i="2"/>
  <c r="R83" i="2"/>
  <c r="S83" i="2"/>
  <c r="T83" i="2"/>
  <c r="M84" i="2"/>
  <c r="N84" i="2"/>
  <c r="O84" i="2"/>
  <c r="P84" i="2"/>
  <c r="Q84" i="2"/>
  <c r="R84" i="2"/>
  <c r="S84" i="2"/>
  <c r="T84" i="2"/>
  <c r="M85" i="2"/>
  <c r="N85" i="2"/>
  <c r="O85" i="2"/>
  <c r="P85" i="2"/>
  <c r="Q85" i="2"/>
  <c r="R85" i="2"/>
  <c r="S85" i="2"/>
  <c r="T85" i="2"/>
  <c r="M86" i="2"/>
  <c r="N86" i="2"/>
  <c r="O86" i="2"/>
  <c r="P86" i="2"/>
  <c r="Q86" i="2"/>
  <c r="R86" i="2"/>
  <c r="S86" i="2"/>
  <c r="T86" i="2"/>
  <c r="M87" i="2"/>
  <c r="N87" i="2"/>
  <c r="O87" i="2"/>
  <c r="P87" i="2"/>
  <c r="Q87" i="2"/>
  <c r="R87" i="2"/>
  <c r="S87" i="2"/>
  <c r="T87" i="2"/>
  <c r="M88" i="2"/>
  <c r="N88" i="2"/>
  <c r="O88" i="2"/>
  <c r="P88" i="2"/>
  <c r="Q88" i="2"/>
  <c r="R88" i="2"/>
  <c r="S88" i="2"/>
  <c r="T88" i="2"/>
  <c r="M89" i="2"/>
  <c r="N89" i="2"/>
  <c r="O89" i="2"/>
  <c r="P89" i="2"/>
  <c r="Q89" i="2"/>
  <c r="R89" i="2"/>
  <c r="S89" i="2"/>
  <c r="T89" i="2"/>
  <c r="M90" i="2"/>
  <c r="N90" i="2"/>
  <c r="O90" i="2"/>
  <c r="P90" i="2"/>
  <c r="Q90" i="2"/>
  <c r="R90" i="2"/>
  <c r="S90" i="2"/>
  <c r="T90" i="2"/>
  <c r="M91" i="2"/>
  <c r="N91" i="2"/>
  <c r="O91" i="2"/>
  <c r="P91" i="2"/>
  <c r="Q91" i="2"/>
  <c r="R91" i="2"/>
  <c r="S91" i="2"/>
  <c r="T91" i="2"/>
  <c r="M92" i="2"/>
  <c r="N92" i="2"/>
  <c r="O92" i="2"/>
  <c r="P92" i="2"/>
  <c r="Q92" i="2"/>
  <c r="R92" i="2"/>
  <c r="S92" i="2"/>
  <c r="T92" i="2"/>
  <c r="M93" i="2"/>
  <c r="N93" i="2"/>
  <c r="O93" i="2"/>
  <c r="P93" i="2"/>
  <c r="Q93" i="2"/>
  <c r="R93" i="2"/>
  <c r="S93" i="2"/>
  <c r="T93" i="2"/>
  <c r="M94" i="2"/>
  <c r="N94" i="2"/>
  <c r="O94" i="2"/>
  <c r="P94" i="2"/>
  <c r="Q94" i="2"/>
  <c r="R94" i="2"/>
  <c r="S94" i="2"/>
  <c r="T94" i="2"/>
  <c r="M95" i="2"/>
  <c r="N95" i="2"/>
  <c r="O95" i="2"/>
  <c r="P95" i="2"/>
  <c r="Q95" i="2"/>
  <c r="R95" i="2"/>
  <c r="S95" i="2"/>
  <c r="T95" i="2"/>
  <c r="M96" i="2"/>
  <c r="N96" i="2"/>
  <c r="O96" i="2"/>
  <c r="P96" i="2"/>
  <c r="Q96" i="2"/>
  <c r="R96" i="2"/>
  <c r="S96" i="2"/>
  <c r="T96" i="2"/>
  <c r="M97" i="2"/>
  <c r="N97" i="2"/>
  <c r="O97" i="2"/>
  <c r="P97" i="2"/>
  <c r="Q97" i="2"/>
  <c r="R97" i="2"/>
  <c r="S97" i="2"/>
  <c r="T97" i="2"/>
  <c r="M98" i="2"/>
  <c r="N98" i="2"/>
  <c r="O98" i="2"/>
  <c r="P98" i="2"/>
  <c r="Q98" i="2"/>
  <c r="R98" i="2"/>
  <c r="S98" i="2"/>
  <c r="T98" i="2"/>
  <c r="M99" i="2"/>
  <c r="N99" i="2"/>
  <c r="O99" i="2"/>
  <c r="P99" i="2"/>
  <c r="Q99" i="2"/>
  <c r="R99" i="2"/>
  <c r="S99" i="2"/>
  <c r="T99" i="2"/>
  <c r="M100" i="2"/>
  <c r="N100" i="2"/>
  <c r="O100" i="2"/>
  <c r="P100" i="2"/>
  <c r="Q100" i="2"/>
  <c r="R100" i="2"/>
  <c r="S100" i="2"/>
  <c r="T100" i="2"/>
  <c r="M101" i="2"/>
  <c r="N101" i="2"/>
  <c r="O101" i="2"/>
  <c r="P101" i="2"/>
  <c r="Q101" i="2"/>
  <c r="R101" i="2"/>
  <c r="S101" i="2"/>
  <c r="T101" i="2"/>
  <c r="M102" i="2"/>
  <c r="N102" i="2"/>
  <c r="O102" i="2"/>
  <c r="P102" i="2"/>
  <c r="Q102" i="2"/>
  <c r="R102" i="2"/>
  <c r="S102" i="2"/>
  <c r="T102" i="2"/>
  <c r="M103" i="2"/>
  <c r="N103" i="2"/>
  <c r="O103" i="2"/>
  <c r="P103" i="2"/>
  <c r="Q103" i="2"/>
  <c r="R103" i="2"/>
  <c r="S103" i="2"/>
  <c r="T103" i="2"/>
  <c r="M104" i="2"/>
  <c r="N104" i="2"/>
  <c r="O104" i="2"/>
  <c r="P104" i="2"/>
  <c r="Q104" i="2"/>
  <c r="R104" i="2"/>
  <c r="S104" i="2"/>
  <c r="T104" i="2"/>
  <c r="M105" i="2"/>
  <c r="N105" i="2"/>
  <c r="O105" i="2"/>
  <c r="P105" i="2"/>
  <c r="Q105" i="2"/>
  <c r="R105" i="2"/>
  <c r="S105" i="2"/>
  <c r="T105" i="2"/>
  <c r="M106" i="2"/>
  <c r="N106" i="2"/>
  <c r="O106" i="2"/>
  <c r="P106" i="2"/>
  <c r="Q106" i="2"/>
  <c r="R106" i="2"/>
  <c r="S106" i="2"/>
  <c r="T106" i="2"/>
  <c r="M107" i="2"/>
  <c r="N107" i="2"/>
  <c r="O107" i="2"/>
  <c r="P107" i="2"/>
  <c r="Q107" i="2"/>
  <c r="R107" i="2"/>
  <c r="S107" i="2"/>
  <c r="T107" i="2"/>
  <c r="M108" i="2"/>
  <c r="N108" i="2"/>
  <c r="O108" i="2"/>
  <c r="P108" i="2"/>
  <c r="Q108" i="2"/>
  <c r="R108" i="2"/>
  <c r="S108" i="2"/>
  <c r="T108" i="2"/>
  <c r="M109" i="2"/>
  <c r="N109" i="2"/>
  <c r="O109" i="2"/>
  <c r="P109" i="2"/>
  <c r="Q109" i="2"/>
  <c r="R109" i="2"/>
  <c r="S109" i="2"/>
  <c r="T109" i="2"/>
  <c r="M110" i="2"/>
  <c r="N110" i="2"/>
  <c r="O110" i="2"/>
  <c r="P110" i="2"/>
  <c r="Q110" i="2"/>
  <c r="R110" i="2"/>
  <c r="S110" i="2"/>
  <c r="T110" i="2"/>
  <c r="M111" i="2"/>
  <c r="N111" i="2"/>
  <c r="O111" i="2"/>
  <c r="P111" i="2"/>
  <c r="Q111" i="2"/>
  <c r="R111" i="2"/>
  <c r="S111" i="2"/>
  <c r="T111" i="2"/>
  <c r="M112" i="2"/>
  <c r="N112" i="2"/>
  <c r="O112" i="2"/>
  <c r="P112" i="2"/>
  <c r="Q112" i="2"/>
  <c r="R112" i="2"/>
  <c r="S112" i="2"/>
  <c r="T112" i="2"/>
  <c r="M113" i="2"/>
  <c r="N113" i="2"/>
  <c r="O113" i="2"/>
  <c r="P113" i="2"/>
  <c r="Q113" i="2"/>
  <c r="R113" i="2"/>
  <c r="S113" i="2"/>
  <c r="T113" i="2"/>
  <c r="M114" i="2"/>
  <c r="N114" i="2"/>
  <c r="O114" i="2"/>
  <c r="P114" i="2"/>
  <c r="Q114" i="2"/>
  <c r="R114" i="2"/>
  <c r="S114" i="2"/>
  <c r="T114" i="2"/>
  <c r="M115" i="2"/>
  <c r="N115" i="2"/>
  <c r="O115" i="2"/>
  <c r="P115" i="2"/>
  <c r="Q115" i="2"/>
  <c r="R115" i="2"/>
  <c r="S115" i="2"/>
  <c r="T115" i="2"/>
  <c r="M116" i="2"/>
  <c r="N116" i="2"/>
  <c r="O116" i="2"/>
  <c r="P116" i="2"/>
  <c r="Q116" i="2"/>
  <c r="R116" i="2"/>
  <c r="S116" i="2"/>
  <c r="T116" i="2"/>
  <c r="M117" i="2"/>
  <c r="N117" i="2"/>
  <c r="O117" i="2"/>
  <c r="P117" i="2"/>
  <c r="Q117" i="2"/>
  <c r="R117" i="2"/>
  <c r="S117" i="2"/>
  <c r="T117" i="2"/>
  <c r="M118" i="2"/>
  <c r="N118" i="2"/>
  <c r="O118" i="2"/>
  <c r="P118" i="2"/>
  <c r="Q118" i="2"/>
  <c r="R118" i="2"/>
  <c r="S118" i="2"/>
  <c r="T118" i="2"/>
  <c r="M119" i="2"/>
  <c r="N119" i="2"/>
  <c r="O119" i="2"/>
  <c r="P119" i="2"/>
  <c r="Q119" i="2"/>
  <c r="R119" i="2"/>
  <c r="S119" i="2"/>
  <c r="T119" i="2"/>
  <c r="M120" i="2"/>
  <c r="N120" i="2"/>
  <c r="O120" i="2"/>
  <c r="P120" i="2"/>
  <c r="Q120" i="2"/>
  <c r="R120" i="2"/>
  <c r="S120" i="2"/>
  <c r="T120" i="2"/>
  <c r="M121" i="2"/>
  <c r="N121" i="2"/>
  <c r="O121" i="2"/>
  <c r="P121" i="2"/>
  <c r="Q121" i="2"/>
  <c r="R121" i="2"/>
  <c r="S121" i="2"/>
  <c r="T121" i="2"/>
  <c r="M122" i="2"/>
  <c r="N122" i="2"/>
  <c r="O122" i="2"/>
  <c r="P122" i="2"/>
  <c r="Q122" i="2"/>
  <c r="R122" i="2"/>
  <c r="S122" i="2"/>
  <c r="T122" i="2"/>
  <c r="M123" i="2"/>
  <c r="N123" i="2"/>
  <c r="O123" i="2"/>
  <c r="P123" i="2"/>
  <c r="Q123" i="2"/>
  <c r="R123" i="2"/>
  <c r="S123" i="2"/>
  <c r="T123" i="2"/>
  <c r="M124" i="2"/>
  <c r="N124" i="2"/>
  <c r="O124" i="2"/>
  <c r="P124" i="2"/>
  <c r="Q124" i="2"/>
  <c r="R124" i="2"/>
  <c r="S124" i="2"/>
  <c r="T124" i="2"/>
  <c r="M125" i="2"/>
  <c r="N125" i="2"/>
  <c r="O125" i="2"/>
  <c r="P125" i="2"/>
  <c r="Q125" i="2"/>
  <c r="R125" i="2"/>
  <c r="S125" i="2"/>
  <c r="T125" i="2"/>
  <c r="M126" i="2"/>
  <c r="N126" i="2"/>
  <c r="O126" i="2"/>
  <c r="P126" i="2"/>
  <c r="Q126" i="2"/>
  <c r="R126" i="2"/>
  <c r="S126" i="2"/>
  <c r="T126" i="2"/>
  <c r="M127" i="2"/>
  <c r="N127" i="2"/>
  <c r="O127" i="2"/>
  <c r="P127" i="2"/>
  <c r="Q127" i="2"/>
  <c r="R127" i="2"/>
  <c r="S127" i="2"/>
  <c r="T127" i="2"/>
  <c r="M128" i="2"/>
  <c r="N128" i="2"/>
  <c r="O128" i="2"/>
  <c r="P128" i="2"/>
  <c r="Q128" i="2"/>
  <c r="R128" i="2"/>
  <c r="S128" i="2"/>
  <c r="T128" i="2"/>
  <c r="M129" i="2"/>
  <c r="N129" i="2"/>
  <c r="O129" i="2"/>
  <c r="P129" i="2"/>
  <c r="Q129" i="2"/>
  <c r="R129" i="2"/>
  <c r="S129" i="2"/>
  <c r="T129" i="2"/>
  <c r="M130" i="2"/>
  <c r="N130" i="2"/>
  <c r="O130" i="2"/>
  <c r="P130" i="2"/>
  <c r="Q130" i="2"/>
  <c r="R130" i="2"/>
  <c r="S130" i="2"/>
  <c r="T130" i="2"/>
  <c r="M131" i="2"/>
  <c r="N131" i="2"/>
  <c r="O131" i="2"/>
  <c r="P131" i="2"/>
  <c r="Q131" i="2"/>
  <c r="R131" i="2"/>
  <c r="S131" i="2"/>
  <c r="T131" i="2"/>
  <c r="M132" i="2"/>
  <c r="N132" i="2"/>
  <c r="O132" i="2"/>
  <c r="P132" i="2"/>
  <c r="Q132" i="2"/>
  <c r="R132" i="2"/>
  <c r="S132" i="2"/>
  <c r="T132" i="2"/>
  <c r="M133" i="2"/>
  <c r="N133" i="2"/>
  <c r="O133" i="2"/>
  <c r="P133" i="2"/>
  <c r="Q133" i="2"/>
  <c r="R133" i="2"/>
  <c r="S133" i="2"/>
  <c r="T133" i="2"/>
  <c r="M134" i="2"/>
  <c r="N134" i="2"/>
  <c r="O134" i="2"/>
  <c r="P134" i="2"/>
  <c r="Q134" i="2"/>
  <c r="R134" i="2"/>
  <c r="S134" i="2"/>
  <c r="T134" i="2"/>
  <c r="M135" i="2"/>
  <c r="N135" i="2"/>
  <c r="O135" i="2"/>
  <c r="P135" i="2"/>
  <c r="Q135" i="2"/>
  <c r="R135" i="2"/>
  <c r="S135" i="2"/>
  <c r="T135" i="2"/>
  <c r="M136" i="2"/>
  <c r="N136" i="2"/>
  <c r="O136" i="2"/>
  <c r="P136" i="2"/>
  <c r="Q136" i="2"/>
  <c r="R136" i="2"/>
  <c r="S136" i="2"/>
  <c r="T136" i="2"/>
  <c r="M137" i="2"/>
  <c r="N137" i="2"/>
  <c r="O137" i="2"/>
  <c r="P137" i="2"/>
  <c r="Q137" i="2"/>
  <c r="R137" i="2"/>
  <c r="S137" i="2"/>
  <c r="T137" i="2"/>
  <c r="M138" i="2"/>
  <c r="N138" i="2"/>
  <c r="O138" i="2"/>
  <c r="P138" i="2"/>
  <c r="Q138" i="2"/>
  <c r="R138" i="2"/>
  <c r="S138" i="2"/>
  <c r="T138" i="2"/>
  <c r="M139" i="2"/>
  <c r="N139" i="2"/>
  <c r="O139" i="2"/>
  <c r="P139" i="2"/>
  <c r="Q139" i="2"/>
  <c r="R139" i="2"/>
  <c r="S139" i="2"/>
  <c r="T139" i="2"/>
  <c r="M140" i="2"/>
  <c r="N140" i="2"/>
  <c r="O140" i="2"/>
  <c r="P140" i="2"/>
  <c r="Q140" i="2"/>
  <c r="R140" i="2"/>
  <c r="S140" i="2"/>
  <c r="T140" i="2"/>
  <c r="M141" i="2"/>
  <c r="N141" i="2"/>
  <c r="O141" i="2"/>
  <c r="P141" i="2"/>
  <c r="Q141" i="2"/>
  <c r="R141" i="2"/>
  <c r="S141" i="2"/>
  <c r="T141" i="2"/>
  <c r="M142" i="2"/>
  <c r="N142" i="2"/>
  <c r="O142" i="2"/>
  <c r="P142" i="2"/>
  <c r="Q142" i="2"/>
  <c r="R142" i="2"/>
  <c r="S142" i="2"/>
  <c r="T142" i="2"/>
  <c r="M143" i="2"/>
  <c r="N143" i="2"/>
  <c r="O143" i="2"/>
  <c r="P143" i="2"/>
  <c r="Q143" i="2"/>
  <c r="R143" i="2"/>
  <c r="S143" i="2"/>
  <c r="T143" i="2"/>
  <c r="M144" i="2"/>
  <c r="N144" i="2"/>
  <c r="O144" i="2"/>
  <c r="P144" i="2"/>
  <c r="Q144" i="2"/>
  <c r="R144" i="2"/>
  <c r="S144" i="2"/>
  <c r="T144" i="2"/>
  <c r="M145" i="2"/>
  <c r="N145" i="2"/>
  <c r="O145" i="2"/>
  <c r="P145" i="2"/>
  <c r="Q145" i="2"/>
  <c r="R145" i="2"/>
  <c r="S145" i="2"/>
  <c r="T145" i="2"/>
  <c r="M146" i="2"/>
  <c r="N146" i="2"/>
  <c r="O146" i="2"/>
  <c r="P146" i="2"/>
  <c r="Q146" i="2"/>
  <c r="R146" i="2"/>
  <c r="S146" i="2"/>
  <c r="T146" i="2"/>
  <c r="M147" i="2"/>
  <c r="N147" i="2"/>
  <c r="O147" i="2"/>
  <c r="P147" i="2"/>
  <c r="Q147" i="2"/>
  <c r="R147" i="2"/>
  <c r="S147" i="2"/>
  <c r="T147" i="2"/>
  <c r="M148" i="2"/>
  <c r="N148" i="2"/>
  <c r="O148" i="2"/>
  <c r="P148" i="2"/>
  <c r="Q148" i="2"/>
  <c r="R148" i="2"/>
  <c r="S148" i="2"/>
  <c r="T148" i="2"/>
  <c r="M149" i="2"/>
  <c r="N149" i="2"/>
  <c r="O149" i="2"/>
  <c r="P149" i="2"/>
  <c r="Q149" i="2"/>
  <c r="R149" i="2"/>
  <c r="S149" i="2"/>
  <c r="T149" i="2"/>
  <c r="M150" i="2"/>
  <c r="N150" i="2"/>
  <c r="O150" i="2"/>
  <c r="P150" i="2"/>
  <c r="Q150" i="2"/>
  <c r="R150" i="2"/>
  <c r="S150" i="2"/>
  <c r="T150" i="2"/>
  <c r="M151" i="2"/>
  <c r="N151" i="2"/>
  <c r="O151" i="2"/>
  <c r="P151" i="2"/>
  <c r="Q151" i="2"/>
  <c r="R151" i="2"/>
  <c r="S151" i="2"/>
  <c r="T151" i="2"/>
  <c r="M152" i="2"/>
  <c r="N152" i="2"/>
  <c r="O152" i="2"/>
  <c r="P152" i="2"/>
  <c r="Q152" i="2"/>
  <c r="R152" i="2"/>
  <c r="S152" i="2"/>
  <c r="T152" i="2"/>
  <c r="M153" i="2"/>
  <c r="N153" i="2"/>
  <c r="O153" i="2"/>
  <c r="P153" i="2"/>
  <c r="Q153" i="2"/>
  <c r="R153" i="2"/>
  <c r="S153" i="2"/>
  <c r="T153" i="2"/>
  <c r="M154" i="2"/>
  <c r="N154" i="2"/>
  <c r="O154" i="2"/>
  <c r="P154" i="2"/>
  <c r="Q154" i="2"/>
  <c r="R154" i="2"/>
  <c r="S154" i="2"/>
  <c r="T154" i="2"/>
  <c r="M155" i="2"/>
  <c r="N155" i="2"/>
  <c r="O155" i="2"/>
  <c r="P155" i="2"/>
  <c r="Q155" i="2"/>
  <c r="R155" i="2"/>
  <c r="S155" i="2"/>
  <c r="T155" i="2"/>
  <c r="M156" i="2"/>
  <c r="N156" i="2"/>
  <c r="O156" i="2"/>
  <c r="P156" i="2"/>
  <c r="Q156" i="2"/>
  <c r="R156" i="2"/>
  <c r="S156" i="2"/>
  <c r="T156" i="2"/>
  <c r="M157" i="2"/>
  <c r="N157" i="2"/>
  <c r="O157" i="2"/>
  <c r="P157" i="2"/>
  <c r="Q157" i="2"/>
  <c r="R157" i="2"/>
  <c r="S157" i="2"/>
  <c r="T157" i="2"/>
  <c r="M158" i="2"/>
  <c r="N158" i="2"/>
  <c r="O158" i="2"/>
  <c r="P158" i="2"/>
  <c r="Q158" i="2"/>
  <c r="R158" i="2"/>
  <c r="S158" i="2"/>
  <c r="T158" i="2"/>
  <c r="M159" i="2"/>
  <c r="N159" i="2"/>
  <c r="O159" i="2"/>
  <c r="P159" i="2"/>
  <c r="Q159" i="2"/>
  <c r="R159" i="2"/>
  <c r="S159" i="2"/>
  <c r="T159" i="2"/>
  <c r="M160" i="2"/>
  <c r="N160" i="2"/>
  <c r="O160" i="2"/>
  <c r="P160" i="2"/>
  <c r="Q160" i="2"/>
  <c r="R160" i="2"/>
  <c r="S160" i="2"/>
  <c r="T160" i="2"/>
  <c r="M161" i="2"/>
  <c r="N161" i="2"/>
  <c r="O161" i="2"/>
  <c r="P161" i="2"/>
  <c r="Q161" i="2"/>
  <c r="R161" i="2"/>
  <c r="S161" i="2"/>
  <c r="T161" i="2"/>
  <c r="M162" i="2"/>
  <c r="N162" i="2"/>
  <c r="O162" i="2"/>
  <c r="P162" i="2"/>
  <c r="Q162" i="2"/>
  <c r="R162" i="2"/>
  <c r="S162" i="2"/>
  <c r="T162" i="2"/>
  <c r="M163" i="2"/>
  <c r="N163" i="2"/>
  <c r="O163" i="2"/>
  <c r="P163" i="2"/>
  <c r="Q163" i="2"/>
  <c r="R163" i="2"/>
  <c r="S163" i="2"/>
  <c r="T163" i="2"/>
  <c r="M164" i="2"/>
  <c r="N164" i="2"/>
  <c r="O164" i="2"/>
  <c r="P164" i="2"/>
  <c r="Q164" i="2"/>
  <c r="R164" i="2"/>
  <c r="S164" i="2"/>
  <c r="T164" i="2"/>
  <c r="M165" i="2"/>
  <c r="N165" i="2"/>
  <c r="O165" i="2"/>
  <c r="P165" i="2"/>
  <c r="Q165" i="2"/>
  <c r="R165" i="2"/>
  <c r="S165" i="2"/>
  <c r="T165" i="2"/>
  <c r="M166" i="2"/>
  <c r="N166" i="2"/>
  <c r="O166" i="2"/>
  <c r="P166" i="2"/>
  <c r="Q166" i="2"/>
  <c r="R166" i="2"/>
  <c r="S166" i="2"/>
  <c r="T166" i="2"/>
  <c r="M167" i="2"/>
  <c r="N167" i="2"/>
  <c r="O167" i="2"/>
  <c r="P167" i="2"/>
  <c r="Q167" i="2"/>
  <c r="R167" i="2"/>
  <c r="S167" i="2"/>
  <c r="T167" i="2"/>
  <c r="M168" i="2"/>
  <c r="N168" i="2"/>
  <c r="O168" i="2"/>
  <c r="P168" i="2"/>
  <c r="Q168" i="2"/>
  <c r="R168" i="2"/>
  <c r="S168" i="2"/>
  <c r="T168" i="2"/>
  <c r="M169" i="2"/>
  <c r="N169" i="2"/>
  <c r="O169" i="2"/>
  <c r="P169" i="2"/>
  <c r="Q169" i="2"/>
  <c r="R169" i="2"/>
  <c r="S169" i="2"/>
  <c r="T169" i="2"/>
  <c r="M170" i="2"/>
  <c r="N170" i="2"/>
  <c r="O170" i="2"/>
  <c r="P170" i="2"/>
  <c r="Q170" i="2"/>
  <c r="R170" i="2"/>
  <c r="S170" i="2"/>
  <c r="T170" i="2"/>
  <c r="M171" i="2"/>
  <c r="N171" i="2"/>
  <c r="O171" i="2"/>
  <c r="P171" i="2"/>
  <c r="Q171" i="2"/>
  <c r="R171" i="2"/>
  <c r="S171" i="2"/>
  <c r="T171" i="2"/>
  <c r="M172" i="2"/>
  <c r="N172" i="2"/>
  <c r="O172" i="2"/>
  <c r="P172" i="2"/>
  <c r="Q172" i="2"/>
  <c r="R172" i="2"/>
  <c r="S172" i="2"/>
  <c r="T172" i="2"/>
  <c r="M173" i="2"/>
  <c r="N173" i="2"/>
  <c r="O173" i="2"/>
  <c r="P173" i="2"/>
  <c r="Q173" i="2"/>
  <c r="R173" i="2"/>
  <c r="S173" i="2"/>
  <c r="T173" i="2"/>
  <c r="M174" i="2"/>
  <c r="N174" i="2"/>
  <c r="O174" i="2"/>
  <c r="P174" i="2"/>
  <c r="Q174" i="2"/>
  <c r="R174" i="2"/>
  <c r="S174" i="2"/>
  <c r="T174" i="2"/>
  <c r="M175" i="2"/>
  <c r="N175" i="2"/>
  <c r="O175" i="2"/>
  <c r="P175" i="2"/>
  <c r="Q175" i="2"/>
  <c r="R175" i="2"/>
  <c r="S175" i="2"/>
  <c r="T175" i="2"/>
  <c r="M176" i="2"/>
  <c r="N176" i="2"/>
  <c r="O176" i="2"/>
  <c r="P176" i="2"/>
  <c r="Q176" i="2"/>
  <c r="R176" i="2"/>
  <c r="S176" i="2"/>
  <c r="T176" i="2"/>
  <c r="M177" i="2"/>
  <c r="N177" i="2"/>
  <c r="O177" i="2"/>
  <c r="P177" i="2"/>
  <c r="Q177" i="2"/>
  <c r="R177" i="2"/>
  <c r="S177" i="2"/>
  <c r="T177" i="2"/>
  <c r="M178" i="2"/>
  <c r="N178" i="2"/>
  <c r="O178" i="2"/>
  <c r="P178" i="2"/>
  <c r="Q178" i="2"/>
  <c r="R178" i="2"/>
  <c r="S178" i="2"/>
  <c r="T178" i="2"/>
  <c r="M179" i="2"/>
  <c r="N179" i="2"/>
  <c r="O179" i="2"/>
  <c r="P179" i="2"/>
  <c r="Q179" i="2"/>
  <c r="R179" i="2"/>
  <c r="S179" i="2"/>
  <c r="T179" i="2"/>
  <c r="M180" i="2"/>
  <c r="N180" i="2"/>
  <c r="O180" i="2"/>
  <c r="P180" i="2"/>
  <c r="Q180" i="2"/>
  <c r="R180" i="2"/>
  <c r="S180" i="2"/>
  <c r="T180" i="2"/>
  <c r="M181" i="2"/>
  <c r="N181" i="2"/>
  <c r="O181" i="2"/>
  <c r="P181" i="2"/>
  <c r="Q181" i="2"/>
  <c r="R181" i="2"/>
  <c r="S181" i="2"/>
  <c r="T181" i="2"/>
  <c r="M182" i="2"/>
  <c r="N182" i="2"/>
  <c r="O182" i="2"/>
  <c r="P182" i="2"/>
  <c r="Q182" i="2"/>
  <c r="R182" i="2"/>
  <c r="S182" i="2"/>
  <c r="T182" i="2"/>
  <c r="M183" i="2"/>
  <c r="N183" i="2"/>
  <c r="O183" i="2"/>
  <c r="P183" i="2"/>
  <c r="Q183" i="2"/>
  <c r="R183" i="2"/>
  <c r="S183" i="2"/>
  <c r="T183" i="2"/>
  <c r="M184" i="2"/>
  <c r="N184" i="2"/>
  <c r="O184" i="2"/>
  <c r="P184" i="2"/>
  <c r="Q184" i="2"/>
  <c r="R184" i="2"/>
  <c r="S184" i="2"/>
  <c r="T184" i="2"/>
  <c r="M185" i="2"/>
  <c r="N185" i="2"/>
  <c r="O185" i="2"/>
  <c r="P185" i="2"/>
  <c r="Q185" i="2"/>
  <c r="R185" i="2"/>
  <c r="S185" i="2"/>
  <c r="T185" i="2"/>
  <c r="M186" i="2"/>
  <c r="N186" i="2"/>
  <c r="O186" i="2"/>
  <c r="P186" i="2"/>
  <c r="Q186" i="2"/>
  <c r="R186" i="2"/>
  <c r="S186" i="2"/>
  <c r="T186" i="2"/>
  <c r="M187" i="2"/>
  <c r="N187" i="2"/>
  <c r="O187" i="2"/>
  <c r="P187" i="2"/>
  <c r="Q187" i="2"/>
  <c r="R187" i="2"/>
  <c r="S187" i="2"/>
  <c r="T187" i="2"/>
  <c r="M188" i="2"/>
  <c r="N188" i="2"/>
  <c r="O188" i="2"/>
  <c r="P188" i="2"/>
  <c r="Q188" i="2"/>
  <c r="R188" i="2"/>
  <c r="S188" i="2"/>
  <c r="T188" i="2"/>
  <c r="M189" i="2"/>
  <c r="N189" i="2"/>
  <c r="O189" i="2"/>
  <c r="P189" i="2"/>
  <c r="Q189" i="2"/>
  <c r="R189" i="2"/>
  <c r="S189" i="2"/>
  <c r="T189" i="2"/>
  <c r="M190" i="2"/>
  <c r="N190" i="2"/>
  <c r="O190" i="2"/>
  <c r="P190" i="2"/>
  <c r="Q190" i="2"/>
  <c r="R190" i="2"/>
  <c r="S190" i="2"/>
  <c r="T190" i="2"/>
  <c r="M191" i="2"/>
  <c r="N191" i="2"/>
  <c r="O191" i="2"/>
  <c r="P191" i="2"/>
  <c r="Q191" i="2"/>
  <c r="R191" i="2"/>
  <c r="S191" i="2"/>
  <c r="T191" i="2"/>
  <c r="M192" i="2"/>
  <c r="N192" i="2"/>
  <c r="O192" i="2"/>
  <c r="P192" i="2"/>
  <c r="Q192" i="2"/>
  <c r="R192" i="2"/>
  <c r="S192" i="2"/>
  <c r="T192" i="2"/>
  <c r="M193" i="2"/>
  <c r="N193" i="2"/>
  <c r="O193" i="2"/>
  <c r="P193" i="2"/>
  <c r="Q193" i="2"/>
  <c r="R193" i="2"/>
  <c r="S193" i="2"/>
  <c r="T193" i="2"/>
  <c r="M194" i="2"/>
  <c r="N194" i="2"/>
  <c r="O194" i="2"/>
  <c r="P194" i="2"/>
  <c r="Q194" i="2"/>
  <c r="R194" i="2"/>
  <c r="S194" i="2"/>
  <c r="T194" i="2"/>
  <c r="M195" i="2"/>
  <c r="N195" i="2"/>
  <c r="O195" i="2"/>
  <c r="P195" i="2"/>
  <c r="Q195" i="2"/>
  <c r="R195" i="2"/>
  <c r="S195" i="2"/>
  <c r="T195" i="2"/>
  <c r="M196" i="2"/>
  <c r="N196" i="2"/>
  <c r="O196" i="2"/>
  <c r="P196" i="2"/>
  <c r="Q196" i="2"/>
  <c r="R196" i="2"/>
  <c r="S196" i="2"/>
  <c r="T196" i="2"/>
  <c r="M197" i="2"/>
  <c r="N197" i="2"/>
  <c r="O197" i="2"/>
  <c r="P197" i="2"/>
  <c r="Q197" i="2"/>
  <c r="R197" i="2"/>
  <c r="S197" i="2"/>
  <c r="T197" i="2"/>
  <c r="M198" i="2"/>
  <c r="N198" i="2"/>
  <c r="O198" i="2"/>
  <c r="P198" i="2"/>
  <c r="Q198" i="2"/>
  <c r="R198" i="2"/>
  <c r="S198" i="2"/>
  <c r="T198" i="2"/>
  <c r="M199" i="2"/>
  <c r="N199" i="2"/>
  <c r="O199" i="2"/>
  <c r="P199" i="2"/>
  <c r="Q199" i="2"/>
  <c r="R199" i="2"/>
  <c r="S199" i="2"/>
  <c r="T199" i="2"/>
  <c r="M200" i="2"/>
  <c r="N200" i="2"/>
  <c r="O200" i="2"/>
  <c r="P200" i="2"/>
  <c r="Q200" i="2"/>
  <c r="R200" i="2"/>
  <c r="S200" i="2"/>
  <c r="T200" i="2"/>
  <c r="M201" i="2"/>
  <c r="N201" i="2"/>
  <c r="O201" i="2"/>
  <c r="P201" i="2"/>
  <c r="Q201" i="2"/>
  <c r="R201" i="2"/>
  <c r="S201" i="2"/>
  <c r="T201" i="2"/>
  <c r="M202" i="2"/>
  <c r="N202" i="2"/>
  <c r="O202" i="2"/>
  <c r="P202" i="2"/>
  <c r="Q202" i="2"/>
  <c r="R202" i="2"/>
  <c r="S202" i="2"/>
  <c r="T202" i="2"/>
  <c r="M203" i="2"/>
  <c r="N203" i="2"/>
  <c r="O203" i="2"/>
  <c r="P203" i="2"/>
  <c r="Q203" i="2"/>
  <c r="R203" i="2"/>
  <c r="S203" i="2"/>
  <c r="T203" i="2"/>
  <c r="M204" i="2"/>
  <c r="N204" i="2"/>
  <c r="O204" i="2"/>
  <c r="P204" i="2"/>
  <c r="Q204" i="2"/>
  <c r="R204" i="2"/>
  <c r="S204" i="2"/>
  <c r="T204" i="2"/>
  <c r="M205" i="2"/>
  <c r="N205" i="2"/>
  <c r="O205" i="2"/>
  <c r="P205" i="2"/>
  <c r="Q205" i="2"/>
  <c r="R205" i="2"/>
  <c r="S205" i="2"/>
  <c r="T205" i="2"/>
  <c r="M206" i="2"/>
  <c r="N206" i="2"/>
  <c r="O206" i="2"/>
  <c r="P206" i="2"/>
  <c r="Q206" i="2"/>
  <c r="R206" i="2"/>
  <c r="S206" i="2"/>
  <c r="T206" i="2"/>
  <c r="M207" i="2"/>
  <c r="N207" i="2"/>
  <c r="O207" i="2"/>
  <c r="P207" i="2"/>
  <c r="Q207" i="2"/>
  <c r="R207" i="2"/>
  <c r="S207" i="2"/>
  <c r="T207" i="2"/>
  <c r="M208" i="2"/>
  <c r="N208" i="2"/>
  <c r="O208" i="2"/>
  <c r="P208" i="2"/>
  <c r="Q208" i="2"/>
  <c r="R208" i="2"/>
  <c r="S208" i="2"/>
  <c r="T208" i="2"/>
  <c r="M209" i="2"/>
  <c r="N209" i="2"/>
  <c r="O209" i="2"/>
  <c r="P209" i="2"/>
  <c r="Q209" i="2"/>
  <c r="R209" i="2"/>
  <c r="S209" i="2"/>
  <c r="T209" i="2"/>
  <c r="M210" i="2"/>
  <c r="N210" i="2"/>
  <c r="O210" i="2"/>
  <c r="P210" i="2"/>
  <c r="Q210" i="2"/>
  <c r="R210" i="2"/>
  <c r="S210" i="2"/>
  <c r="T210" i="2"/>
  <c r="M211" i="2"/>
  <c r="N211" i="2"/>
  <c r="O211" i="2"/>
  <c r="P211" i="2"/>
  <c r="Q211" i="2"/>
  <c r="R211" i="2"/>
  <c r="S211" i="2"/>
  <c r="T211" i="2"/>
  <c r="M212" i="2"/>
  <c r="N212" i="2"/>
  <c r="O212" i="2"/>
  <c r="P212" i="2"/>
  <c r="Q212" i="2"/>
  <c r="R212" i="2"/>
  <c r="S212" i="2"/>
  <c r="T212" i="2"/>
  <c r="M213" i="2"/>
  <c r="N213" i="2"/>
  <c r="O213" i="2"/>
  <c r="P213" i="2"/>
  <c r="Q213" i="2"/>
  <c r="R213" i="2"/>
  <c r="S213" i="2"/>
  <c r="T213" i="2"/>
  <c r="M214" i="2"/>
  <c r="N214" i="2"/>
  <c r="O214" i="2"/>
  <c r="P214" i="2"/>
  <c r="Q214" i="2"/>
  <c r="R214" i="2"/>
  <c r="S214" i="2"/>
  <c r="T214" i="2"/>
  <c r="M215" i="2"/>
  <c r="N215" i="2"/>
  <c r="O215" i="2"/>
  <c r="P215" i="2"/>
  <c r="Q215" i="2"/>
  <c r="R215" i="2"/>
  <c r="S215" i="2"/>
  <c r="T215" i="2"/>
  <c r="M216" i="2"/>
  <c r="N216" i="2"/>
  <c r="O216" i="2"/>
  <c r="P216" i="2"/>
  <c r="Q216" i="2"/>
  <c r="R216" i="2"/>
  <c r="S216" i="2"/>
  <c r="T216" i="2"/>
  <c r="M217" i="2"/>
  <c r="N217" i="2"/>
  <c r="O217" i="2"/>
  <c r="P217" i="2"/>
  <c r="Q217" i="2"/>
  <c r="R217" i="2"/>
  <c r="S217" i="2"/>
  <c r="T217" i="2"/>
  <c r="M218" i="2"/>
  <c r="N218" i="2"/>
  <c r="O218" i="2"/>
  <c r="P218" i="2"/>
  <c r="Q218" i="2"/>
  <c r="R218" i="2"/>
  <c r="S218" i="2"/>
  <c r="T218" i="2"/>
  <c r="M219" i="2"/>
  <c r="N219" i="2"/>
  <c r="O219" i="2"/>
  <c r="P219" i="2"/>
  <c r="Q219" i="2"/>
  <c r="R219" i="2"/>
  <c r="S219" i="2"/>
  <c r="T219" i="2"/>
  <c r="M220" i="2"/>
  <c r="N220" i="2"/>
  <c r="O220" i="2"/>
  <c r="P220" i="2"/>
  <c r="Q220" i="2"/>
  <c r="R220" i="2"/>
  <c r="S220" i="2"/>
  <c r="T220" i="2"/>
  <c r="M221" i="2"/>
  <c r="N221" i="2"/>
  <c r="O221" i="2"/>
  <c r="P221" i="2"/>
  <c r="Q221" i="2"/>
  <c r="R221" i="2"/>
  <c r="S221" i="2"/>
  <c r="T221" i="2"/>
  <c r="M222" i="2"/>
  <c r="N222" i="2"/>
  <c r="O222" i="2"/>
  <c r="P222" i="2"/>
  <c r="Q222" i="2"/>
  <c r="R222" i="2"/>
  <c r="S222" i="2"/>
  <c r="T222" i="2"/>
  <c r="M223" i="2"/>
  <c r="N223" i="2"/>
  <c r="O223" i="2"/>
  <c r="P223" i="2"/>
  <c r="Q223" i="2"/>
  <c r="R223" i="2"/>
  <c r="S223" i="2"/>
  <c r="T223" i="2"/>
  <c r="M224" i="2"/>
  <c r="N224" i="2"/>
  <c r="O224" i="2"/>
  <c r="P224" i="2"/>
  <c r="Q224" i="2"/>
  <c r="R224" i="2"/>
  <c r="S224" i="2"/>
  <c r="T224" i="2"/>
  <c r="M225" i="2"/>
  <c r="N225" i="2"/>
  <c r="O225" i="2"/>
  <c r="P225" i="2"/>
  <c r="Q225" i="2"/>
  <c r="R225" i="2"/>
  <c r="S225" i="2"/>
  <c r="T225" i="2"/>
  <c r="M226" i="2"/>
  <c r="N226" i="2"/>
  <c r="O226" i="2"/>
  <c r="P226" i="2"/>
  <c r="Q226" i="2"/>
  <c r="R226" i="2"/>
  <c r="S226" i="2"/>
  <c r="T226" i="2"/>
  <c r="M227" i="2"/>
  <c r="N227" i="2"/>
  <c r="O227" i="2"/>
  <c r="P227" i="2"/>
  <c r="Q227" i="2"/>
  <c r="R227" i="2"/>
  <c r="S227" i="2"/>
  <c r="T227" i="2"/>
  <c r="M228" i="2"/>
  <c r="N228" i="2"/>
  <c r="O228" i="2"/>
  <c r="P228" i="2"/>
  <c r="Q228" i="2"/>
  <c r="R228" i="2"/>
  <c r="S228" i="2"/>
  <c r="T228" i="2"/>
  <c r="M229" i="2"/>
  <c r="N229" i="2"/>
  <c r="O229" i="2"/>
  <c r="P229" i="2"/>
  <c r="Q229" i="2"/>
  <c r="R229" i="2"/>
  <c r="S229" i="2"/>
  <c r="T229" i="2"/>
  <c r="M230" i="2"/>
  <c r="N230" i="2"/>
  <c r="O230" i="2"/>
  <c r="P230" i="2"/>
  <c r="Q230" i="2"/>
  <c r="R230" i="2"/>
  <c r="S230" i="2"/>
  <c r="T230" i="2"/>
  <c r="M231" i="2"/>
  <c r="N231" i="2"/>
  <c r="O231" i="2"/>
  <c r="P231" i="2"/>
  <c r="Q231" i="2"/>
  <c r="R231" i="2"/>
  <c r="S231" i="2"/>
  <c r="T231" i="2"/>
  <c r="M232" i="2"/>
  <c r="N232" i="2"/>
  <c r="O232" i="2"/>
  <c r="P232" i="2"/>
  <c r="Q232" i="2"/>
  <c r="R232" i="2"/>
  <c r="S232" i="2"/>
  <c r="T232" i="2"/>
  <c r="M233" i="2"/>
  <c r="N233" i="2"/>
  <c r="O233" i="2"/>
  <c r="P233" i="2"/>
  <c r="Q233" i="2"/>
  <c r="R233" i="2"/>
  <c r="S233" i="2"/>
  <c r="T233" i="2"/>
  <c r="M234" i="2"/>
  <c r="N234" i="2"/>
  <c r="O234" i="2"/>
  <c r="P234" i="2"/>
  <c r="Q234" i="2"/>
  <c r="R234" i="2"/>
  <c r="S234" i="2"/>
  <c r="T234" i="2"/>
  <c r="M235" i="2"/>
  <c r="N235" i="2"/>
  <c r="O235" i="2"/>
  <c r="P235" i="2"/>
  <c r="Q235" i="2"/>
  <c r="R235" i="2"/>
  <c r="S235" i="2"/>
  <c r="T235" i="2"/>
  <c r="M236" i="2"/>
  <c r="N236" i="2"/>
  <c r="O236" i="2"/>
  <c r="P236" i="2"/>
  <c r="Q236" i="2"/>
  <c r="R236" i="2"/>
  <c r="S236" i="2"/>
  <c r="T236" i="2"/>
  <c r="M237" i="2"/>
  <c r="N237" i="2"/>
  <c r="O237" i="2"/>
  <c r="P237" i="2"/>
  <c r="Q237" i="2"/>
  <c r="R237" i="2"/>
  <c r="S237" i="2"/>
  <c r="T237" i="2"/>
  <c r="M238" i="2"/>
  <c r="N238" i="2"/>
  <c r="O238" i="2"/>
  <c r="P238" i="2"/>
  <c r="Q238" i="2"/>
  <c r="R238" i="2"/>
  <c r="S238" i="2"/>
  <c r="T238" i="2"/>
  <c r="M239" i="2"/>
  <c r="N239" i="2"/>
  <c r="O239" i="2"/>
  <c r="P239" i="2"/>
  <c r="Q239" i="2"/>
  <c r="R239" i="2"/>
  <c r="S239" i="2"/>
  <c r="T239" i="2"/>
  <c r="M240" i="2"/>
  <c r="N240" i="2"/>
  <c r="O240" i="2"/>
  <c r="P240" i="2"/>
  <c r="Q240" i="2"/>
  <c r="R240" i="2"/>
  <c r="S240" i="2"/>
  <c r="T240" i="2"/>
  <c r="M241" i="2"/>
  <c r="N241" i="2"/>
  <c r="O241" i="2"/>
  <c r="P241" i="2"/>
  <c r="Q241" i="2"/>
  <c r="R241" i="2"/>
  <c r="S241" i="2"/>
  <c r="T241" i="2"/>
  <c r="M242" i="2"/>
  <c r="N242" i="2"/>
  <c r="O242" i="2"/>
  <c r="P242" i="2"/>
  <c r="Q242" i="2"/>
  <c r="R242" i="2"/>
  <c r="S242" i="2"/>
  <c r="T242" i="2"/>
  <c r="M243" i="2"/>
  <c r="N243" i="2"/>
  <c r="O243" i="2"/>
  <c r="P243" i="2"/>
  <c r="Q243" i="2"/>
  <c r="R243" i="2"/>
  <c r="S243" i="2"/>
  <c r="T243" i="2"/>
  <c r="M244" i="2"/>
  <c r="N244" i="2"/>
  <c r="O244" i="2"/>
  <c r="P244" i="2"/>
  <c r="Q244" i="2"/>
  <c r="R244" i="2"/>
  <c r="S244" i="2"/>
  <c r="T244" i="2"/>
  <c r="M245" i="2"/>
  <c r="N245" i="2"/>
  <c r="O245" i="2"/>
  <c r="P245" i="2"/>
  <c r="Q245" i="2"/>
  <c r="R245" i="2"/>
  <c r="S245" i="2"/>
  <c r="T245" i="2"/>
  <c r="M246" i="2"/>
  <c r="N246" i="2"/>
  <c r="O246" i="2"/>
  <c r="P246" i="2"/>
  <c r="Q246" i="2"/>
  <c r="R246" i="2"/>
  <c r="S246" i="2"/>
  <c r="T246" i="2"/>
  <c r="M247" i="2"/>
  <c r="N247" i="2"/>
  <c r="O247" i="2"/>
  <c r="P247" i="2"/>
  <c r="Q247" i="2"/>
  <c r="R247" i="2"/>
  <c r="S247" i="2"/>
  <c r="T247" i="2"/>
  <c r="M248" i="2"/>
  <c r="N248" i="2"/>
  <c r="O248" i="2"/>
  <c r="P248" i="2"/>
  <c r="Q248" i="2"/>
  <c r="R248" i="2"/>
  <c r="S248" i="2"/>
  <c r="T248" i="2"/>
  <c r="M249" i="2"/>
  <c r="N249" i="2"/>
  <c r="O249" i="2"/>
  <c r="P249" i="2"/>
  <c r="Q249" i="2"/>
  <c r="R249" i="2"/>
  <c r="S249" i="2"/>
  <c r="T249" i="2"/>
  <c r="M250" i="2"/>
  <c r="N250" i="2"/>
  <c r="O250" i="2"/>
  <c r="P250" i="2"/>
  <c r="Q250" i="2"/>
  <c r="R250" i="2"/>
  <c r="S250" i="2"/>
  <c r="T250" i="2"/>
  <c r="M251" i="2"/>
  <c r="N251" i="2"/>
  <c r="O251" i="2"/>
  <c r="P251" i="2"/>
  <c r="Q251" i="2"/>
  <c r="R251" i="2"/>
  <c r="S251" i="2"/>
  <c r="T251" i="2"/>
  <c r="M252" i="2"/>
  <c r="N252" i="2"/>
  <c r="O252" i="2"/>
  <c r="P252" i="2"/>
  <c r="Q252" i="2"/>
  <c r="R252" i="2"/>
  <c r="S252" i="2"/>
  <c r="T252" i="2"/>
  <c r="M253" i="2"/>
  <c r="N253" i="2"/>
  <c r="O253" i="2"/>
  <c r="P253" i="2"/>
  <c r="Q253" i="2"/>
  <c r="R253" i="2"/>
  <c r="S253" i="2"/>
  <c r="T253" i="2"/>
  <c r="M254" i="2"/>
  <c r="N254" i="2"/>
  <c r="O254" i="2"/>
  <c r="P254" i="2"/>
  <c r="Q254" i="2"/>
  <c r="R254" i="2"/>
  <c r="S254" i="2"/>
  <c r="T254" i="2"/>
  <c r="M255" i="2"/>
  <c r="N255" i="2"/>
  <c r="O255" i="2"/>
  <c r="P255" i="2"/>
  <c r="Q255" i="2"/>
  <c r="R255" i="2"/>
  <c r="S255" i="2"/>
  <c r="T255" i="2"/>
  <c r="M256" i="2"/>
  <c r="N256" i="2"/>
  <c r="O256" i="2"/>
  <c r="P256" i="2"/>
  <c r="Q256" i="2"/>
  <c r="R256" i="2"/>
  <c r="S256" i="2"/>
  <c r="T256" i="2"/>
  <c r="M257" i="2"/>
  <c r="N257" i="2"/>
  <c r="O257" i="2"/>
  <c r="P257" i="2"/>
  <c r="Q257" i="2"/>
  <c r="R257" i="2"/>
  <c r="S257" i="2"/>
  <c r="T257" i="2"/>
  <c r="M258" i="2"/>
  <c r="N258" i="2"/>
  <c r="O258" i="2"/>
  <c r="P258" i="2"/>
  <c r="Q258" i="2"/>
  <c r="R258" i="2"/>
  <c r="S258" i="2"/>
  <c r="T258" i="2"/>
  <c r="M259" i="2"/>
  <c r="N259" i="2"/>
  <c r="O259" i="2"/>
  <c r="P259" i="2"/>
  <c r="Q259" i="2"/>
  <c r="R259" i="2"/>
  <c r="S259" i="2"/>
  <c r="T259" i="2"/>
  <c r="M260" i="2"/>
  <c r="N260" i="2"/>
  <c r="O260" i="2"/>
  <c r="P260" i="2"/>
  <c r="Q260" i="2"/>
  <c r="R260" i="2"/>
  <c r="S260" i="2"/>
  <c r="T260" i="2"/>
  <c r="M261" i="2"/>
  <c r="N261" i="2"/>
  <c r="O261" i="2"/>
  <c r="P261" i="2"/>
  <c r="Q261" i="2"/>
  <c r="R261" i="2"/>
  <c r="S261" i="2"/>
  <c r="T261" i="2"/>
  <c r="M262" i="2"/>
  <c r="N262" i="2"/>
  <c r="O262" i="2"/>
  <c r="P262" i="2"/>
  <c r="Q262" i="2"/>
  <c r="R262" i="2"/>
  <c r="S262" i="2"/>
  <c r="T262" i="2"/>
  <c r="M263" i="2"/>
  <c r="N263" i="2"/>
  <c r="O263" i="2"/>
  <c r="P263" i="2"/>
  <c r="Q263" i="2"/>
  <c r="R263" i="2"/>
  <c r="S263" i="2"/>
  <c r="T263" i="2"/>
  <c r="M264" i="2"/>
  <c r="N264" i="2"/>
  <c r="O264" i="2"/>
  <c r="P264" i="2"/>
  <c r="Q264" i="2"/>
  <c r="R264" i="2"/>
  <c r="S264" i="2"/>
  <c r="T264" i="2"/>
  <c r="M265" i="2"/>
  <c r="N265" i="2"/>
  <c r="O265" i="2"/>
  <c r="P265" i="2"/>
  <c r="Q265" i="2"/>
  <c r="R265" i="2"/>
  <c r="S265" i="2"/>
  <c r="T265" i="2"/>
  <c r="M266" i="2"/>
  <c r="N266" i="2"/>
  <c r="O266" i="2"/>
  <c r="P266" i="2"/>
  <c r="Q266" i="2"/>
  <c r="R266" i="2"/>
  <c r="S266" i="2"/>
  <c r="T266" i="2"/>
  <c r="M267" i="2"/>
  <c r="N267" i="2"/>
  <c r="O267" i="2"/>
  <c r="P267" i="2"/>
  <c r="Q267" i="2"/>
  <c r="R267" i="2"/>
  <c r="S267" i="2"/>
  <c r="T267" i="2"/>
  <c r="M268" i="2"/>
  <c r="N268" i="2"/>
  <c r="O268" i="2"/>
  <c r="P268" i="2"/>
  <c r="Q268" i="2"/>
  <c r="R268" i="2"/>
  <c r="S268" i="2"/>
  <c r="T268" i="2"/>
  <c r="M269" i="2"/>
  <c r="N269" i="2"/>
  <c r="O269" i="2"/>
  <c r="P269" i="2"/>
  <c r="Q269" i="2"/>
  <c r="R269" i="2"/>
  <c r="S269" i="2"/>
  <c r="T269" i="2"/>
  <c r="M270" i="2"/>
  <c r="N270" i="2"/>
  <c r="O270" i="2"/>
  <c r="P270" i="2"/>
  <c r="Q270" i="2"/>
  <c r="R270" i="2"/>
  <c r="S270" i="2"/>
  <c r="T270" i="2"/>
  <c r="M271" i="2"/>
  <c r="N271" i="2"/>
  <c r="O271" i="2"/>
  <c r="P271" i="2"/>
  <c r="Q271" i="2"/>
  <c r="R271" i="2"/>
  <c r="S271" i="2"/>
  <c r="T271" i="2"/>
  <c r="M272" i="2"/>
  <c r="N272" i="2"/>
  <c r="O272" i="2"/>
  <c r="P272" i="2"/>
  <c r="Q272" i="2"/>
  <c r="R272" i="2"/>
  <c r="S272" i="2"/>
  <c r="T272" i="2"/>
  <c r="M273" i="2"/>
  <c r="N273" i="2"/>
  <c r="O273" i="2"/>
  <c r="P273" i="2"/>
  <c r="Q273" i="2"/>
  <c r="R273" i="2"/>
  <c r="S273" i="2"/>
  <c r="T273" i="2"/>
  <c r="M274" i="2"/>
  <c r="N274" i="2"/>
  <c r="O274" i="2"/>
  <c r="P274" i="2"/>
  <c r="Q274" i="2"/>
  <c r="R274" i="2"/>
  <c r="S274" i="2"/>
  <c r="T274" i="2"/>
  <c r="M275" i="2"/>
  <c r="N275" i="2"/>
  <c r="O275" i="2"/>
  <c r="P275" i="2"/>
  <c r="Q275" i="2"/>
  <c r="R275" i="2"/>
  <c r="S275" i="2"/>
  <c r="T275" i="2"/>
  <c r="M276" i="2"/>
  <c r="N276" i="2"/>
  <c r="O276" i="2"/>
  <c r="P276" i="2"/>
  <c r="Q276" i="2"/>
  <c r="R276" i="2"/>
  <c r="S276" i="2"/>
  <c r="T276" i="2"/>
  <c r="M277" i="2"/>
  <c r="N277" i="2"/>
  <c r="O277" i="2"/>
  <c r="P277" i="2"/>
  <c r="Q277" i="2"/>
  <c r="R277" i="2"/>
  <c r="S277" i="2"/>
  <c r="T277" i="2"/>
  <c r="M278" i="2"/>
  <c r="N278" i="2"/>
  <c r="O278" i="2"/>
  <c r="P278" i="2"/>
  <c r="Q278" i="2"/>
  <c r="R278" i="2"/>
  <c r="S278" i="2"/>
  <c r="T278" i="2"/>
  <c r="M279" i="2"/>
  <c r="N279" i="2"/>
  <c r="O279" i="2"/>
  <c r="P279" i="2"/>
  <c r="Q279" i="2"/>
  <c r="R279" i="2"/>
  <c r="S279" i="2"/>
  <c r="T279" i="2"/>
  <c r="M280" i="2"/>
  <c r="N280" i="2"/>
  <c r="O280" i="2"/>
  <c r="P280" i="2"/>
  <c r="Q280" i="2"/>
  <c r="R280" i="2"/>
  <c r="S280" i="2"/>
  <c r="T280" i="2"/>
  <c r="M281" i="2"/>
  <c r="N281" i="2"/>
  <c r="O281" i="2"/>
  <c r="P281" i="2"/>
  <c r="Q281" i="2"/>
  <c r="R281" i="2"/>
  <c r="S281" i="2"/>
  <c r="T281" i="2"/>
  <c r="M282" i="2"/>
  <c r="N282" i="2"/>
  <c r="O282" i="2"/>
  <c r="P282" i="2"/>
  <c r="Q282" i="2"/>
  <c r="R282" i="2"/>
  <c r="S282" i="2"/>
  <c r="T282" i="2"/>
  <c r="M283" i="2"/>
  <c r="N283" i="2"/>
  <c r="O283" i="2"/>
  <c r="P283" i="2"/>
  <c r="Q283" i="2"/>
  <c r="R283" i="2"/>
  <c r="S283" i="2"/>
  <c r="T283" i="2"/>
  <c r="M284" i="2"/>
  <c r="N284" i="2"/>
  <c r="O284" i="2"/>
  <c r="P284" i="2"/>
  <c r="Q284" i="2"/>
  <c r="R284" i="2"/>
  <c r="S284" i="2"/>
  <c r="T284" i="2"/>
  <c r="M285" i="2"/>
  <c r="N285" i="2"/>
  <c r="O285" i="2"/>
  <c r="P285" i="2"/>
  <c r="Q285" i="2"/>
  <c r="R285" i="2"/>
  <c r="S285" i="2"/>
  <c r="T285" i="2"/>
  <c r="M286" i="2"/>
  <c r="N286" i="2"/>
  <c r="O286" i="2"/>
  <c r="P286" i="2"/>
  <c r="Q286" i="2"/>
  <c r="R286" i="2"/>
  <c r="S286" i="2"/>
  <c r="T286" i="2"/>
  <c r="M287" i="2"/>
  <c r="N287" i="2"/>
  <c r="O287" i="2"/>
  <c r="P287" i="2"/>
  <c r="Q287" i="2"/>
  <c r="R287" i="2"/>
  <c r="S287" i="2"/>
  <c r="T287" i="2"/>
  <c r="M288" i="2"/>
  <c r="N288" i="2"/>
  <c r="O288" i="2"/>
  <c r="P288" i="2"/>
  <c r="Q288" i="2"/>
  <c r="R288" i="2"/>
  <c r="S288" i="2"/>
  <c r="T288" i="2"/>
  <c r="M289" i="2"/>
  <c r="N289" i="2"/>
  <c r="O289" i="2"/>
  <c r="P289" i="2"/>
  <c r="Q289" i="2"/>
  <c r="R289" i="2"/>
  <c r="S289" i="2"/>
  <c r="T289" i="2"/>
  <c r="M290" i="2"/>
  <c r="N290" i="2"/>
  <c r="O290" i="2"/>
  <c r="P290" i="2"/>
  <c r="Q290" i="2"/>
  <c r="R290" i="2"/>
  <c r="S290" i="2"/>
  <c r="T290" i="2"/>
  <c r="M291" i="2"/>
  <c r="N291" i="2"/>
  <c r="O291" i="2"/>
  <c r="P291" i="2"/>
  <c r="Q291" i="2"/>
  <c r="R291" i="2"/>
  <c r="S291" i="2"/>
  <c r="T291" i="2"/>
  <c r="M292" i="2"/>
  <c r="N292" i="2"/>
  <c r="O292" i="2"/>
  <c r="P292" i="2"/>
  <c r="Q292" i="2"/>
  <c r="R292" i="2"/>
  <c r="S292" i="2"/>
  <c r="T292" i="2"/>
  <c r="M293" i="2"/>
  <c r="N293" i="2"/>
  <c r="O293" i="2"/>
  <c r="P293" i="2"/>
  <c r="Q293" i="2"/>
  <c r="R293" i="2"/>
  <c r="S293" i="2"/>
  <c r="T293" i="2"/>
  <c r="M294" i="2"/>
  <c r="N294" i="2"/>
  <c r="O294" i="2"/>
  <c r="P294" i="2"/>
  <c r="Q294" i="2"/>
  <c r="R294" i="2"/>
  <c r="S294" i="2"/>
  <c r="T294" i="2"/>
  <c r="M295" i="2"/>
  <c r="N295" i="2"/>
  <c r="O295" i="2"/>
  <c r="P295" i="2"/>
  <c r="Q295" i="2"/>
  <c r="R295" i="2"/>
  <c r="S295" i="2"/>
  <c r="T295" i="2"/>
  <c r="M296" i="2"/>
  <c r="N296" i="2"/>
  <c r="O296" i="2"/>
  <c r="P296" i="2"/>
  <c r="Q296" i="2"/>
  <c r="R296" i="2"/>
  <c r="S296" i="2"/>
  <c r="T296" i="2"/>
  <c r="M297" i="2"/>
  <c r="N297" i="2"/>
  <c r="O297" i="2"/>
  <c r="P297" i="2"/>
  <c r="Q297" i="2"/>
  <c r="R297" i="2"/>
  <c r="S297" i="2"/>
  <c r="T297" i="2"/>
  <c r="M298" i="2"/>
  <c r="N298" i="2"/>
  <c r="O298" i="2"/>
  <c r="P298" i="2"/>
  <c r="Q298" i="2"/>
  <c r="R298" i="2"/>
  <c r="S298" i="2"/>
  <c r="T298" i="2"/>
  <c r="M299" i="2"/>
  <c r="N299" i="2"/>
  <c r="O299" i="2"/>
  <c r="P299" i="2"/>
  <c r="Q299" i="2"/>
  <c r="R299" i="2"/>
  <c r="S299" i="2"/>
  <c r="T299" i="2"/>
  <c r="M300" i="2"/>
  <c r="N300" i="2"/>
  <c r="O300" i="2"/>
  <c r="P300" i="2"/>
  <c r="Q300" i="2"/>
  <c r="R300" i="2"/>
  <c r="S300" i="2"/>
  <c r="T300" i="2"/>
  <c r="M301" i="2"/>
  <c r="N301" i="2"/>
  <c r="O301" i="2"/>
  <c r="P301" i="2"/>
  <c r="Q301" i="2"/>
  <c r="R301" i="2"/>
  <c r="S301" i="2"/>
  <c r="T301" i="2"/>
  <c r="M302" i="2"/>
  <c r="N302" i="2"/>
  <c r="O302" i="2"/>
  <c r="P302" i="2"/>
  <c r="Q302" i="2"/>
  <c r="R302" i="2"/>
  <c r="S302" i="2"/>
  <c r="T302" i="2"/>
  <c r="M303" i="2"/>
  <c r="N303" i="2"/>
  <c r="O303" i="2"/>
  <c r="P303" i="2"/>
  <c r="Q303" i="2"/>
  <c r="R303" i="2"/>
  <c r="S303" i="2"/>
  <c r="T303" i="2"/>
  <c r="M304" i="2"/>
  <c r="N304" i="2"/>
  <c r="O304" i="2"/>
  <c r="P304" i="2"/>
  <c r="Q304" i="2"/>
  <c r="R304" i="2"/>
  <c r="S304" i="2"/>
  <c r="T304" i="2"/>
  <c r="M305" i="2"/>
  <c r="N305" i="2"/>
  <c r="O305" i="2"/>
  <c r="P305" i="2"/>
  <c r="Q305" i="2"/>
  <c r="R305" i="2"/>
  <c r="S305" i="2"/>
  <c r="T305" i="2"/>
  <c r="M306" i="2"/>
  <c r="N306" i="2"/>
  <c r="O306" i="2"/>
  <c r="P306" i="2"/>
  <c r="Q306" i="2"/>
  <c r="R306" i="2"/>
  <c r="S306" i="2"/>
  <c r="T306" i="2"/>
  <c r="M307" i="2"/>
  <c r="N307" i="2"/>
  <c r="O307" i="2"/>
  <c r="P307" i="2"/>
  <c r="Q307" i="2"/>
  <c r="R307" i="2"/>
  <c r="S307" i="2"/>
  <c r="T307" i="2"/>
  <c r="M308" i="2"/>
  <c r="N308" i="2"/>
  <c r="O308" i="2"/>
  <c r="P308" i="2"/>
  <c r="Q308" i="2"/>
  <c r="R308" i="2"/>
  <c r="S308" i="2"/>
  <c r="T308" i="2"/>
  <c r="M309" i="2"/>
  <c r="N309" i="2"/>
  <c r="O309" i="2"/>
  <c r="P309" i="2"/>
  <c r="Q309" i="2"/>
  <c r="R309" i="2"/>
  <c r="S309" i="2"/>
  <c r="T309" i="2"/>
  <c r="M310" i="2"/>
  <c r="N310" i="2"/>
  <c r="O310" i="2"/>
  <c r="P310" i="2"/>
  <c r="Q310" i="2"/>
  <c r="R310" i="2"/>
  <c r="S310" i="2"/>
  <c r="T310" i="2"/>
  <c r="M311" i="2"/>
  <c r="N311" i="2"/>
  <c r="O311" i="2"/>
  <c r="P311" i="2"/>
  <c r="Q311" i="2"/>
  <c r="R311" i="2"/>
  <c r="S311" i="2"/>
  <c r="T311" i="2"/>
  <c r="M312" i="2"/>
  <c r="N312" i="2"/>
  <c r="O312" i="2"/>
  <c r="P312" i="2"/>
  <c r="Q312" i="2"/>
  <c r="R312" i="2"/>
  <c r="S312" i="2"/>
  <c r="T312" i="2"/>
  <c r="M313" i="2"/>
  <c r="N313" i="2"/>
  <c r="O313" i="2"/>
  <c r="P313" i="2"/>
  <c r="Q313" i="2"/>
  <c r="R313" i="2"/>
  <c r="S313" i="2"/>
  <c r="T313" i="2"/>
  <c r="M314" i="2"/>
  <c r="N314" i="2"/>
  <c r="O314" i="2"/>
  <c r="P314" i="2"/>
  <c r="Q314" i="2"/>
  <c r="R314" i="2"/>
  <c r="S314" i="2"/>
  <c r="T314" i="2"/>
  <c r="M315" i="2"/>
  <c r="N315" i="2"/>
  <c r="O315" i="2"/>
  <c r="P315" i="2"/>
  <c r="Q315" i="2"/>
  <c r="R315" i="2"/>
  <c r="S315" i="2"/>
  <c r="T315" i="2"/>
  <c r="M316" i="2"/>
  <c r="N316" i="2"/>
  <c r="O316" i="2"/>
  <c r="P316" i="2"/>
  <c r="Q316" i="2"/>
  <c r="R316" i="2"/>
  <c r="S316" i="2"/>
  <c r="T316" i="2"/>
  <c r="M317" i="2"/>
  <c r="N317" i="2"/>
  <c r="O317" i="2"/>
  <c r="P317" i="2"/>
  <c r="Q317" i="2"/>
  <c r="R317" i="2"/>
  <c r="S317" i="2"/>
  <c r="T317" i="2"/>
  <c r="M318" i="2"/>
  <c r="N318" i="2"/>
  <c r="O318" i="2"/>
  <c r="P318" i="2"/>
  <c r="Q318" i="2"/>
  <c r="R318" i="2"/>
  <c r="S318" i="2"/>
  <c r="T318" i="2"/>
  <c r="M319" i="2"/>
  <c r="N319" i="2"/>
  <c r="O319" i="2"/>
  <c r="P319" i="2"/>
  <c r="Q319" i="2"/>
  <c r="R319" i="2"/>
  <c r="S319" i="2"/>
  <c r="T319" i="2"/>
  <c r="M320" i="2"/>
  <c r="N320" i="2"/>
  <c r="O320" i="2"/>
  <c r="P320" i="2"/>
  <c r="Q320" i="2"/>
  <c r="R320" i="2"/>
  <c r="S320" i="2"/>
  <c r="T320" i="2"/>
  <c r="M321" i="2"/>
  <c r="N321" i="2"/>
  <c r="O321" i="2"/>
  <c r="P321" i="2"/>
  <c r="Q321" i="2"/>
  <c r="R321" i="2"/>
  <c r="S321" i="2"/>
  <c r="T321" i="2"/>
  <c r="M322" i="2"/>
  <c r="N322" i="2"/>
  <c r="O322" i="2"/>
  <c r="P322" i="2"/>
  <c r="Q322" i="2"/>
  <c r="R322" i="2"/>
  <c r="S322" i="2"/>
  <c r="T322" i="2"/>
  <c r="M323" i="2"/>
  <c r="N323" i="2"/>
  <c r="O323" i="2"/>
  <c r="P323" i="2"/>
  <c r="Q323" i="2"/>
  <c r="R323" i="2"/>
  <c r="S323" i="2"/>
  <c r="T323" i="2"/>
  <c r="M324" i="2"/>
  <c r="N324" i="2"/>
  <c r="O324" i="2"/>
  <c r="P324" i="2"/>
  <c r="Q324" i="2"/>
  <c r="R324" i="2"/>
  <c r="S324" i="2"/>
  <c r="T324" i="2"/>
  <c r="M325" i="2"/>
  <c r="N325" i="2"/>
  <c r="O325" i="2"/>
  <c r="P325" i="2"/>
  <c r="Q325" i="2"/>
  <c r="R325" i="2"/>
  <c r="S325" i="2"/>
  <c r="T325" i="2"/>
  <c r="M326" i="2"/>
  <c r="N326" i="2"/>
  <c r="O326" i="2"/>
  <c r="P326" i="2"/>
  <c r="Q326" i="2"/>
  <c r="R326" i="2"/>
  <c r="S326" i="2"/>
  <c r="T326" i="2"/>
  <c r="M327" i="2"/>
  <c r="N327" i="2"/>
  <c r="O327" i="2"/>
  <c r="P327" i="2"/>
  <c r="Q327" i="2"/>
  <c r="R327" i="2"/>
  <c r="S327" i="2"/>
  <c r="T327" i="2"/>
  <c r="M328" i="2"/>
  <c r="N328" i="2"/>
  <c r="O328" i="2"/>
  <c r="P328" i="2"/>
  <c r="Q328" i="2"/>
  <c r="R328" i="2"/>
  <c r="S328" i="2"/>
  <c r="T328" i="2"/>
  <c r="M329" i="2"/>
  <c r="N329" i="2"/>
  <c r="O329" i="2"/>
  <c r="P329" i="2"/>
  <c r="Q329" i="2"/>
  <c r="R329" i="2"/>
  <c r="S329" i="2"/>
  <c r="T329" i="2"/>
  <c r="M330" i="2"/>
  <c r="N330" i="2"/>
  <c r="O330" i="2"/>
  <c r="P330" i="2"/>
  <c r="Q330" i="2"/>
  <c r="R330" i="2"/>
  <c r="S330" i="2"/>
  <c r="T330" i="2"/>
  <c r="M331" i="2"/>
  <c r="N331" i="2"/>
  <c r="O331" i="2"/>
  <c r="P331" i="2"/>
  <c r="Q331" i="2"/>
  <c r="R331" i="2"/>
  <c r="S331" i="2"/>
  <c r="T331" i="2"/>
  <c r="M332" i="2"/>
  <c r="N332" i="2"/>
  <c r="O332" i="2"/>
  <c r="P332" i="2"/>
  <c r="Q332" i="2"/>
  <c r="R332" i="2"/>
  <c r="S332" i="2"/>
  <c r="T332" i="2"/>
  <c r="M333" i="2"/>
  <c r="N333" i="2"/>
  <c r="O333" i="2"/>
  <c r="P333" i="2"/>
  <c r="Q333" i="2"/>
  <c r="R333" i="2"/>
  <c r="S333" i="2"/>
  <c r="T333" i="2"/>
  <c r="M334" i="2"/>
  <c r="N334" i="2"/>
  <c r="O334" i="2"/>
  <c r="P334" i="2"/>
  <c r="Q334" i="2"/>
  <c r="R334" i="2"/>
  <c r="S334" i="2"/>
  <c r="T334" i="2"/>
  <c r="M335" i="2"/>
  <c r="N335" i="2"/>
  <c r="O335" i="2"/>
  <c r="P335" i="2"/>
  <c r="Q335" i="2"/>
  <c r="R335" i="2"/>
  <c r="S335" i="2"/>
  <c r="T335" i="2"/>
  <c r="M336" i="2"/>
  <c r="N336" i="2"/>
  <c r="O336" i="2"/>
  <c r="P336" i="2"/>
  <c r="Q336" i="2"/>
  <c r="R336" i="2"/>
  <c r="S336" i="2"/>
  <c r="T336" i="2"/>
  <c r="M337" i="2"/>
  <c r="N337" i="2"/>
  <c r="O337" i="2"/>
  <c r="P337" i="2"/>
  <c r="Q337" i="2"/>
  <c r="R337" i="2"/>
  <c r="S337" i="2"/>
  <c r="T337" i="2"/>
  <c r="M338" i="2"/>
  <c r="N338" i="2"/>
  <c r="O338" i="2"/>
  <c r="P338" i="2"/>
  <c r="Q338" i="2"/>
  <c r="R338" i="2"/>
  <c r="S338" i="2"/>
  <c r="T338" i="2"/>
  <c r="M339" i="2"/>
  <c r="N339" i="2"/>
  <c r="O339" i="2"/>
  <c r="P339" i="2"/>
  <c r="Q339" i="2"/>
  <c r="R339" i="2"/>
  <c r="S339" i="2"/>
  <c r="T339" i="2"/>
  <c r="M340" i="2"/>
  <c r="N340" i="2"/>
  <c r="O340" i="2"/>
  <c r="P340" i="2"/>
  <c r="Q340" i="2"/>
  <c r="R340" i="2"/>
  <c r="S340" i="2"/>
  <c r="T340" i="2"/>
  <c r="M341" i="2"/>
  <c r="N341" i="2"/>
  <c r="O341" i="2"/>
  <c r="P341" i="2"/>
  <c r="Q341" i="2"/>
  <c r="R341" i="2"/>
  <c r="S341" i="2"/>
  <c r="T341" i="2"/>
  <c r="M342" i="2"/>
  <c r="N342" i="2"/>
  <c r="O342" i="2"/>
  <c r="P342" i="2"/>
  <c r="Q342" i="2"/>
  <c r="R342" i="2"/>
  <c r="S342" i="2"/>
  <c r="T342" i="2"/>
  <c r="M343" i="2"/>
  <c r="N343" i="2"/>
  <c r="O343" i="2"/>
  <c r="P343" i="2"/>
  <c r="Q343" i="2"/>
  <c r="R343" i="2"/>
  <c r="S343" i="2"/>
  <c r="T343" i="2"/>
  <c r="M344" i="2"/>
  <c r="N344" i="2"/>
  <c r="O344" i="2"/>
  <c r="P344" i="2"/>
  <c r="Q344" i="2"/>
  <c r="R344" i="2"/>
  <c r="S344" i="2"/>
  <c r="T344" i="2"/>
  <c r="M345" i="2"/>
  <c r="N345" i="2"/>
  <c r="O345" i="2"/>
  <c r="P345" i="2"/>
  <c r="Q345" i="2"/>
  <c r="R345" i="2"/>
  <c r="S345" i="2"/>
  <c r="T345" i="2"/>
  <c r="M346" i="2"/>
  <c r="N346" i="2"/>
  <c r="O346" i="2"/>
  <c r="P346" i="2"/>
  <c r="Q346" i="2"/>
  <c r="R346" i="2"/>
  <c r="S346" i="2"/>
  <c r="T346" i="2"/>
  <c r="M347" i="2"/>
  <c r="N347" i="2"/>
  <c r="O347" i="2"/>
  <c r="P347" i="2"/>
  <c r="Q347" i="2"/>
  <c r="R347" i="2"/>
  <c r="S347" i="2"/>
  <c r="T347" i="2"/>
  <c r="M348" i="2"/>
  <c r="N348" i="2"/>
  <c r="O348" i="2"/>
  <c r="P348" i="2"/>
  <c r="Q348" i="2"/>
  <c r="R348" i="2"/>
  <c r="S348" i="2"/>
  <c r="T348" i="2"/>
  <c r="M349" i="2"/>
  <c r="N349" i="2"/>
  <c r="O349" i="2"/>
  <c r="P349" i="2"/>
  <c r="Q349" i="2"/>
  <c r="R349" i="2"/>
  <c r="S349" i="2"/>
  <c r="T349" i="2"/>
  <c r="M350" i="2"/>
  <c r="N350" i="2"/>
  <c r="O350" i="2"/>
  <c r="P350" i="2"/>
  <c r="Q350" i="2"/>
  <c r="R350" i="2"/>
  <c r="S350" i="2"/>
  <c r="T350" i="2"/>
  <c r="M351" i="2"/>
  <c r="N351" i="2"/>
  <c r="O351" i="2"/>
  <c r="P351" i="2"/>
  <c r="Q351" i="2"/>
  <c r="R351" i="2"/>
  <c r="S351" i="2"/>
  <c r="T351" i="2"/>
  <c r="M352" i="2"/>
  <c r="N352" i="2"/>
  <c r="O352" i="2"/>
  <c r="P352" i="2"/>
  <c r="Q352" i="2"/>
  <c r="R352" i="2"/>
  <c r="S352" i="2"/>
  <c r="T352" i="2"/>
  <c r="M353" i="2"/>
  <c r="N353" i="2"/>
  <c r="O353" i="2"/>
  <c r="P353" i="2"/>
  <c r="Q353" i="2"/>
  <c r="R353" i="2"/>
  <c r="S353" i="2"/>
  <c r="T353" i="2"/>
  <c r="M354" i="2"/>
  <c r="N354" i="2"/>
  <c r="O354" i="2"/>
  <c r="P354" i="2"/>
  <c r="Q354" i="2"/>
  <c r="R354" i="2"/>
  <c r="S354" i="2"/>
  <c r="T354" i="2"/>
  <c r="M355" i="2"/>
  <c r="N355" i="2"/>
  <c r="O355" i="2"/>
  <c r="P355" i="2"/>
  <c r="Q355" i="2"/>
  <c r="R355" i="2"/>
  <c r="S355" i="2"/>
  <c r="T355" i="2"/>
  <c r="M356" i="2"/>
  <c r="N356" i="2"/>
  <c r="O356" i="2"/>
  <c r="P356" i="2"/>
  <c r="Q356" i="2"/>
  <c r="R356" i="2"/>
  <c r="S356" i="2"/>
  <c r="T356" i="2"/>
  <c r="M357" i="2"/>
  <c r="N357" i="2"/>
  <c r="O357" i="2"/>
  <c r="P357" i="2"/>
  <c r="Q357" i="2"/>
  <c r="R357" i="2"/>
  <c r="S357" i="2"/>
  <c r="T357" i="2"/>
  <c r="M358" i="2"/>
  <c r="N358" i="2"/>
  <c r="O358" i="2"/>
  <c r="P358" i="2"/>
  <c r="Q358" i="2"/>
  <c r="R358" i="2"/>
  <c r="S358" i="2"/>
  <c r="T358" i="2"/>
  <c r="M359" i="2"/>
  <c r="N359" i="2"/>
  <c r="O359" i="2"/>
  <c r="P359" i="2"/>
  <c r="Q359" i="2"/>
  <c r="R359" i="2"/>
  <c r="S359" i="2"/>
  <c r="T359" i="2"/>
  <c r="M360" i="2"/>
  <c r="N360" i="2"/>
  <c r="O360" i="2"/>
  <c r="P360" i="2"/>
  <c r="Q360" i="2"/>
  <c r="R360" i="2"/>
  <c r="S360" i="2"/>
  <c r="T360" i="2"/>
  <c r="M361" i="2"/>
  <c r="N361" i="2"/>
  <c r="O361" i="2"/>
  <c r="P361" i="2"/>
  <c r="Q361" i="2"/>
  <c r="R361" i="2"/>
  <c r="S361" i="2"/>
  <c r="T361" i="2"/>
  <c r="M362" i="2"/>
  <c r="N362" i="2"/>
  <c r="O362" i="2"/>
  <c r="P362" i="2"/>
  <c r="Q362" i="2"/>
  <c r="R362" i="2"/>
  <c r="S362" i="2"/>
  <c r="T362" i="2"/>
  <c r="M363" i="2"/>
  <c r="N363" i="2"/>
  <c r="O363" i="2"/>
  <c r="P363" i="2"/>
  <c r="Q363" i="2"/>
  <c r="R363" i="2"/>
  <c r="S363" i="2"/>
  <c r="T363" i="2"/>
  <c r="M364" i="2"/>
  <c r="N364" i="2"/>
  <c r="O364" i="2"/>
  <c r="P364" i="2"/>
  <c r="Q364" i="2"/>
  <c r="R364" i="2"/>
  <c r="S364" i="2"/>
  <c r="T364" i="2"/>
  <c r="M365" i="2"/>
  <c r="N365" i="2"/>
  <c r="O365" i="2"/>
  <c r="P365" i="2"/>
  <c r="Q365" i="2"/>
  <c r="R365" i="2"/>
  <c r="S365" i="2"/>
  <c r="T365" i="2"/>
  <c r="M366" i="2"/>
  <c r="N366" i="2"/>
  <c r="O366" i="2"/>
  <c r="P366" i="2"/>
  <c r="Q366" i="2"/>
  <c r="R366" i="2"/>
  <c r="S366" i="2"/>
  <c r="T366" i="2"/>
  <c r="M367" i="2"/>
  <c r="N367" i="2"/>
  <c r="O367" i="2"/>
  <c r="P367" i="2"/>
  <c r="Q367" i="2"/>
  <c r="R367" i="2"/>
  <c r="S367" i="2"/>
  <c r="T367" i="2"/>
  <c r="M368" i="2"/>
  <c r="N368" i="2"/>
  <c r="O368" i="2"/>
  <c r="P368" i="2"/>
  <c r="Q368" i="2"/>
  <c r="R368" i="2"/>
  <c r="S368" i="2"/>
  <c r="T368" i="2"/>
  <c r="M369" i="2"/>
  <c r="N369" i="2"/>
  <c r="O369" i="2"/>
  <c r="P369" i="2"/>
  <c r="Q369" i="2"/>
  <c r="R369" i="2"/>
  <c r="S369" i="2"/>
  <c r="T369" i="2"/>
  <c r="M370" i="2"/>
  <c r="N370" i="2"/>
  <c r="O370" i="2"/>
  <c r="P370" i="2"/>
  <c r="Q370" i="2"/>
  <c r="R370" i="2"/>
  <c r="S370" i="2"/>
  <c r="T370" i="2"/>
  <c r="M371" i="2"/>
  <c r="N371" i="2"/>
  <c r="O371" i="2"/>
  <c r="P371" i="2"/>
  <c r="Q371" i="2"/>
  <c r="R371" i="2"/>
  <c r="S371" i="2"/>
  <c r="T371" i="2"/>
  <c r="M372" i="2"/>
  <c r="N372" i="2"/>
  <c r="O372" i="2"/>
  <c r="P372" i="2"/>
  <c r="Q372" i="2"/>
  <c r="R372" i="2"/>
  <c r="S372" i="2"/>
  <c r="T372" i="2"/>
  <c r="M373" i="2"/>
  <c r="N373" i="2"/>
  <c r="O373" i="2"/>
  <c r="P373" i="2"/>
  <c r="Q373" i="2"/>
  <c r="R373" i="2"/>
  <c r="S373" i="2"/>
  <c r="T373" i="2"/>
  <c r="M374" i="2"/>
  <c r="N374" i="2"/>
  <c r="O374" i="2"/>
  <c r="P374" i="2"/>
  <c r="Q374" i="2"/>
  <c r="R374" i="2"/>
  <c r="S374" i="2"/>
  <c r="T374" i="2"/>
  <c r="M375" i="2"/>
  <c r="N375" i="2"/>
  <c r="O375" i="2"/>
  <c r="P375" i="2"/>
  <c r="Q375" i="2"/>
  <c r="R375" i="2"/>
  <c r="S375" i="2"/>
  <c r="T375" i="2"/>
  <c r="M376" i="2"/>
  <c r="N376" i="2"/>
  <c r="O376" i="2"/>
  <c r="P376" i="2"/>
  <c r="Q376" i="2"/>
  <c r="R376" i="2"/>
  <c r="S376" i="2"/>
  <c r="T376" i="2"/>
  <c r="M377" i="2"/>
  <c r="N377" i="2"/>
  <c r="O377" i="2"/>
  <c r="P377" i="2"/>
  <c r="Q377" i="2"/>
  <c r="R377" i="2"/>
  <c r="S377" i="2"/>
  <c r="T377" i="2"/>
  <c r="M378" i="2"/>
  <c r="N378" i="2"/>
  <c r="O378" i="2"/>
  <c r="P378" i="2"/>
  <c r="Q378" i="2"/>
  <c r="R378" i="2"/>
  <c r="S378" i="2"/>
  <c r="T378" i="2"/>
  <c r="M379" i="2"/>
  <c r="N379" i="2"/>
  <c r="O379" i="2"/>
  <c r="P379" i="2"/>
  <c r="Q379" i="2"/>
  <c r="R379" i="2"/>
  <c r="S379" i="2"/>
  <c r="T379" i="2"/>
  <c r="M380" i="2"/>
  <c r="N380" i="2"/>
  <c r="O380" i="2"/>
  <c r="P380" i="2"/>
  <c r="Q380" i="2"/>
  <c r="R380" i="2"/>
  <c r="S380" i="2"/>
  <c r="T380" i="2"/>
  <c r="M381" i="2"/>
  <c r="N381" i="2"/>
  <c r="O381" i="2"/>
  <c r="P381" i="2"/>
  <c r="Q381" i="2"/>
  <c r="R381" i="2"/>
  <c r="S381" i="2"/>
  <c r="T381" i="2"/>
  <c r="M382" i="2"/>
  <c r="N382" i="2"/>
  <c r="O382" i="2"/>
  <c r="P382" i="2"/>
  <c r="Q382" i="2"/>
  <c r="R382" i="2"/>
  <c r="S382" i="2"/>
  <c r="T382" i="2"/>
  <c r="M383" i="2"/>
  <c r="N383" i="2"/>
  <c r="O383" i="2"/>
  <c r="P383" i="2"/>
  <c r="Q383" i="2"/>
  <c r="R383" i="2"/>
  <c r="S383" i="2"/>
  <c r="T383" i="2"/>
  <c r="M384" i="2"/>
  <c r="N384" i="2"/>
  <c r="O384" i="2"/>
  <c r="P384" i="2"/>
  <c r="Q384" i="2"/>
  <c r="R384" i="2"/>
  <c r="S384" i="2"/>
  <c r="T384" i="2"/>
  <c r="M385" i="2"/>
  <c r="N385" i="2"/>
  <c r="O385" i="2"/>
  <c r="P385" i="2"/>
  <c r="Q385" i="2"/>
  <c r="R385" i="2"/>
  <c r="S385" i="2"/>
  <c r="T385" i="2"/>
  <c r="M386" i="2"/>
  <c r="N386" i="2"/>
  <c r="O386" i="2"/>
  <c r="P386" i="2"/>
  <c r="Q386" i="2"/>
  <c r="R386" i="2"/>
  <c r="S386" i="2"/>
  <c r="T386" i="2"/>
  <c r="M387" i="2"/>
  <c r="N387" i="2"/>
  <c r="O387" i="2"/>
  <c r="P387" i="2"/>
  <c r="Q387" i="2"/>
  <c r="R387" i="2"/>
  <c r="S387" i="2"/>
  <c r="T387" i="2"/>
  <c r="M388" i="2"/>
  <c r="N388" i="2"/>
  <c r="O388" i="2"/>
  <c r="P388" i="2"/>
  <c r="Q388" i="2"/>
  <c r="R388" i="2"/>
  <c r="S388" i="2"/>
  <c r="T388" i="2"/>
  <c r="M389" i="2"/>
  <c r="N389" i="2"/>
  <c r="O389" i="2"/>
  <c r="P389" i="2"/>
  <c r="Q389" i="2"/>
  <c r="R389" i="2"/>
  <c r="S389" i="2"/>
  <c r="T389" i="2"/>
  <c r="M390" i="2"/>
  <c r="N390" i="2"/>
  <c r="O390" i="2"/>
  <c r="P390" i="2"/>
  <c r="Q390" i="2"/>
  <c r="R390" i="2"/>
  <c r="S390" i="2"/>
  <c r="T390" i="2"/>
  <c r="M391" i="2"/>
  <c r="N391" i="2"/>
  <c r="O391" i="2"/>
  <c r="P391" i="2"/>
  <c r="Q391" i="2"/>
  <c r="R391" i="2"/>
  <c r="S391" i="2"/>
  <c r="T391" i="2"/>
  <c r="M392" i="2"/>
  <c r="N392" i="2"/>
  <c r="O392" i="2"/>
  <c r="P392" i="2"/>
  <c r="Q392" i="2"/>
  <c r="R392" i="2"/>
  <c r="S392" i="2"/>
  <c r="T392" i="2"/>
  <c r="M393" i="2"/>
  <c r="N393" i="2"/>
  <c r="O393" i="2"/>
  <c r="P393" i="2"/>
  <c r="Q393" i="2"/>
  <c r="R393" i="2"/>
  <c r="S393" i="2"/>
  <c r="T393" i="2"/>
  <c r="M394" i="2"/>
  <c r="N394" i="2"/>
  <c r="O394" i="2"/>
  <c r="P394" i="2"/>
  <c r="Q394" i="2"/>
  <c r="R394" i="2"/>
  <c r="S394" i="2"/>
  <c r="T394" i="2"/>
  <c r="M395" i="2"/>
  <c r="N395" i="2"/>
  <c r="O395" i="2"/>
  <c r="P395" i="2"/>
  <c r="Q395" i="2"/>
  <c r="R395" i="2"/>
  <c r="S395" i="2"/>
  <c r="T395" i="2"/>
  <c r="M396" i="2"/>
  <c r="N396" i="2"/>
  <c r="O396" i="2"/>
  <c r="P396" i="2"/>
  <c r="Q396" i="2"/>
  <c r="R396" i="2"/>
  <c r="S396" i="2"/>
  <c r="T396" i="2"/>
  <c r="M397" i="2"/>
  <c r="N397" i="2"/>
  <c r="O397" i="2"/>
  <c r="P397" i="2"/>
  <c r="Q397" i="2"/>
  <c r="R397" i="2"/>
  <c r="S397" i="2"/>
  <c r="T397" i="2"/>
  <c r="M398" i="2"/>
  <c r="N398" i="2"/>
  <c r="O398" i="2"/>
  <c r="P398" i="2"/>
  <c r="Q398" i="2"/>
  <c r="R398" i="2"/>
  <c r="S398" i="2"/>
  <c r="T398" i="2"/>
  <c r="M399" i="2"/>
  <c r="N399" i="2"/>
  <c r="O399" i="2"/>
  <c r="P399" i="2"/>
  <c r="Q399" i="2"/>
  <c r="R399" i="2"/>
  <c r="S399" i="2"/>
  <c r="T399" i="2"/>
  <c r="M400" i="2"/>
  <c r="N400" i="2"/>
  <c r="O400" i="2"/>
  <c r="P400" i="2"/>
  <c r="Q400" i="2"/>
  <c r="R400" i="2"/>
  <c r="S400" i="2"/>
  <c r="T400" i="2"/>
  <c r="M401" i="2"/>
  <c r="N401" i="2"/>
  <c r="O401" i="2"/>
  <c r="P401" i="2"/>
  <c r="Q401" i="2"/>
  <c r="R401" i="2"/>
  <c r="S401" i="2"/>
  <c r="T401" i="2"/>
  <c r="M402" i="2"/>
  <c r="N402" i="2"/>
  <c r="O402" i="2"/>
  <c r="P402" i="2"/>
  <c r="Q402" i="2"/>
  <c r="R402" i="2"/>
  <c r="S402" i="2"/>
  <c r="T402" i="2"/>
  <c r="M403" i="2"/>
  <c r="N403" i="2"/>
  <c r="O403" i="2"/>
  <c r="P403" i="2"/>
  <c r="Q403" i="2"/>
  <c r="R403" i="2"/>
  <c r="S403" i="2"/>
  <c r="T403" i="2"/>
  <c r="M404" i="2"/>
  <c r="N404" i="2"/>
  <c r="O404" i="2"/>
  <c r="P404" i="2"/>
  <c r="Q404" i="2"/>
  <c r="R404" i="2"/>
  <c r="S404" i="2"/>
  <c r="T404" i="2"/>
  <c r="M405" i="2"/>
  <c r="N405" i="2"/>
  <c r="O405" i="2"/>
  <c r="P405" i="2"/>
  <c r="Q405" i="2"/>
  <c r="R405" i="2"/>
  <c r="S405" i="2"/>
  <c r="T405" i="2"/>
  <c r="M406" i="2"/>
  <c r="N406" i="2"/>
  <c r="O406" i="2"/>
  <c r="P406" i="2"/>
  <c r="Q406" i="2"/>
  <c r="R406" i="2"/>
  <c r="S406" i="2"/>
  <c r="T406" i="2"/>
  <c r="M407" i="2"/>
  <c r="N407" i="2"/>
  <c r="O407" i="2"/>
  <c r="P407" i="2"/>
  <c r="Q407" i="2"/>
  <c r="R407" i="2"/>
  <c r="S407" i="2"/>
  <c r="T407" i="2"/>
  <c r="M408" i="2"/>
  <c r="N408" i="2"/>
  <c r="O408" i="2"/>
  <c r="P408" i="2"/>
  <c r="Q408" i="2"/>
  <c r="R408" i="2"/>
  <c r="S408" i="2"/>
  <c r="T408" i="2"/>
  <c r="M409" i="2"/>
  <c r="N409" i="2"/>
  <c r="O409" i="2"/>
  <c r="P409" i="2"/>
  <c r="Q409" i="2"/>
  <c r="R409" i="2"/>
  <c r="S409" i="2"/>
  <c r="T409" i="2"/>
  <c r="M410" i="2"/>
  <c r="N410" i="2"/>
  <c r="O410" i="2"/>
  <c r="P410" i="2"/>
  <c r="Q410" i="2"/>
  <c r="R410" i="2"/>
  <c r="S410" i="2"/>
  <c r="T410" i="2"/>
  <c r="M411" i="2"/>
  <c r="N411" i="2"/>
  <c r="O411" i="2"/>
  <c r="P411" i="2"/>
  <c r="Q411" i="2"/>
  <c r="R411" i="2"/>
  <c r="S411" i="2"/>
  <c r="T411" i="2"/>
  <c r="M412" i="2"/>
  <c r="N412" i="2"/>
  <c r="O412" i="2"/>
  <c r="P412" i="2"/>
  <c r="Q412" i="2"/>
  <c r="R412" i="2"/>
  <c r="S412" i="2"/>
  <c r="T412" i="2"/>
  <c r="M413" i="2"/>
  <c r="N413" i="2"/>
  <c r="O413" i="2"/>
  <c r="P413" i="2"/>
  <c r="Q413" i="2"/>
  <c r="R413" i="2"/>
  <c r="S413" i="2"/>
  <c r="T413" i="2"/>
  <c r="M414" i="2"/>
  <c r="N414" i="2"/>
  <c r="O414" i="2"/>
  <c r="P414" i="2"/>
  <c r="Q414" i="2"/>
  <c r="R414" i="2"/>
  <c r="S414" i="2"/>
  <c r="T414" i="2"/>
  <c r="M415" i="2"/>
  <c r="N415" i="2"/>
  <c r="O415" i="2"/>
  <c r="P415" i="2"/>
  <c r="Q415" i="2"/>
  <c r="R415" i="2"/>
  <c r="S415" i="2"/>
  <c r="T415" i="2"/>
  <c r="M416" i="2"/>
  <c r="N416" i="2"/>
  <c r="O416" i="2"/>
  <c r="P416" i="2"/>
  <c r="Q416" i="2"/>
  <c r="R416" i="2"/>
  <c r="S416" i="2"/>
  <c r="T416" i="2"/>
  <c r="M417" i="2"/>
  <c r="N417" i="2"/>
  <c r="O417" i="2"/>
  <c r="P417" i="2"/>
  <c r="Q417" i="2"/>
  <c r="R417" i="2"/>
  <c r="S417" i="2"/>
  <c r="T417" i="2"/>
  <c r="M418" i="2"/>
  <c r="N418" i="2"/>
  <c r="O418" i="2"/>
  <c r="P418" i="2"/>
  <c r="Q418" i="2"/>
  <c r="R418" i="2"/>
  <c r="S418" i="2"/>
  <c r="T418" i="2"/>
  <c r="M419" i="2"/>
  <c r="N419" i="2"/>
  <c r="O419" i="2"/>
  <c r="P419" i="2"/>
  <c r="Q419" i="2"/>
  <c r="R419" i="2"/>
  <c r="S419" i="2"/>
  <c r="T419" i="2"/>
  <c r="M420" i="2"/>
  <c r="N420" i="2"/>
  <c r="O420" i="2"/>
  <c r="P420" i="2"/>
  <c r="Q420" i="2"/>
  <c r="R420" i="2"/>
  <c r="S420" i="2"/>
  <c r="T420" i="2"/>
  <c r="M421" i="2"/>
  <c r="N421" i="2"/>
  <c r="O421" i="2"/>
  <c r="P421" i="2"/>
  <c r="Q421" i="2"/>
  <c r="R421" i="2"/>
  <c r="S421" i="2"/>
  <c r="T421" i="2"/>
  <c r="M422" i="2"/>
  <c r="N422" i="2"/>
  <c r="O422" i="2"/>
  <c r="P422" i="2"/>
  <c r="Q422" i="2"/>
  <c r="R422" i="2"/>
  <c r="S422" i="2"/>
  <c r="T422" i="2"/>
  <c r="M423" i="2"/>
  <c r="N423" i="2"/>
  <c r="O423" i="2"/>
  <c r="P423" i="2"/>
  <c r="Q423" i="2"/>
  <c r="R423" i="2"/>
  <c r="S423" i="2"/>
  <c r="T423" i="2"/>
  <c r="M424" i="2"/>
  <c r="N424" i="2"/>
  <c r="O424" i="2"/>
  <c r="P424" i="2"/>
  <c r="Q424" i="2"/>
  <c r="R424" i="2"/>
  <c r="S424" i="2"/>
  <c r="T424" i="2"/>
  <c r="M425" i="2"/>
  <c r="N425" i="2"/>
  <c r="O425" i="2"/>
  <c r="P425" i="2"/>
  <c r="Q425" i="2"/>
  <c r="R425" i="2"/>
  <c r="S425" i="2"/>
  <c r="T425" i="2"/>
  <c r="M426" i="2"/>
  <c r="N426" i="2"/>
  <c r="O426" i="2"/>
  <c r="P426" i="2"/>
  <c r="Q426" i="2"/>
  <c r="R426" i="2"/>
  <c r="S426" i="2"/>
  <c r="T426" i="2"/>
  <c r="M427" i="2"/>
  <c r="N427" i="2"/>
  <c r="O427" i="2"/>
  <c r="P427" i="2"/>
  <c r="Q427" i="2"/>
  <c r="R427" i="2"/>
  <c r="S427" i="2"/>
  <c r="T427" i="2"/>
  <c r="M428" i="2"/>
  <c r="N428" i="2"/>
  <c r="O428" i="2"/>
  <c r="P428" i="2"/>
  <c r="Q428" i="2"/>
  <c r="R428" i="2"/>
  <c r="S428" i="2"/>
  <c r="T428" i="2"/>
  <c r="M429" i="2"/>
  <c r="N429" i="2"/>
  <c r="O429" i="2"/>
  <c r="P429" i="2"/>
  <c r="Q429" i="2"/>
  <c r="R429" i="2"/>
  <c r="S429" i="2"/>
  <c r="T429" i="2"/>
  <c r="M430" i="2"/>
  <c r="N430" i="2"/>
  <c r="O430" i="2"/>
  <c r="P430" i="2"/>
  <c r="Q430" i="2"/>
  <c r="R430" i="2"/>
  <c r="S430" i="2"/>
  <c r="T430" i="2"/>
  <c r="M431" i="2"/>
  <c r="N431" i="2"/>
  <c r="O431" i="2"/>
  <c r="P431" i="2"/>
  <c r="Q431" i="2"/>
  <c r="R431" i="2"/>
  <c r="S431" i="2"/>
  <c r="T431" i="2"/>
  <c r="M432" i="2"/>
  <c r="N432" i="2"/>
  <c r="O432" i="2"/>
  <c r="P432" i="2"/>
  <c r="Q432" i="2"/>
  <c r="R432" i="2"/>
  <c r="S432" i="2"/>
  <c r="T432" i="2"/>
  <c r="M433" i="2"/>
  <c r="N433" i="2"/>
  <c r="O433" i="2"/>
  <c r="P433" i="2"/>
  <c r="Q433" i="2"/>
  <c r="R433" i="2"/>
  <c r="S433" i="2"/>
  <c r="T433" i="2"/>
  <c r="M434" i="2"/>
  <c r="N434" i="2"/>
  <c r="O434" i="2"/>
  <c r="P434" i="2"/>
  <c r="Q434" i="2"/>
  <c r="R434" i="2"/>
  <c r="S434" i="2"/>
  <c r="T434" i="2"/>
  <c r="M435" i="2"/>
  <c r="N435" i="2"/>
  <c r="O435" i="2"/>
  <c r="P435" i="2"/>
  <c r="Q435" i="2"/>
  <c r="R435" i="2"/>
  <c r="S435" i="2"/>
  <c r="T435" i="2"/>
  <c r="M436" i="2"/>
  <c r="N436" i="2"/>
  <c r="O436" i="2"/>
  <c r="P436" i="2"/>
  <c r="Q436" i="2"/>
  <c r="R436" i="2"/>
  <c r="S436" i="2"/>
  <c r="T436" i="2"/>
  <c r="M437" i="2"/>
  <c r="N437" i="2"/>
  <c r="O437" i="2"/>
  <c r="P437" i="2"/>
  <c r="Q437" i="2"/>
  <c r="R437" i="2"/>
  <c r="S437" i="2"/>
  <c r="T437" i="2"/>
  <c r="M438" i="2"/>
  <c r="N438" i="2"/>
  <c r="O438" i="2"/>
  <c r="P438" i="2"/>
  <c r="Q438" i="2"/>
  <c r="R438" i="2"/>
  <c r="S438" i="2"/>
  <c r="T438" i="2"/>
  <c r="M439" i="2"/>
  <c r="N439" i="2"/>
  <c r="O439" i="2"/>
  <c r="P439" i="2"/>
  <c r="Q439" i="2"/>
  <c r="R439" i="2"/>
  <c r="S439" i="2"/>
  <c r="T439" i="2"/>
  <c r="M440" i="2"/>
  <c r="N440" i="2"/>
  <c r="O440" i="2"/>
  <c r="P440" i="2"/>
  <c r="Q440" i="2"/>
  <c r="R440" i="2"/>
  <c r="S440" i="2"/>
  <c r="T440" i="2"/>
  <c r="M441" i="2"/>
  <c r="N441" i="2"/>
  <c r="O441" i="2"/>
  <c r="P441" i="2"/>
  <c r="Q441" i="2"/>
  <c r="R441" i="2"/>
  <c r="S441" i="2"/>
  <c r="T441" i="2"/>
  <c r="M442" i="2"/>
  <c r="N442" i="2"/>
  <c r="O442" i="2"/>
  <c r="P442" i="2"/>
  <c r="Q442" i="2"/>
  <c r="R442" i="2"/>
  <c r="S442" i="2"/>
  <c r="T442" i="2"/>
  <c r="M443" i="2"/>
  <c r="N443" i="2"/>
  <c r="O443" i="2"/>
  <c r="P443" i="2"/>
  <c r="Q443" i="2"/>
  <c r="R443" i="2"/>
  <c r="S443" i="2"/>
  <c r="T443" i="2"/>
  <c r="M444" i="2"/>
  <c r="N444" i="2"/>
  <c r="O444" i="2"/>
  <c r="P444" i="2"/>
  <c r="Q444" i="2"/>
  <c r="R444" i="2"/>
  <c r="S444" i="2"/>
  <c r="T444" i="2"/>
  <c r="M445" i="2"/>
  <c r="N445" i="2"/>
  <c r="O445" i="2"/>
  <c r="P445" i="2"/>
  <c r="Q445" i="2"/>
  <c r="R445" i="2"/>
  <c r="S445" i="2"/>
  <c r="T445" i="2"/>
  <c r="M446" i="2"/>
  <c r="N446" i="2"/>
  <c r="O446" i="2"/>
  <c r="P446" i="2"/>
  <c r="Q446" i="2"/>
  <c r="R446" i="2"/>
  <c r="S446" i="2"/>
  <c r="T446" i="2"/>
  <c r="M447" i="2"/>
  <c r="N447" i="2"/>
  <c r="O447" i="2"/>
  <c r="P447" i="2"/>
  <c r="Q447" i="2"/>
  <c r="R447" i="2"/>
  <c r="S447" i="2"/>
  <c r="T447" i="2"/>
  <c r="M448" i="2"/>
  <c r="N448" i="2"/>
  <c r="O448" i="2"/>
  <c r="P448" i="2"/>
  <c r="Q448" i="2"/>
  <c r="R448" i="2"/>
  <c r="S448" i="2"/>
  <c r="T448" i="2"/>
  <c r="M449" i="2"/>
  <c r="N449" i="2"/>
  <c r="O449" i="2"/>
  <c r="P449" i="2"/>
  <c r="Q449" i="2"/>
  <c r="R449" i="2"/>
  <c r="S449" i="2"/>
  <c r="T449" i="2"/>
  <c r="M450" i="2"/>
  <c r="N450" i="2"/>
  <c r="O450" i="2"/>
  <c r="P450" i="2"/>
  <c r="Q450" i="2"/>
  <c r="R450" i="2"/>
  <c r="S450" i="2"/>
  <c r="T450" i="2"/>
  <c r="M451" i="2"/>
  <c r="N451" i="2"/>
  <c r="O451" i="2"/>
  <c r="P451" i="2"/>
  <c r="Q451" i="2"/>
  <c r="R451" i="2"/>
  <c r="S451" i="2"/>
  <c r="T451" i="2"/>
  <c r="M452" i="2"/>
  <c r="N452" i="2"/>
  <c r="O452" i="2"/>
  <c r="P452" i="2"/>
  <c r="Q452" i="2"/>
  <c r="R452" i="2"/>
  <c r="S452" i="2"/>
  <c r="T452" i="2"/>
  <c r="M453" i="2"/>
  <c r="N453" i="2"/>
  <c r="O453" i="2"/>
  <c r="P453" i="2"/>
  <c r="Q453" i="2"/>
  <c r="R453" i="2"/>
  <c r="S453" i="2"/>
  <c r="T453" i="2"/>
  <c r="M454" i="2"/>
  <c r="N454" i="2"/>
  <c r="O454" i="2"/>
  <c r="P454" i="2"/>
  <c r="Q454" i="2"/>
  <c r="R454" i="2"/>
  <c r="S454" i="2"/>
  <c r="T454" i="2"/>
  <c r="M455" i="2"/>
  <c r="N455" i="2"/>
  <c r="O455" i="2"/>
  <c r="P455" i="2"/>
  <c r="Q455" i="2"/>
  <c r="R455" i="2"/>
  <c r="S455" i="2"/>
  <c r="T455" i="2"/>
  <c r="M456" i="2"/>
  <c r="N456" i="2"/>
  <c r="O456" i="2"/>
  <c r="P456" i="2"/>
  <c r="Q456" i="2"/>
  <c r="R456" i="2"/>
  <c r="S456" i="2"/>
  <c r="T456" i="2"/>
  <c r="M457" i="2"/>
  <c r="N457" i="2"/>
  <c r="O457" i="2"/>
  <c r="P457" i="2"/>
  <c r="Q457" i="2"/>
  <c r="R457" i="2"/>
  <c r="S457" i="2"/>
  <c r="T457" i="2"/>
  <c r="M458" i="2"/>
  <c r="N458" i="2"/>
  <c r="O458" i="2"/>
  <c r="P458" i="2"/>
  <c r="Q458" i="2"/>
  <c r="R458" i="2"/>
  <c r="S458" i="2"/>
  <c r="T458" i="2"/>
  <c r="M459" i="2"/>
  <c r="N459" i="2"/>
  <c r="O459" i="2"/>
  <c r="P459" i="2"/>
  <c r="Q459" i="2"/>
  <c r="R459" i="2"/>
  <c r="S459" i="2"/>
  <c r="T459" i="2"/>
  <c r="M460" i="2"/>
  <c r="N460" i="2"/>
  <c r="O460" i="2"/>
  <c r="P460" i="2"/>
  <c r="Q460" i="2"/>
  <c r="R460" i="2"/>
  <c r="S460" i="2"/>
  <c r="T460" i="2"/>
  <c r="M461" i="2"/>
  <c r="N461" i="2"/>
  <c r="O461" i="2"/>
  <c r="P461" i="2"/>
  <c r="Q461" i="2"/>
  <c r="R461" i="2"/>
  <c r="S461" i="2"/>
  <c r="T461" i="2"/>
  <c r="M462" i="2"/>
  <c r="N462" i="2"/>
  <c r="O462" i="2"/>
  <c r="P462" i="2"/>
  <c r="Q462" i="2"/>
  <c r="R462" i="2"/>
  <c r="S462" i="2"/>
  <c r="T462" i="2"/>
  <c r="M876" i="2"/>
  <c r="N876" i="2"/>
  <c r="O876" i="2"/>
  <c r="P876" i="2"/>
  <c r="Q876" i="2"/>
  <c r="R876" i="2"/>
  <c r="S876" i="2"/>
  <c r="T876" i="2"/>
  <c r="M856" i="2"/>
  <c r="N856" i="2"/>
  <c r="O856" i="2"/>
  <c r="P856" i="2"/>
  <c r="Q856" i="2"/>
  <c r="R856" i="2"/>
  <c r="S856" i="2"/>
  <c r="T856" i="2"/>
  <c r="M463" i="2"/>
  <c r="N463" i="2"/>
  <c r="O463" i="2"/>
  <c r="P463" i="2"/>
  <c r="Q463" i="2"/>
  <c r="R463" i="2"/>
  <c r="S463" i="2"/>
  <c r="T463" i="2"/>
  <c r="M464" i="2"/>
  <c r="N464" i="2"/>
  <c r="O464" i="2"/>
  <c r="P464" i="2"/>
  <c r="Q464" i="2"/>
  <c r="R464" i="2"/>
  <c r="S464" i="2"/>
  <c r="T464" i="2"/>
  <c r="M465" i="2"/>
  <c r="N465" i="2"/>
  <c r="O465" i="2"/>
  <c r="P465" i="2"/>
  <c r="Q465" i="2"/>
  <c r="R465" i="2"/>
  <c r="S465" i="2"/>
  <c r="T465" i="2"/>
  <c r="M466" i="2"/>
  <c r="N466" i="2"/>
  <c r="O466" i="2"/>
  <c r="P466" i="2"/>
  <c r="Q466" i="2"/>
  <c r="R466" i="2"/>
  <c r="S466" i="2"/>
  <c r="T466" i="2"/>
  <c r="M467" i="2"/>
  <c r="N467" i="2"/>
  <c r="O467" i="2"/>
  <c r="P467" i="2"/>
  <c r="Q467" i="2"/>
  <c r="R467" i="2"/>
  <c r="S467" i="2"/>
  <c r="T467" i="2"/>
  <c r="M468" i="2"/>
  <c r="N468" i="2"/>
  <c r="O468" i="2"/>
  <c r="P468" i="2"/>
  <c r="Q468" i="2"/>
  <c r="R468" i="2"/>
  <c r="S468" i="2"/>
  <c r="T468" i="2"/>
  <c r="M469" i="2"/>
  <c r="N469" i="2"/>
  <c r="O469" i="2"/>
  <c r="P469" i="2"/>
  <c r="Q469" i="2"/>
  <c r="R469" i="2"/>
  <c r="S469" i="2"/>
  <c r="T469" i="2"/>
  <c r="M470" i="2"/>
  <c r="N470" i="2"/>
  <c r="O470" i="2"/>
  <c r="P470" i="2"/>
  <c r="Q470" i="2"/>
  <c r="R470" i="2"/>
  <c r="S470" i="2"/>
  <c r="T470" i="2"/>
  <c r="M471" i="2"/>
  <c r="N471" i="2"/>
  <c r="O471" i="2"/>
  <c r="P471" i="2"/>
  <c r="Q471" i="2"/>
  <c r="R471" i="2"/>
  <c r="S471" i="2"/>
  <c r="T471" i="2"/>
  <c r="M877" i="2"/>
  <c r="N877" i="2"/>
  <c r="O877" i="2"/>
  <c r="P877" i="2"/>
  <c r="Q877" i="2"/>
  <c r="R877" i="2"/>
  <c r="S877" i="2"/>
  <c r="T877" i="2"/>
  <c r="M857" i="2"/>
  <c r="N857" i="2"/>
  <c r="O857" i="2"/>
  <c r="P857" i="2"/>
  <c r="Q857" i="2"/>
  <c r="R857" i="2"/>
  <c r="S857" i="2"/>
  <c r="T857" i="2"/>
  <c r="M472" i="2"/>
  <c r="N472" i="2"/>
  <c r="O472" i="2"/>
  <c r="P472" i="2"/>
  <c r="Q472" i="2"/>
  <c r="R472" i="2"/>
  <c r="S472" i="2"/>
  <c r="T472" i="2"/>
  <c r="M473" i="2"/>
  <c r="N473" i="2"/>
  <c r="O473" i="2"/>
  <c r="P473" i="2"/>
  <c r="Q473" i="2"/>
  <c r="R473" i="2"/>
  <c r="S473" i="2"/>
  <c r="T473" i="2"/>
  <c r="M474" i="2"/>
  <c r="N474" i="2"/>
  <c r="O474" i="2"/>
  <c r="P474" i="2"/>
  <c r="Q474" i="2"/>
  <c r="R474" i="2"/>
  <c r="S474" i="2"/>
  <c r="T474" i="2"/>
  <c r="M475" i="2"/>
  <c r="N475" i="2"/>
  <c r="O475" i="2"/>
  <c r="P475" i="2"/>
  <c r="Q475" i="2"/>
  <c r="R475" i="2"/>
  <c r="S475" i="2"/>
  <c r="T475" i="2"/>
  <c r="M476" i="2"/>
  <c r="N476" i="2"/>
  <c r="O476" i="2"/>
  <c r="P476" i="2"/>
  <c r="Q476" i="2"/>
  <c r="R476" i="2"/>
  <c r="S476" i="2"/>
  <c r="T476" i="2"/>
  <c r="M477" i="2"/>
  <c r="N477" i="2"/>
  <c r="O477" i="2"/>
  <c r="P477" i="2"/>
  <c r="Q477" i="2"/>
  <c r="R477" i="2"/>
  <c r="S477" i="2"/>
  <c r="T477" i="2"/>
  <c r="M478" i="2"/>
  <c r="N478" i="2"/>
  <c r="O478" i="2"/>
  <c r="P478" i="2"/>
  <c r="Q478" i="2"/>
  <c r="R478" i="2"/>
  <c r="S478" i="2"/>
  <c r="T478" i="2"/>
  <c r="M479" i="2"/>
  <c r="N479" i="2"/>
  <c r="O479" i="2"/>
  <c r="P479" i="2"/>
  <c r="Q479" i="2"/>
  <c r="R479" i="2"/>
  <c r="S479" i="2"/>
  <c r="T479" i="2"/>
  <c r="M878" i="2"/>
  <c r="N878" i="2"/>
  <c r="O878" i="2"/>
  <c r="P878" i="2"/>
  <c r="Q878" i="2"/>
  <c r="R878" i="2"/>
  <c r="S878" i="2"/>
  <c r="T878" i="2"/>
  <c r="M480" i="2"/>
  <c r="N480" i="2"/>
  <c r="O480" i="2"/>
  <c r="P480" i="2"/>
  <c r="Q480" i="2"/>
  <c r="R480" i="2"/>
  <c r="S480" i="2"/>
  <c r="T480" i="2"/>
  <c r="M879" i="2"/>
  <c r="N879" i="2"/>
  <c r="O879" i="2"/>
  <c r="P879" i="2"/>
  <c r="Q879" i="2"/>
  <c r="R879" i="2"/>
  <c r="S879" i="2"/>
  <c r="T879" i="2"/>
  <c r="M858" i="2"/>
  <c r="N858" i="2"/>
  <c r="O858" i="2"/>
  <c r="P858" i="2"/>
  <c r="Q858" i="2"/>
  <c r="R858" i="2"/>
  <c r="S858" i="2"/>
  <c r="T858" i="2"/>
  <c r="M481" i="2"/>
  <c r="N481" i="2"/>
  <c r="O481" i="2"/>
  <c r="P481" i="2"/>
  <c r="Q481" i="2"/>
  <c r="R481" i="2"/>
  <c r="S481" i="2"/>
  <c r="T481" i="2"/>
  <c r="M482" i="2"/>
  <c r="N482" i="2"/>
  <c r="O482" i="2"/>
  <c r="P482" i="2"/>
  <c r="Q482" i="2"/>
  <c r="R482" i="2"/>
  <c r="S482" i="2"/>
  <c r="T482" i="2"/>
  <c r="M483" i="2"/>
  <c r="N483" i="2"/>
  <c r="O483" i="2"/>
  <c r="P483" i="2"/>
  <c r="Q483" i="2"/>
  <c r="R483" i="2"/>
  <c r="S483" i="2"/>
  <c r="T483" i="2"/>
  <c r="M484" i="2"/>
  <c r="N484" i="2"/>
  <c r="O484" i="2"/>
  <c r="P484" i="2"/>
  <c r="Q484" i="2"/>
  <c r="R484" i="2"/>
  <c r="S484" i="2"/>
  <c r="T484" i="2"/>
  <c r="M485" i="2"/>
  <c r="N485" i="2"/>
  <c r="O485" i="2"/>
  <c r="P485" i="2"/>
  <c r="Q485" i="2"/>
  <c r="R485" i="2"/>
  <c r="S485" i="2"/>
  <c r="T485" i="2"/>
  <c r="M486" i="2"/>
  <c r="N486" i="2"/>
  <c r="O486" i="2"/>
  <c r="P486" i="2"/>
  <c r="Q486" i="2"/>
  <c r="R486" i="2"/>
  <c r="S486" i="2"/>
  <c r="T486" i="2"/>
  <c r="M487" i="2"/>
  <c r="N487" i="2"/>
  <c r="O487" i="2"/>
  <c r="P487" i="2"/>
  <c r="Q487" i="2"/>
  <c r="R487" i="2"/>
  <c r="S487" i="2"/>
  <c r="T487" i="2"/>
  <c r="M488" i="2"/>
  <c r="N488" i="2"/>
  <c r="O488" i="2"/>
  <c r="P488" i="2"/>
  <c r="Q488" i="2"/>
  <c r="R488" i="2"/>
  <c r="S488" i="2"/>
  <c r="T488" i="2"/>
  <c r="M489" i="2"/>
  <c r="N489" i="2"/>
  <c r="O489" i="2"/>
  <c r="P489" i="2"/>
  <c r="Q489" i="2"/>
  <c r="R489" i="2"/>
  <c r="S489" i="2"/>
  <c r="T489" i="2"/>
  <c r="M490" i="2"/>
  <c r="N490" i="2"/>
  <c r="O490" i="2"/>
  <c r="P490" i="2"/>
  <c r="Q490" i="2"/>
  <c r="R490" i="2"/>
  <c r="S490" i="2"/>
  <c r="T490" i="2"/>
  <c r="M491" i="2"/>
  <c r="N491" i="2"/>
  <c r="O491" i="2"/>
  <c r="P491" i="2"/>
  <c r="Q491" i="2"/>
  <c r="R491" i="2"/>
  <c r="S491" i="2"/>
  <c r="T491" i="2"/>
  <c r="M492" i="2"/>
  <c r="N492" i="2"/>
  <c r="O492" i="2"/>
  <c r="P492" i="2"/>
  <c r="Q492" i="2"/>
  <c r="R492" i="2"/>
  <c r="S492" i="2"/>
  <c r="T492" i="2"/>
  <c r="M493" i="2"/>
  <c r="N493" i="2"/>
  <c r="O493" i="2"/>
  <c r="P493" i="2"/>
  <c r="Q493" i="2"/>
  <c r="R493" i="2"/>
  <c r="S493" i="2"/>
  <c r="T493" i="2"/>
  <c r="M494" i="2"/>
  <c r="N494" i="2"/>
  <c r="O494" i="2"/>
  <c r="P494" i="2"/>
  <c r="Q494" i="2"/>
  <c r="R494" i="2"/>
  <c r="S494" i="2"/>
  <c r="T494" i="2"/>
  <c r="M495" i="2"/>
  <c r="N495" i="2"/>
  <c r="O495" i="2"/>
  <c r="P495" i="2"/>
  <c r="Q495" i="2"/>
  <c r="R495" i="2"/>
  <c r="S495" i="2"/>
  <c r="T495" i="2"/>
  <c r="M496" i="2"/>
  <c r="N496" i="2"/>
  <c r="O496" i="2"/>
  <c r="P496" i="2"/>
  <c r="Q496" i="2"/>
  <c r="R496" i="2"/>
  <c r="S496" i="2"/>
  <c r="T496" i="2"/>
  <c r="M497" i="2"/>
  <c r="N497" i="2"/>
  <c r="O497" i="2"/>
  <c r="P497" i="2"/>
  <c r="Q497" i="2"/>
  <c r="R497" i="2"/>
  <c r="S497" i="2"/>
  <c r="T497" i="2"/>
  <c r="M498" i="2"/>
  <c r="N498" i="2"/>
  <c r="O498" i="2"/>
  <c r="P498" i="2"/>
  <c r="Q498" i="2"/>
  <c r="R498" i="2"/>
  <c r="S498" i="2"/>
  <c r="T498" i="2"/>
  <c r="M499" i="2"/>
  <c r="N499" i="2"/>
  <c r="O499" i="2"/>
  <c r="P499" i="2"/>
  <c r="Q499" i="2"/>
  <c r="R499" i="2"/>
  <c r="S499" i="2"/>
  <c r="T499" i="2"/>
  <c r="M500" i="2"/>
  <c r="N500" i="2"/>
  <c r="O500" i="2"/>
  <c r="P500" i="2"/>
  <c r="Q500" i="2"/>
  <c r="R500" i="2"/>
  <c r="S500" i="2"/>
  <c r="T500" i="2"/>
  <c r="M501" i="2"/>
  <c r="N501" i="2"/>
  <c r="O501" i="2"/>
  <c r="P501" i="2"/>
  <c r="Q501" i="2"/>
  <c r="R501" i="2"/>
  <c r="S501" i="2"/>
  <c r="T501" i="2"/>
  <c r="M502" i="2"/>
  <c r="N502" i="2"/>
  <c r="O502" i="2"/>
  <c r="P502" i="2"/>
  <c r="Q502" i="2"/>
  <c r="R502" i="2"/>
  <c r="S502" i="2"/>
  <c r="T502" i="2"/>
  <c r="M503" i="2"/>
  <c r="N503" i="2"/>
  <c r="O503" i="2"/>
  <c r="P503" i="2"/>
  <c r="Q503" i="2"/>
  <c r="R503" i="2"/>
  <c r="S503" i="2"/>
  <c r="T503" i="2"/>
  <c r="M504" i="2"/>
  <c r="N504" i="2"/>
  <c r="O504" i="2"/>
  <c r="P504" i="2"/>
  <c r="Q504" i="2"/>
  <c r="R504" i="2"/>
  <c r="S504" i="2"/>
  <c r="T504" i="2"/>
  <c r="M505" i="2"/>
  <c r="N505" i="2"/>
  <c r="O505" i="2"/>
  <c r="P505" i="2"/>
  <c r="Q505" i="2"/>
  <c r="R505" i="2"/>
  <c r="S505" i="2"/>
  <c r="T505" i="2"/>
  <c r="M506" i="2"/>
  <c r="N506" i="2"/>
  <c r="O506" i="2"/>
  <c r="P506" i="2"/>
  <c r="Q506" i="2"/>
  <c r="R506" i="2"/>
  <c r="S506" i="2"/>
  <c r="T506" i="2"/>
  <c r="M507" i="2"/>
  <c r="N507" i="2"/>
  <c r="O507" i="2"/>
  <c r="P507" i="2"/>
  <c r="Q507" i="2"/>
  <c r="R507" i="2"/>
  <c r="S507" i="2"/>
  <c r="T507" i="2"/>
  <c r="M508" i="2"/>
  <c r="N508" i="2"/>
  <c r="O508" i="2"/>
  <c r="P508" i="2"/>
  <c r="Q508" i="2"/>
  <c r="R508" i="2"/>
  <c r="S508" i="2"/>
  <c r="T508" i="2"/>
  <c r="M509" i="2"/>
  <c r="N509" i="2"/>
  <c r="O509" i="2"/>
  <c r="P509" i="2"/>
  <c r="Q509" i="2"/>
  <c r="R509" i="2"/>
  <c r="S509" i="2"/>
  <c r="T509" i="2"/>
  <c r="M510" i="2"/>
  <c r="N510" i="2"/>
  <c r="O510" i="2"/>
  <c r="P510" i="2"/>
  <c r="Q510" i="2"/>
  <c r="R510" i="2"/>
  <c r="S510" i="2"/>
  <c r="T510" i="2"/>
  <c r="M511" i="2"/>
  <c r="N511" i="2"/>
  <c r="O511" i="2"/>
  <c r="P511" i="2"/>
  <c r="Q511" i="2"/>
  <c r="R511" i="2"/>
  <c r="S511" i="2"/>
  <c r="T511" i="2"/>
  <c r="M512" i="2"/>
  <c r="N512" i="2"/>
  <c r="O512" i="2"/>
  <c r="P512" i="2"/>
  <c r="Q512" i="2"/>
  <c r="R512" i="2"/>
  <c r="S512" i="2"/>
  <c r="T512" i="2"/>
  <c r="M513" i="2"/>
  <c r="N513" i="2"/>
  <c r="O513" i="2"/>
  <c r="P513" i="2"/>
  <c r="Q513" i="2"/>
  <c r="R513" i="2"/>
  <c r="S513" i="2"/>
  <c r="T513" i="2"/>
  <c r="M514" i="2"/>
  <c r="N514" i="2"/>
  <c r="O514" i="2"/>
  <c r="P514" i="2"/>
  <c r="Q514" i="2"/>
  <c r="R514" i="2"/>
  <c r="S514" i="2"/>
  <c r="T514" i="2"/>
  <c r="M515" i="2"/>
  <c r="N515" i="2"/>
  <c r="O515" i="2"/>
  <c r="P515" i="2"/>
  <c r="Q515" i="2"/>
  <c r="R515" i="2"/>
  <c r="S515" i="2"/>
  <c r="T515" i="2"/>
  <c r="M516" i="2"/>
  <c r="N516" i="2"/>
  <c r="O516" i="2"/>
  <c r="P516" i="2"/>
  <c r="Q516" i="2"/>
  <c r="R516" i="2"/>
  <c r="S516" i="2"/>
  <c r="T516" i="2"/>
  <c r="M517" i="2"/>
  <c r="N517" i="2"/>
  <c r="O517" i="2"/>
  <c r="P517" i="2"/>
  <c r="Q517" i="2"/>
  <c r="R517" i="2"/>
  <c r="S517" i="2"/>
  <c r="T517" i="2"/>
  <c r="M518" i="2"/>
  <c r="N518" i="2"/>
  <c r="O518" i="2"/>
  <c r="P518" i="2"/>
  <c r="Q518" i="2"/>
  <c r="R518" i="2"/>
  <c r="S518" i="2"/>
  <c r="T518" i="2"/>
  <c r="M519" i="2"/>
  <c r="N519" i="2"/>
  <c r="O519" i="2"/>
  <c r="P519" i="2"/>
  <c r="Q519" i="2"/>
  <c r="R519" i="2"/>
  <c r="S519" i="2"/>
  <c r="T519" i="2"/>
  <c r="M520" i="2"/>
  <c r="N520" i="2"/>
  <c r="O520" i="2"/>
  <c r="P520" i="2"/>
  <c r="Q520" i="2"/>
  <c r="R520" i="2"/>
  <c r="S520" i="2"/>
  <c r="T520" i="2"/>
  <c r="M521" i="2"/>
  <c r="N521" i="2"/>
  <c r="O521" i="2"/>
  <c r="P521" i="2"/>
  <c r="Q521" i="2"/>
  <c r="R521" i="2"/>
  <c r="S521" i="2"/>
  <c r="T521" i="2"/>
  <c r="M522" i="2"/>
  <c r="N522" i="2"/>
  <c r="O522" i="2"/>
  <c r="P522" i="2"/>
  <c r="Q522" i="2"/>
  <c r="R522" i="2"/>
  <c r="S522" i="2"/>
  <c r="T522" i="2"/>
  <c r="M523" i="2"/>
  <c r="N523" i="2"/>
  <c r="O523" i="2"/>
  <c r="P523" i="2"/>
  <c r="Q523" i="2"/>
  <c r="R523" i="2"/>
  <c r="S523" i="2"/>
  <c r="T523" i="2"/>
  <c r="M524" i="2"/>
  <c r="N524" i="2"/>
  <c r="O524" i="2"/>
  <c r="P524" i="2"/>
  <c r="Q524" i="2"/>
  <c r="R524" i="2"/>
  <c r="S524" i="2"/>
  <c r="T524" i="2"/>
  <c r="M525" i="2"/>
  <c r="N525" i="2"/>
  <c r="O525" i="2"/>
  <c r="P525" i="2"/>
  <c r="Q525" i="2"/>
  <c r="R525" i="2"/>
  <c r="S525" i="2"/>
  <c r="T525" i="2"/>
  <c r="M526" i="2"/>
  <c r="N526" i="2"/>
  <c r="O526" i="2"/>
  <c r="P526" i="2"/>
  <c r="Q526" i="2"/>
  <c r="R526" i="2"/>
  <c r="S526" i="2"/>
  <c r="T526" i="2"/>
  <c r="M527" i="2"/>
  <c r="N527" i="2"/>
  <c r="O527" i="2"/>
  <c r="P527" i="2"/>
  <c r="Q527" i="2"/>
  <c r="R527" i="2"/>
  <c r="S527" i="2"/>
  <c r="T527" i="2"/>
  <c r="M528" i="2"/>
  <c r="N528" i="2"/>
  <c r="O528" i="2"/>
  <c r="P528" i="2"/>
  <c r="Q528" i="2"/>
  <c r="R528" i="2"/>
  <c r="S528" i="2"/>
  <c r="T528" i="2"/>
  <c r="M529" i="2"/>
  <c r="N529" i="2"/>
  <c r="O529" i="2"/>
  <c r="P529" i="2"/>
  <c r="Q529" i="2"/>
  <c r="R529" i="2"/>
  <c r="S529" i="2"/>
  <c r="T529" i="2"/>
  <c r="M530" i="2"/>
  <c r="N530" i="2"/>
  <c r="O530" i="2"/>
  <c r="P530" i="2"/>
  <c r="Q530" i="2"/>
  <c r="R530" i="2"/>
  <c r="S530" i="2"/>
  <c r="T530" i="2"/>
  <c r="M531" i="2"/>
  <c r="N531" i="2"/>
  <c r="O531" i="2"/>
  <c r="P531" i="2"/>
  <c r="Q531" i="2"/>
  <c r="R531" i="2"/>
  <c r="S531" i="2"/>
  <c r="T531" i="2"/>
  <c r="M532" i="2"/>
  <c r="N532" i="2"/>
  <c r="O532" i="2"/>
  <c r="P532" i="2"/>
  <c r="Q532" i="2"/>
  <c r="R532" i="2"/>
  <c r="S532" i="2"/>
  <c r="T532" i="2"/>
  <c r="M533" i="2"/>
  <c r="N533" i="2"/>
  <c r="O533" i="2"/>
  <c r="P533" i="2"/>
  <c r="Q533" i="2"/>
  <c r="R533" i="2"/>
  <c r="S533" i="2"/>
  <c r="T533" i="2"/>
  <c r="M534" i="2"/>
  <c r="N534" i="2"/>
  <c r="O534" i="2"/>
  <c r="P534" i="2"/>
  <c r="Q534" i="2"/>
  <c r="R534" i="2"/>
  <c r="S534" i="2"/>
  <c r="T534" i="2"/>
  <c r="M535" i="2"/>
  <c r="N535" i="2"/>
  <c r="O535" i="2"/>
  <c r="P535" i="2"/>
  <c r="Q535" i="2"/>
  <c r="R535" i="2"/>
  <c r="S535" i="2"/>
  <c r="T535" i="2"/>
  <c r="M536" i="2"/>
  <c r="N536" i="2"/>
  <c r="O536" i="2"/>
  <c r="P536" i="2"/>
  <c r="Q536" i="2"/>
  <c r="R536" i="2"/>
  <c r="S536" i="2"/>
  <c r="T536" i="2"/>
  <c r="M537" i="2"/>
  <c r="N537" i="2"/>
  <c r="O537" i="2"/>
  <c r="P537" i="2"/>
  <c r="Q537" i="2"/>
  <c r="R537" i="2"/>
  <c r="S537" i="2"/>
  <c r="T537" i="2"/>
  <c r="M538" i="2"/>
  <c r="N538" i="2"/>
  <c r="O538" i="2"/>
  <c r="P538" i="2"/>
  <c r="Q538" i="2"/>
  <c r="R538" i="2"/>
  <c r="S538" i="2"/>
  <c r="T538" i="2"/>
  <c r="M539" i="2"/>
  <c r="N539" i="2"/>
  <c r="O539" i="2"/>
  <c r="P539" i="2"/>
  <c r="Q539" i="2"/>
  <c r="R539" i="2"/>
  <c r="S539" i="2"/>
  <c r="T539" i="2"/>
  <c r="M540" i="2"/>
  <c r="N540" i="2"/>
  <c r="O540" i="2"/>
  <c r="P540" i="2"/>
  <c r="Q540" i="2"/>
  <c r="R540" i="2"/>
  <c r="S540" i="2"/>
  <c r="T540" i="2"/>
  <c r="M541" i="2"/>
  <c r="N541" i="2"/>
  <c r="O541" i="2"/>
  <c r="P541" i="2"/>
  <c r="Q541" i="2"/>
  <c r="R541" i="2"/>
  <c r="S541" i="2"/>
  <c r="T541" i="2"/>
  <c r="M542" i="2"/>
  <c r="N542" i="2"/>
  <c r="O542" i="2"/>
  <c r="P542" i="2"/>
  <c r="Q542" i="2"/>
  <c r="R542" i="2"/>
  <c r="S542" i="2"/>
  <c r="T542" i="2"/>
  <c r="M543" i="2"/>
  <c r="N543" i="2"/>
  <c r="O543" i="2"/>
  <c r="P543" i="2"/>
  <c r="Q543" i="2"/>
  <c r="R543" i="2"/>
  <c r="S543" i="2"/>
  <c r="T543" i="2"/>
  <c r="M544" i="2"/>
  <c r="N544" i="2"/>
  <c r="O544" i="2"/>
  <c r="P544" i="2"/>
  <c r="Q544" i="2"/>
  <c r="R544" i="2"/>
  <c r="S544" i="2"/>
  <c r="T544" i="2"/>
  <c r="M545" i="2"/>
  <c r="N545" i="2"/>
  <c r="O545" i="2"/>
  <c r="P545" i="2"/>
  <c r="Q545" i="2"/>
  <c r="R545" i="2"/>
  <c r="S545" i="2"/>
  <c r="T545" i="2"/>
  <c r="M546" i="2"/>
  <c r="N546" i="2"/>
  <c r="O546" i="2"/>
  <c r="P546" i="2"/>
  <c r="Q546" i="2"/>
  <c r="R546" i="2"/>
  <c r="S546" i="2"/>
  <c r="T546" i="2"/>
  <c r="M547" i="2"/>
  <c r="N547" i="2"/>
  <c r="O547" i="2"/>
  <c r="P547" i="2"/>
  <c r="Q547" i="2"/>
  <c r="R547" i="2"/>
  <c r="S547" i="2"/>
  <c r="T547" i="2"/>
  <c r="M548" i="2"/>
  <c r="N548" i="2"/>
  <c r="O548" i="2"/>
  <c r="P548" i="2"/>
  <c r="Q548" i="2"/>
  <c r="R548" i="2"/>
  <c r="S548" i="2"/>
  <c r="T548" i="2"/>
  <c r="M549" i="2"/>
  <c r="N549" i="2"/>
  <c r="O549" i="2"/>
  <c r="P549" i="2"/>
  <c r="Q549" i="2"/>
  <c r="R549" i="2"/>
  <c r="S549" i="2"/>
  <c r="T549" i="2"/>
  <c r="M550" i="2"/>
  <c r="N550" i="2"/>
  <c r="O550" i="2"/>
  <c r="P550" i="2"/>
  <c r="Q550" i="2"/>
  <c r="R550" i="2"/>
  <c r="S550" i="2"/>
  <c r="T550" i="2"/>
  <c r="M551" i="2"/>
  <c r="N551" i="2"/>
  <c r="O551" i="2"/>
  <c r="P551" i="2"/>
  <c r="Q551" i="2"/>
  <c r="R551" i="2"/>
  <c r="S551" i="2"/>
  <c r="T551" i="2"/>
  <c r="M552" i="2"/>
  <c r="N552" i="2"/>
  <c r="O552" i="2"/>
  <c r="P552" i="2"/>
  <c r="Q552" i="2"/>
  <c r="R552" i="2"/>
  <c r="S552" i="2"/>
  <c r="T552" i="2"/>
  <c r="M880" i="2"/>
  <c r="N880" i="2"/>
  <c r="O880" i="2"/>
  <c r="P880" i="2"/>
  <c r="Q880" i="2"/>
  <c r="R880" i="2"/>
  <c r="S880" i="2"/>
  <c r="T880" i="2"/>
  <c r="M859" i="2"/>
  <c r="N859" i="2"/>
  <c r="O859" i="2"/>
  <c r="P859" i="2"/>
  <c r="Q859" i="2"/>
  <c r="R859" i="2"/>
  <c r="S859" i="2"/>
  <c r="T859" i="2"/>
  <c r="M553" i="2"/>
  <c r="N553" i="2"/>
  <c r="O553" i="2"/>
  <c r="P553" i="2"/>
  <c r="Q553" i="2"/>
  <c r="R553" i="2"/>
  <c r="S553" i="2"/>
  <c r="T553" i="2"/>
  <c r="M554" i="2"/>
  <c r="N554" i="2"/>
  <c r="O554" i="2"/>
  <c r="P554" i="2"/>
  <c r="Q554" i="2"/>
  <c r="R554" i="2"/>
  <c r="S554" i="2"/>
  <c r="T554" i="2"/>
  <c r="M555" i="2"/>
  <c r="N555" i="2"/>
  <c r="O555" i="2"/>
  <c r="P555" i="2"/>
  <c r="Q555" i="2"/>
  <c r="R555" i="2"/>
  <c r="S555" i="2"/>
  <c r="T555" i="2"/>
  <c r="M556" i="2"/>
  <c r="N556" i="2"/>
  <c r="O556" i="2"/>
  <c r="P556" i="2"/>
  <c r="Q556" i="2"/>
  <c r="R556" i="2"/>
  <c r="S556" i="2"/>
  <c r="T556" i="2"/>
  <c r="M881" i="2"/>
  <c r="N881" i="2"/>
  <c r="O881" i="2"/>
  <c r="P881" i="2"/>
  <c r="Q881" i="2"/>
  <c r="R881" i="2"/>
  <c r="S881" i="2"/>
  <c r="T881" i="2"/>
  <c r="M860" i="2"/>
  <c r="N860" i="2"/>
  <c r="O860" i="2"/>
  <c r="P860" i="2"/>
  <c r="Q860" i="2"/>
  <c r="R860" i="2"/>
  <c r="S860" i="2"/>
  <c r="T860" i="2"/>
  <c r="M557" i="2"/>
  <c r="N557" i="2"/>
  <c r="O557" i="2"/>
  <c r="P557" i="2"/>
  <c r="Q557" i="2"/>
  <c r="R557" i="2"/>
  <c r="S557" i="2"/>
  <c r="T557" i="2"/>
  <c r="M558" i="2"/>
  <c r="N558" i="2"/>
  <c r="O558" i="2"/>
  <c r="P558" i="2"/>
  <c r="Q558" i="2"/>
  <c r="R558" i="2"/>
  <c r="S558" i="2"/>
  <c r="T558" i="2"/>
  <c r="M559" i="2"/>
  <c r="N559" i="2"/>
  <c r="O559" i="2"/>
  <c r="P559" i="2"/>
  <c r="Q559" i="2"/>
  <c r="R559" i="2"/>
  <c r="S559" i="2"/>
  <c r="T559" i="2"/>
  <c r="M560" i="2"/>
  <c r="N560" i="2"/>
  <c r="O560" i="2"/>
  <c r="P560" i="2"/>
  <c r="Q560" i="2"/>
  <c r="R560" i="2"/>
  <c r="S560" i="2"/>
  <c r="T560" i="2"/>
  <c r="M561" i="2"/>
  <c r="N561" i="2"/>
  <c r="O561" i="2"/>
  <c r="P561" i="2"/>
  <c r="Q561" i="2"/>
  <c r="R561" i="2"/>
  <c r="S561" i="2"/>
  <c r="T561" i="2"/>
  <c r="M562" i="2"/>
  <c r="N562" i="2"/>
  <c r="O562" i="2"/>
  <c r="P562" i="2"/>
  <c r="Q562" i="2"/>
  <c r="R562" i="2"/>
  <c r="S562" i="2"/>
  <c r="T562" i="2"/>
  <c r="M563" i="2"/>
  <c r="N563" i="2"/>
  <c r="O563" i="2"/>
  <c r="P563" i="2"/>
  <c r="Q563" i="2"/>
  <c r="R563" i="2"/>
  <c r="S563" i="2"/>
  <c r="T563" i="2"/>
  <c r="M564" i="2"/>
  <c r="N564" i="2"/>
  <c r="O564" i="2"/>
  <c r="P564" i="2"/>
  <c r="Q564" i="2"/>
  <c r="R564" i="2"/>
  <c r="S564" i="2"/>
  <c r="T564" i="2"/>
  <c r="M565" i="2"/>
  <c r="N565" i="2"/>
  <c r="O565" i="2"/>
  <c r="P565" i="2"/>
  <c r="Q565" i="2"/>
  <c r="R565" i="2"/>
  <c r="S565" i="2"/>
  <c r="T565" i="2"/>
  <c r="M566" i="2"/>
  <c r="N566" i="2"/>
  <c r="O566" i="2"/>
  <c r="P566" i="2"/>
  <c r="Q566" i="2"/>
  <c r="R566" i="2"/>
  <c r="S566" i="2"/>
  <c r="T566" i="2"/>
  <c r="M567" i="2"/>
  <c r="N567" i="2"/>
  <c r="O567" i="2"/>
  <c r="P567" i="2"/>
  <c r="Q567" i="2"/>
  <c r="R567" i="2"/>
  <c r="S567" i="2"/>
  <c r="T567" i="2"/>
  <c r="M568" i="2"/>
  <c r="N568" i="2"/>
  <c r="O568" i="2"/>
  <c r="P568" i="2"/>
  <c r="Q568" i="2"/>
  <c r="R568" i="2"/>
  <c r="S568" i="2"/>
  <c r="T568" i="2"/>
  <c r="M569" i="2"/>
  <c r="N569" i="2"/>
  <c r="O569" i="2"/>
  <c r="P569" i="2"/>
  <c r="Q569" i="2"/>
  <c r="R569" i="2"/>
  <c r="S569" i="2"/>
  <c r="T569" i="2"/>
  <c r="M570" i="2"/>
  <c r="N570" i="2"/>
  <c r="O570" i="2"/>
  <c r="P570" i="2"/>
  <c r="Q570" i="2"/>
  <c r="R570" i="2"/>
  <c r="S570" i="2"/>
  <c r="T570" i="2"/>
  <c r="M571" i="2"/>
  <c r="N571" i="2"/>
  <c r="O571" i="2"/>
  <c r="P571" i="2"/>
  <c r="Q571" i="2"/>
  <c r="R571" i="2"/>
  <c r="S571" i="2"/>
  <c r="T571" i="2"/>
  <c r="M572" i="2"/>
  <c r="N572" i="2"/>
  <c r="O572" i="2"/>
  <c r="P572" i="2"/>
  <c r="Q572" i="2"/>
  <c r="R572" i="2"/>
  <c r="S572" i="2"/>
  <c r="T572" i="2"/>
  <c r="M573" i="2"/>
  <c r="N573" i="2"/>
  <c r="O573" i="2"/>
  <c r="P573" i="2"/>
  <c r="Q573" i="2"/>
  <c r="R573" i="2"/>
  <c r="S573" i="2"/>
  <c r="T573" i="2"/>
  <c r="M574" i="2"/>
  <c r="N574" i="2"/>
  <c r="O574" i="2"/>
  <c r="P574" i="2"/>
  <c r="Q574" i="2"/>
  <c r="R574" i="2"/>
  <c r="S574" i="2"/>
  <c r="T574" i="2"/>
  <c r="M575" i="2"/>
  <c r="N575" i="2"/>
  <c r="O575" i="2"/>
  <c r="P575" i="2"/>
  <c r="Q575" i="2"/>
  <c r="R575" i="2"/>
  <c r="S575" i="2"/>
  <c r="T575" i="2"/>
  <c r="M576" i="2"/>
  <c r="N576" i="2"/>
  <c r="O576" i="2"/>
  <c r="P576" i="2"/>
  <c r="Q576" i="2"/>
  <c r="R576" i="2"/>
  <c r="S576" i="2"/>
  <c r="T576" i="2"/>
  <c r="M577" i="2"/>
  <c r="N577" i="2"/>
  <c r="O577" i="2"/>
  <c r="P577" i="2"/>
  <c r="Q577" i="2"/>
  <c r="R577" i="2"/>
  <c r="S577" i="2"/>
  <c r="T577" i="2"/>
  <c r="M578" i="2"/>
  <c r="N578" i="2"/>
  <c r="O578" i="2"/>
  <c r="P578" i="2"/>
  <c r="Q578" i="2"/>
  <c r="R578" i="2"/>
  <c r="S578" i="2"/>
  <c r="T578" i="2"/>
  <c r="M579" i="2"/>
  <c r="N579" i="2"/>
  <c r="O579" i="2"/>
  <c r="P579" i="2"/>
  <c r="Q579" i="2"/>
  <c r="R579" i="2"/>
  <c r="S579" i="2"/>
  <c r="T579" i="2"/>
  <c r="M580" i="2"/>
  <c r="N580" i="2"/>
  <c r="O580" i="2"/>
  <c r="P580" i="2"/>
  <c r="Q580" i="2"/>
  <c r="R580" i="2"/>
  <c r="S580" i="2"/>
  <c r="T580" i="2"/>
  <c r="M581" i="2"/>
  <c r="N581" i="2"/>
  <c r="O581" i="2"/>
  <c r="P581" i="2"/>
  <c r="Q581" i="2"/>
  <c r="R581" i="2"/>
  <c r="S581" i="2"/>
  <c r="T581" i="2"/>
  <c r="M882" i="2"/>
  <c r="N882" i="2"/>
  <c r="O882" i="2"/>
  <c r="P882" i="2"/>
  <c r="Q882" i="2"/>
  <c r="R882" i="2"/>
  <c r="S882" i="2"/>
  <c r="T882" i="2"/>
  <c r="M861" i="2"/>
  <c r="N861" i="2"/>
  <c r="O861" i="2"/>
  <c r="P861" i="2"/>
  <c r="Q861" i="2"/>
  <c r="R861" i="2"/>
  <c r="S861" i="2"/>
  <c r="T861" i="2"/>
  <c r="M582" i="2"/>
  <c r="N582" i="2"/>
  <c r="O582" i="2"/>
  <c r="P582" i="2"/>
  <c r="Q582" i="2"/>
  <c r="R582" i="2"/>
  <c r="S582" i="2"/>
  <c r="T582" i="2"/>
  <c r="M583" i="2"/>
  <c r="N583" i="2"/>
  <c r="O583" i="2"/>
  <c r="P583" i="2"/>
  <c r="Q583" i="2"/>
  <c r="R583" i="2"/>
  <c r="S583" i="2"/>
  <c r="T583" i="2"/>
  <c r="M584" i="2"/>
  <c r="N584" i="2"/>
  <c r="O584" i="2"/>
  <c r="P584" i="2"/>
  <c r="Q584" i="2"/>
  <c r="R584" i="2"/>
  <c r="S584" i="2"/>
  <c r="T584" i="2"/>
  <c r="M585" i="2"/>
  <c r="N585" i="2"/>
  <c r="O585" i="2"/>
  <c r="P585" i="2"/>
  <c r="Q585" i="2"/>
  <c r="R585" i="2"/>
  <c r="S585" i="2"/>
  <c r="T585" i="2"/>
  <c r="M586" i="2"/>
  <c r="N586" i="2"/>
  <c r="O586" i="2"/>
  <c r="P586" i="2"/>
  <c r="Q586" i="2"/>
  <c r="R586" i="2"/>
  <c r="S586" i="2"/>
  <c r="T586" i="2"/>
  <c r="M587" i="2"/>
  <c r="N587" i="2"/>
  <c r="O587" i="2"/>
  <c r="P587" i="2"/>
  <c r="Q587" i="2"/>
  <c r="R587" i="2"/>
  <c r="S587" i="2"/>
  <c r="T587" i="2"/>
  <c r="M588" i="2"/>
  <c r="N588" i="2"/>
  <c r="O588" i="2"/>
  <c r="P588" i="2"/>
  <c r="Q588" i="2"/>
  <c r="R588" i="2"/>
  <c r="S588" i="2"/>
  <c r="T588" i="2"/>
  <c r="M589" i="2"/>
  <c r="N589" i="2"/>
  <c r="O589" i="2"/>
  <c r="P589" i="2"/>
  <c r="Q589" i="2"/>
  <c r="R589" i="2"/>
  <c r="S589" i="2"/>
  <c r="T589" i="2"/>
  <c r="M590" i="2"/>
  <c r="N590" i="2"/>
  <c r="O590" i="2"/>
  <c r="P590" i="2"/>
  <c r="Q590" i="2"/>
  <c r="R590" i="2"/>
  <c r="S590" i="2"/>
  <c r="T590" i="2"/>
  <c r="M591" i="2"/>
  <c r="N591" i="2"/>
  <c r="O591" i="2"/>
  <c r="P591" i="2"/>
  <c r="Q591" i="2"/>
  <c r="R591" i="2"/>
  <c r="S591" i="2"/>
  <c r="T591" i="2"/>
  <c r="M592" i="2"/>
  <c r="N592" i="2"/>
  <c r="O592" i="2"/>
  <c r="P592" i="2"/>
  <c r="Q592" i="2"/>
  <c r="R592" i="2"/>
  <c r="S592" i="2"/>
  <c r="T592" i="2"/>
  <c r="M593" i="2"/>
  <c r="N593" i="2"/>
  <c r="O593" i="2"/>
  <c r="P593" i="2"/>
  <c r="Q593" i="2"/>
  <c r="R593" i="2"/>
  <c r="S593" i="2"/>
  <c r="T593" i="2"/>
  <c r="M594" i="2"/>
  <c r="N594" i="2"/>
  <c r="O594" i="2"/>
  <c r="P594" i="2"/>
  <c r="Q594" i="2"/>
  <c r="R594" i="2"/>
  <c r="S594" i="2"/>
  <c r="T594" i="2"/>
  <c r="M883" i="2"/>
  <c r="N883" i="2"/>
  <c r="O883" i="2"/>
  <c r="P883" i="2"/>
  <c r="Q883" i="2"/>
  <c r="R883" i="2"/>
  <c r="S883" i="2"/>
  <c r="T883" i="2"/>
  <c r="M862" i="2"/>
  <c r="N862" i="2"/>
  <c r="O862" i="2"/>
  <c r="P862" i="2"/>
  <c r="Q862" i="2"/>
  <c r="R862" i="2"/>
  <c r="S862" i="2"/>
  <c r="T862" i="2"/>
  <c r="M595" i="2"/>
  <c r="N595" i="2"/>
  <c r="O595" i="2"/>
  <c r="P595" i="2"/>
  <c r="Q595" i="2"/>
  <c r="R595" i="2"/>
  <c r="S595" i="2"/>
  <c r="T595" i="2"/>
  <c r="M884" i="2"/>
  <c r="N884" i="2"/>
  <c r="O884" i="2"/>
  <c r="P884" i="2"/>
  <c r="Q884" i="2"/>
  <c r="R884" i="2"/>
  <c r="S884" i="2"/>
  <c r="T884" i="2"/>
  <c r="M863" i="2"/>
  <c r="N863" i="2"/>
  <c r="O863" i="2"/>
  <c r="P863" i="2"/>
  <c r="Q863" i="2"/>
  <c r="R863" i="2"/>
  <c r="S863" i="2"/>
  <c r="T863" i="2"/>
  <c r="M596" i="2"/>
  <c r="N596" i="2"/>
  <c r="O596" i="2"/>
  <c r="P596" i="2"/>
  <c r="Q596" i="2"/>
  <c r="R596" i="2"/>
  <c r="S596" i="2"/>
  <c r="T596" i="2"/>
  <c r="M597" i="2"/>
  <c r="N597" i="2"/>
  <c r="O597" i="2"/>
  <c r="P597" i="2"/>
  <c r="Q597" i="2"/>
  <c r="R597" i="2"/>
  <c r="S597" i="2"/>
  <c r="T597" i="2"/>
  <c r="M598" i="2"/>
  <c r="N598" i="2"/>
  <c r="O598" i="2"/>
  <c r="P598" i="2"/>
  <c r="Q598" i="2"/>
  <c r="R598" i="2"/>
  <c r="S598" i="2"/>
  <c r="T598" i="2"/>
  <c r="M599" i="2"/>
  <c r="N599" i="2"/>
  <c r="O599" i="2"/>
  <c r="P599" i="2"/>
  <c r="Q599" i="2"/>
  <c r="R599" i="2"/>
  <c r="S599" i="2"/>
  <c r="T599" i="2"/>
  <c r="M600" i="2"/>
  <c r="N600" i="2"/>
  <c r="O600" i="2"/>
  <c r="P600" i="2"/>
  <c r="Q600" i="2"/>
  <c r="R600" i="2"/>
  <c r="S600" i="2"/>
  <c r="T600" i="2"/>
  <c r="M601" i="2"/>
  <c r="N601" i="2"/>
  <c r="O601" i="2"/>
  <c r="P601" i="2"/>
  <c r="Q601" i="2"/>
  <c r="R601" i="2"/>
  <c r="S601" i="2"/>
  <c r="T601" i="2"/>
  <c r="M602" i="2"/>
  <c r="N602" i="2"/>
  <c r="O602" i="2"/>
  <c r="P602" i="2"/>
  <c r="Q602" i="2"/>
  <c r="R602" i="2"/>
  <c r="S602" i="2"/>
  <c r="T602" i="2"/>
  <c r="M864" i="2"/>
  <c r="N864" i="2"/>
  <c r="O864" i="2"/>
  <c r="P864" i="2"/>
  <c r="Q864" i="2"/>
  <c r="R864" i="2"/>
  <c r="S864" i="2"/>
  <c r="T864" i="2"/>
  <c r="M603" i="2"/>
  <c r="N603" i="2"/>
  <c r="O603" i="2"/>
  <c r="P603" i="2"/>
  <c r="Q603" i="2"/>
  <c r="R603" i="2"/>
  <c r="S603" i="2"/>
  <c r="T603" i="2"/>
  <c r="M604" i="2"/>
  <c r="N604" i="2"/>
  <c r="O604" i="2"/>
  <c r="P604" i="2"/>
  <c r="Q604" i="2"/>
  <c r="R604" i="2"/>
  <c r="S604" i="2"/>
  <c r="T604" i="2"/>
  <c r="M605" i="2"/>
  <c r="N605" i="2"/>
  <c r="O605" i="2"/>
  <c r="P605" i="2"/>
  <c r="Q605" i="2"/>
  <c r="R605" i="2"/>
  <c r="S605" i="2"/>
  <c r="T605" i="2"/>
  <c r="M606" i="2"/>
  <c r="N606" i="2"/>
  <c r="O606" i="2"/>
  <c r="P606" i="2"/>
  <c r="Q606" i="2"/>
  <c r="R606" i="2"/>
  <c r="S606" i="2"/>
  <c r="T606" i="2"/>
  <c r="M607" i="2"/>
  <c r="N607" i="2"/>
  <c r="O607" i="2"/>
  <c r="P607" i="2"/>
  <c r="Q607" i="2"/>
  <c r="R607" i="2"/>
  <c r="S607" i="2"/>
  <c r="T607" i="2"/>
  <c r="M608" i="2"/>
  <c r="N608" i="2"/>
  <c r="O608" i="2"/>
  <c r="P608" i="2"/>
  <c r="Q608" i="2"/>
  <c r="R608" i="2"/>
  <c r="S608" i="2"/>
  <c r="T608" i="2"/>
  <c r="M865" i="2"/>
  <c r="N865" i="2"/>
  <c r="O865" i="2"/>
  <c r="P865" i="2"/>
  <c r="Q865" i="2"/>
  <c r="R865" i="2"/>
  <c r="S865" i="2"/>
  <c r="T865" i="2"/>
  <c r="M609" i="2"/>
  <c r="N609" i="2"/>
  <c r="O609" i="2"/>
  <c r="P609" i="2"/>
  <c r="Q609" i="2"/>
  <c r="R609" i="2"/>
  <c r="S609" i="2"/>
  <c r="T609" i="2"/>
  <c r="M610" i="2"/>
  <c r="N610" i="2"/>
  <c r="O610" i="2"/>
  <c r="P610" i="2"/>
  <c r="Q610" i="2"/>
  <c r="R610" i="2"/>
  <c r="S610" i="2"/>
  <c r="T610" i="2"/>
  <c r="M611" i="2"/>
  <c r="N611" i="2"/>
  <c r="O611" i="2"/>
  <c r="P611" i="2"/>
  <c r="Q611" i="2"/>
  <c r="R611" i="2"/>
  <c r="S611" i="2"/>
  <c r="T611" i="2"/>
  <c r="M612" i="2"/>
  <c r="N612" i="2"/>
  <c r="O612" i="2"/>
  <c r="P612" i="2"/>
  <c r="Q612" i="2"/>
  <c r="R612" i="2"/>
  <c r="S612" i="2"/>
  <c r="T612" i="2"/>
  <c r="M613" i="2"/>
  <c r="N613" i="2"/>
  <c r="O613" i="2"/>
  <c r="P613" i="2"/>
  <c r="Q613" i="2"/>
  <c r="R613" i="2"/>
  <c r="S613" i="2"/>
  <c r="T613" i="2"/>
  <c r="M614" i="2"/>
  <c r="N614" i="2"/>
  <c r="O614" i="2"/>
  <c r="P614" i="2"/>
  <c r="Q614" i="2"/>
  <c r="R614" i="2"/>
  <c r="S614" i="2"/>
  <c r="T614" i="2"/>
  <c r="M866" i="2"/>
  <c r="N866" i="2"/>
  <c r="O866" i="2"/>
  <c r="P866" i="2"/>
  <c r="Q866" i="2"/>
  <c r="R866" i="2"/>
  <c r="S866" i="2"/>
  <c r="T866" i="2"/>
  <c r="M615" i="2"/>
  <c r="N615" i="2"/>
  <c r="O615" i="2"/>
  <c r="P615" i="2"/>
  <c r="Q615" i="2"/>
  <c r="R615" i="2"/>
  <c r="S615" i="2"/>
  <c r="T615" i="2"/>
  <c r="M616" i="2"/>
  <c r="N616" i="2"/>
  <c r="O616" i="2"/>
  <c r="P616" i="2"/>
  <c r="Q616" i="2"/>
  <c r="R616" i="2"/>
  <c r="S616" i="2"/>
  <c r="T616" i="2"/>
  <c r="M617" i="2"/>
  <c r="N617" i="2"/>
  <c r="O617" i="2"/>
  <c r="P617" i="2"/>
  <c r="Q617" i="2"/>
  <c r="R617" i="2"/>
  <c r="S617" i="2"/>
  <c r="T617" i="2"/>
  <c r="M618" i="2"/>
  <c r="N618" i="2"/>
  <c r="O618" i="2"/>
  <c r="P618" i="2"/>
  <c r="Q618" i="2"/>
  <c r="R618" i="2"/>
  <c r="S618" i="2"/>
  <c r="T618" i="2"/>
  <c r="M619" i="2"/>
  <c r="N619" i="2"/>
  <c r="O619" i="2"/>
  <c r="P619" i="2"/>
  <c r="Q619" i="2"/>
  <c r="R619" i="2"/>
  <c r="S619" i="2"/>
  <c r="T619" i="2"/>
  <c r="M620" i="2"/>
  <c r="N620" i="2"/>
  <c r="O620" i="2"/>
  <c r="P620" i="2"/>
  <c r="Q620" i="2"/>
  <c r="R620" i="2"/>
  <c r="S620" i="2"/>
  <c r="T620" i="2"/>
  <c r="M867" i="2"/>
  <c r="N867" i="2"/>
  <c r="O867" i="2"/>
  <c r="P867" i="2"/>
  <c r="Q867" i="2"/>
  <c r="R867" i="2"/>
  <c r="S867" i="2"/>
  <c r="T867" i="2"/>
  <c r="M621" i="2"/>
  <c r="N621" i="2"/>
  <c r="O621" i="2"/>
  <c r="P621" i="2"/>
  <c r="Q621" i="2"/>
  <c r="R621" i="2"/>
  <c r="S621" i="2"/>
  <c r="T621" i="2"/>
  <c r="M622" i="2"/>
  <c r="N622" i="2"/>
  <c r="O622" i="2"/>
  <c r="P622" i="2"/>
  <c r="Q622" i="2"/>
  <c r="R622" i="2"/>
  <c r="S622" i="2"/>
  <c r="T622" i="2"/>
  <c r="M623" i="2"/>
  <c r="N623" i="2"/>
  <c r="O623" i="2"/>
  <c r="P623" i="2"/>
  <c r="Q623" i="2"/>
  <c r="R623" i="2"/>
  <c r="S623" i="2"/>
  <c r="T623" i="2"/>
  <c r="M624" i="2"/>
  <c r="N624" i="2"/>
  <c r="O624" i="2"/>
  <c r="P624" i="2"/>
  <c r="Q624" i="2"/>
  <c r="R624" i="2"/>
  <c r="S624" i="2"/>
  <c r="T624" i="2"/>
  <c r="M625" i="2"/>
  <c r="N625" i="2"/>
  <c r="O625" i="2"/>
  <c r="P625" i="2"/>
  <c r="Q625" i="2"/>
  <c r="R625" i="2"/>
  <c r="S625" i="2"/>
  <c r="T625" i="2"/>
  <c r="M626" i="2"/>
  <c r="N626" i="2"/>
  <c r="O626" i="2"/>
  <c r="P626" i="2"/>
  <c r="Q626" i="2"/>
  <c r="R626" i="2"/>
  <c r="S626" i="2"/>
  <c r="T626" i="2"/>
  <c r="M868" i="2"/>
  <c r="N868" i="2"/>
  <c r="O868" i="2"/>
  <c r="P868" i="2"/>
  <c r="Q868" i="2"/>
  <c r="R868" i="2"/>
  <c r="S868" i="2"/>
  <c r="T868" i="2"/>
  <c r="M627" i="2"/>
  <c r="N627" i="2"/>
  <c r="O627" i="2"/>
  <c r="P627" i="2"/>
  <c r="Q627" i="2"/>
  <c r="R627" i="2"/>
  <c r="S627" i="2"/>
  <c r="T627" i="2"/>
  <c r="M628" i="2"/>
  <c r="N628" i="2"/>
  <c r="O628" i="2"/>
  <c r="P628" i="2"/>
  <c r="Q628" i="2"/>
  <c r="R628" i="2"/>
  <c r="S628" i="2"/>
  <c r="T628" i="2"/>
  <c r="M629" i="2"/>
  <c r="N629" i="2"/>
  <c r="O629" i="2"/>
  <c r="P629" i="2"/>
  <c r="Q629" i="2"/>
  <c r="R629" i="2"/>
  <c r="S629" i="2"/>
  <c r="T629" i="2"/>
  <c r="M630" i="2"/>
  <c r="N630" i="2"/>
  <c r="O630" i="2"/>
  <c r="P630" i="2"/>
  <c r="Q630" i="2"/>
  <c r="R630" i="2"/>
  <c r="S630" i="2"/>
  <c r="T630" i="2"/>
  <c r="M631" i="2"/>
  <c r="N631" i="2"/>
  <c r="O631" i="2"/>
  <c r="P631" i="2"/>
  <c r="Q631" i="2"/>
  <c r="R631" i="2"/>
  <c r="S631" i="2"/>
  <c r="T631" i="2"/>
  <c r="M632" i="2"/>
  <c r="N632" i="2"/>
  <c r="O632" i="2"/>
  <c r="P632" i="2"/>
  <c r="Q632" i="2"/>
  <c r="R632" i="2"/>
  <c r="S632" i="2"/>
  <c r="T632" i="2"/>
  <c r="M885" i="2"/>
  <c r="N885" i="2"/>
  <c r="O885" i="2"/>
  <c r="P885" i="2"/>
  <c r="Q885" i="2"/>
  <c r="R885" i="2"/>
  <c r="S885" i="2"/>
  <c r="T885" i="2"/>
  <c r="M869" i="2"/>
  <c r="N869" i="2"/>
  <c r="O869" i="2"/>
  <c r="P869" i="2"/>
  <c r="Q869" i="2"/>
  <c r="R869" i="2"/>
  <c r="S869" i="2"/>
  <c r="T869" i="2"/>
  <c r="M633" i="2"/>
  <c r="N633" i="2"/>
  <c r="O633" i="2"/>
  <c r="P633" i="2"/>
  <c r="Q633" i="2"/>
  <c r="R633" i="2"/>
  <c r="S633" i="2"/>
  <c r="T633" i="2"/>
  <c r="M634" i="2"/>
  <c r="N634" i="2"/>
  <c r="O634" i="2"/>
  <c r="P634" i="2"/>
  <c r="Q634" i="2"/>
  <c r="R634" i="2"/>
  <c r="S634" i="2"/>
  <c r="T634" i="2"/>
  <c r="M635" i="2"/>
  <c r="N635" i="2"/>
  <c r="O635" i="2"/>
  <c r="P635" i="2"/>
  <c r="Q635" i="2"/>
  <c r="R635" i="2"/>
  <c r="S635" i="2"/>
  <c r="T635" i="2"/>
  <c r="M636" i="2"/>
  <c r="N636" i="2"/>
  <c r="O636" i="2"/>
  <c r="P636" i="2"/>
  <c r="Q636" i="2"/>
  <c r="R636" i="2"/>
  <c r="S636" i="2"/>
  <c r="T636" i="2"/>
  <c r="M637" i="2"/>
  <c r="N637" i="2"/>
  <c r="O637" i="2"/>
  <c r="P637" i="2"/>
  <c r="Q637" i="2"/>
  <c r="R637" i="2"/>
  <c r="S637" i="2"/>
  <c r="T637" i="2"/>
  <c r="M638" i="2"/>
  <c r="N638" i="2"/>
  <c r="O638" i="2"/>
  <c r="P638" i="2"/>
  <c r="Q638" i="2"/>
  <c r="R638" i="2"/>
  <c r="S638" i="2"/>
  <c r="T638" i="2"/>
  <c r="M639" i="2"/>
  <c r="N639" i="2"/>
  <c r="O639" i="2"/>
  <c r="P639" i="2"/>
  <c r="Q639" i="2"/>
  <c r="R639" i="2"/>
  <c r="S639" i="2"/>
  <c r="T639" i="2"/>
  <c r="M640" i="2"/>
  <c r="N640" i="2"/>
  <c r="O640" i="2"/>
  <c r="P640" i="2"/>
  <c r="Q640" i="2"/>
  <c r="R640" i="2"/>
  <c r="S640" i="2"/>
  <c r="T640" i="2"/>
  <c r="M641" i="2"/>
  <c r="N641" i="2"/>
  <c r="O641" i="2"/>
  <c r="P641" i="2"/>
  <c r="Q641" i="2"/>
  <c r="R641" i="2"/>
  <c r="S641" i="2"/>
  <c r="T641" i="2"/>
  <c r="M642" i="2"/>
  <c r="N642" i="2"/>
  <c r="O642" i="2"/>
  <c r="P642" i="2"/>
  <c r="Q642" i="2"/>
  <c r="R642" i="2"/>
  <c r="S642" i="2"/>
  <c r="T642" i="2"/>
  <c r="M643" i="2"/>
  <c r="N643" i="2"/>
  <c r="O643" i="2"/>
  <c r="P643" i="2"/>
  <c r="Q643" i="2"/>
  <c r="R643" i="2"/>
  <c r="S643" i="2"/>
  <c r="T643" i="2"/>
  <c r="M644" i="2"/>
  <c r="N644" i="2"/>
  <c r="O644" i="2"/>
  <c r="P644" i="2"/>
  <c r="Q644" i="2"/>
  <c r="R644" i="2"/>
  <c r="S644" i="2"/>
  <c r="T644" i="2"/>
  <c r="M645" i="2"/>
  <c r="N645" i="2"/>
  <c r="O645" i="2"/>
  <c r="P645" i="2"/>
  <c r="Q645" i="2"/>
  <c r="R645" i="2"/>
  <c r="S645" i="2"/>
  <c r="T645" i="2"/>
  <c r="M646" i="2"/>
  <c r="N646" i="2"/>
  <c r="O646" i="2"/>
  <c r="P646" i="2"/>
  <c r="Q646" i="2"/>
  <c r="R646" i="2"/>
  <c r="S646" i="2"/>
  <c r="T646" i="2"/>
  <c r="M647" i="2"/>
  <c r="N647" i="2"/>
  <c r="O647" i="2"/>
  <c r="P647" i="2"/>
  <c r="Q647" i="2"/>
  <c r="R647" i="2"/>
  <c r="S647" i="2"/>
  <c r="T647" i="2"/>
  <c r="M648" i="2"/>
  <c r="N648" i="2"/>
  <c r="O648" i="2"/>
  <c r="P648" i="2"/>
  <c r="Q648" i="2"/>
  <c r="R648" i="2"/>
  <c r="S648" i="2"/>
  <c r="T648" i="2"/>
  <c r="M649" i="2"/>
  <c r="N649" i="2"/>
  <c r="O649" i="2"/>
  <c r="P649" i="2"/>
  <c r="Q649" i="2"/>
  <c r="R649" i="2"/>
  <c r="S649" i="2"/>
  <c r="T649" i="2"/>
  <c r="M650" i="2"/>
  <c r="N650" i="2"/>
  <c r="O650" i="2"/>
  <c r="P650" i="2"/>
  <c r="Q650" i="2"/>
  <c r="R650" i="2"/>
  <c r="S650" i="2"/>
  <c r="T650" i="2"/>
  <c r="M651" i="2"/>
  <c r="N651" i="2"/>
  <c r="O651" i="2"/>
  <c r="P651" i="2"/>
  <c r="Q651" i="2"/>
  <c r="R651" i="2"/>
  <c r="S651" i="2"/>
  <c r="T651" i="2"/>
  <c r="M652" i="2"/>
  <c r="N652" i="2"/>
  <c r="O652" i="2"/>
  <c r="P652" i="2"/>
  <c r="Q652" i="2"/>
  <c r="R652" i="2"/>
  <c r="S652" i="2"/>
  <c r="T652" i="2"/>
  <c r="M653" i="2"/>
  <c r="N653" i="2"/>
  <c r="O653" i="2"/>
  <c r="P653" i="2"/>
  <c r="Q653" i="2"/>
  <c r="R653" i="2"/>
  <c r="S653" i="2"/>
  <c r="T653" i="2"/>
  <c r="M654" i="2"/>
  <c r="N654" i="2"/>
  <c r="O654" i="2"/>
  <c r="P654" i="2"/>
  <c r="Q654" i="2"/>
  <c r="R654" i="2"/>
  <c r="S654" i="2"/>
  <c r="T654" i="2"/>
  <c r="M655" i="2"/>
  <c r="N655" i="2"/>
  <c r="O655" i="2"/>
  <c r="P655" i="2"/>
  <c r="Q655" i="2"/>
  <c r="R655" i="2"/>
  <c r="S655" i="2"/>
  <c r="T655" i="2"/>
  <c r="M656" i="2"/>
  <c r="N656" i="2"/>
  <c r="O656" i="2"/>
  <c r="P656" i="2"/>
  <c r="Q656" i="2"/>
  <c r="R656" i="2"/>
  <c r="S656" i="2"/>
  <c r="T656" i="2"/>
  <c r="M657" i="2"/>
  <c r="N657" i="2"/>
  <c r="O657" i="2"/>
  <c r="P657" i="2"/>
  <c r="Q657" i="2"/>
  <c r="R657" i="2"/>
  <c r="S657" i="2"/>
  <c r="T657" i="2"/>
  <c r="M658" i="2"/>
  <c r="N658" i="2"/>
  <c r="O658" i="2"/>
  <c r="P658" i="2"/>
  <c r="Q658" i="2"/>
  <c r="R658" i="2"/>
  <c r="S658" i="2"/>
  <c r="T658" i="2"/>
  <c r="M659" i="2"/>
  <c r="N659" i="2"/>
  <c r="O659" i="2"/>
  <c r="P659" i="2"/>
  <c r="Q659" i="2"/>
  <c r="R659" i="2"/>
  <c r="S659" i="2"/>
  <c r="T659" i="2"/>
  <c r="M660" i="2"/>
  <c r="N660" i="2"/>
  <c r="O660" i="2"/>
  <c r="P660" i="2"/>
  <c r="Q660" i="2"/>
  <c r="R660" i="2"/>
  <c r="S660" i="2"/>
  <c r="T660" i="2"/>
  <c r="M886" i="2"/>
  <c r="N886" i="2"/>
  <c r="O886" i="2"/>
  <c r="P886" i="2"/>
  <c r="Q886" i="2"/>
  <c r="R886" i="2"/>
  <c r="S886" i="2"/>
  <c r="T886" i="2"/>
  <c r="M870" i="2"/>
  <c r="N870" i="2"/>
  <c r="O870" i="2"/>
  <c r="P870" i="2"/>
  <c r="Q870" i="2"/>
  <c r="R870" i="2"/>
  <c r="S870" i="2"/>
  <c r="T870" i="2"/>
  <c r="M661" i="2"/>
  <c r="N661" i="2"/>
  <c r="O661" i="2"/>
  <c r="P661" i="2"/>
  <c r="Q661" i="2"/>
  <c r="R661" i="2"/>
  <c r="S661" i="2"/>
  <c r="T661" i="2"/>
  <c r="M662" i="2"/>
  <c r="N662" i="2"/>
  <c r="O662" i="2"/>
  <c r="P662" i="2"/>
  <c r="Q662" i="2"/>
  <c r="R662" i="2"/>
  <c r="S662" i="2"/>
  <c r="T662" i="2"/>
  <c r="M663" i="2"/>
  <c r="N663" i="2"/>
  <c r="O663" i="2"/>
  <c r="P663" i="2"/>
  <c r="Q663" i="2"/>
  <c r="R663" i="2"/>
  <c r="S663" i="2"/>
  <c r="T663" i="2"/>
  <c r="M664" i="2"/>
  <c r="N664" i="2"/>
  <c r="O664" i="2"/>
  <c r="P664" i="2"/>
  <c r="Q664" i="2"/>
  <c r="R664" i="2"/>
  <c r="S664" i="2"/>
  <c r="T664" i="2"/>
  <c r="M665" i="2"/>
  <c r="N665" i="2"/>
  <c r="O665" i="2"/>
  <c r="P665" i="2"/>
  <c r="Q665" i="2"/>
  <c r="R665" i="2"/>
  <c r="S665" i="2"/>
  <c r="T665" i="2"/>
  <c r="M666" i="2"/>
  <c r="N666" i="2"/>
  <c r="O666" i="2"/>
  <c r="P666" i="2"/>
  <c r="Q666" i="2"/>
  <c r="R666" i="2"/>
  <c r="S666" i="2"/>
  <c r="T666" i="2"/>
  <c r="M667" i="2"/>
  <c r="N667" i="2"/>
  <c r="O667" i="2"/>
  <c r="P667" i="2"/>
  <c r="Q667" i="2"/>
  <c r="R667" i="2"/>
  <c r="S667" i="2"/>
  <c r="T667" i="2"/>
  <c r="M668" i="2"/>
  <c r="N668" i="2"/>
  <c r="O668" i="2"/>
  <c r="P668" i="2"/>
  <c r="Q668" i="2"/>
  <c r="R668" i="2"/>
  <c r="S668" i="2"/>
  <c r="T668" i="2"/>
  <c r="M669" i="2"/>
  <c r="N669" i="2"/>
  <c r="O669" i="2"/>
  <c r="P669" i="2"/>
  <c r="Q669" i="2"/>
  <c r="R669" i="2"/>
  <c r="S669" i="2"/>
  <c r="T669" i="2"/>
  <c r="M670" i="2"/>
  <c r="N670" i="2"/>
  <c r="O670" i="2"/>
  <c r="P670" i="2"/>
  <c r="Q670" i="2"/>
  <c r="R670" i="2"/>
  <c r="S670" i="2"/>
  <c r="T670" i="2"/>
  <c r="M671" i="2"/>
  <c r="N671" i="2"/>
  <c r="O671" i="2"/>
  <c r="P671" i="2"/>
  <c r="Q671" i="2"/>
  <c r="R671" i="2"/>
  <c r="S671" i="2"/>
  <c r="T671" i="2"/>
  <c r="M672" i="2"/>
  <c r="N672" i="2"/>
  <c r="O672" i="2"/>
  <c r="P672" i="2"/>
  <c r="Q672" i="2"/>
  <c r="R672" i="2"/>
  <c r="S672" i="2"/>
  <c r="T672" i="2"/>
  <c r="M673" i="2"/>
  <c r="N673" i="2"/>
  <c r="O673" i="2"/>
  <c r="P673" i="2"/>
  <c r="Q673" i="2"/>
  <c r="R673" i="2"/>
  <c r="S673" i="2"/>
  <c r="T673" i="2"/>
  <c r="M674" i="2"/>
  <c r="N674" i="2"/>
  <c r="O674" i="2"/>
  <c r="P674" i="2"/>
  <c r="Q674" i="2"/>
  <c r="R674" i="2"/>
  <c r="S674" i="2"/>
  <c r="T674" i="2"/>
  <c r="M675" i="2"/>
  <c r="N675" i="2"/>
  <c r="O675" i="2"/>
  <c r="P675" i="2"/>
  <c r="Q675" i="2"/>
  <c r="R675" i="2"/>
  <c r="S675" i="2"/>
  <c r="T675" i="2"/>
  <c r="M676" i="2"/>
  <c r="N676" i="2"/>
  <c r="O676" i="2"/>
  <c r="P676" i="2"/>
  <c r="Q676" i="2"/>
  <c r="R676" i="2"/>
  <c r="S676" i="2"/>
  <c r="T676" i="2"/>
  <c r="M677" i="2"/>
  <c r="N677" i="2"/>
  <c r="O677" i="2"/>
  <c r="P677" i="2"/>
  <c r="Q677" i="2"/>
  <c r="R677" i="2"/>
  <c r="S677" i="2"/>
  <c r="T677" i="2"/>
  <c r="M678" i="2"/>
  <c r="N678" i="2"/>
  <c r="O678" i="2"/>
  <c r="P678" i="2"/>
  <c r="Q678" i="2"/>
  <c r="R678" i="2"/>
  <c r="S678" i="2"/>
  <c r="T678" i="2"/>
  <c r="M679" i="2"/>
  <c r="N679" i="2"/>
  <c r="O679" i="2"/>
  <c r="P679" i="2"/>
  <c r="Q679" i="2"/>
  <c r="R679" i="2"/>
  <c r="S679" i="2"/>
  <c r="T679" i="2"/>
  <c r="M680" i="2"/>
  <c r="N680" i="2"/>
  <c r="O680" i="2"/>
  <c r="P680" i="2"/>
  <c r="Q680" i="2"/>
  <c r="R680" i="2"/>
  <c r="S680" i="2"/>
  <c r="T680" i="2"/>
  <c r="M681" i="2"/>
  <c r="N681" i="2"/>
  <c r="O681" i="2"/>
  <c r="P681" i="2"/>
  <c r="Q681" i="2"/>
  <c r="R681" i="2"/>
  <c r="S681" i="2"/>
  <c r="T681" i="2"/>
  <c r="M682" i="2"/>
  <c r="N682" i="2"/>
  <c r="O682" i="2"/>
  <c r="P682" i="2"/>
  <c r="Q682" i="2"/>
  <c r="R682" i="2"/>
  <c r="S682" i="2"/>
  <c r="T682" i="2"/>
  <c r="M683" i="2"/>
  <c r="N683" i="2"/>
  <c r="O683" i="2"/>
  <c r="P683" i="2"/>
  <c r="Q683" i="2"/>
  <c r="R683" i="2"/>
  <c r="S683" i="2"/>
  <c r="T683" i="2"/>
  <c r="M684" i="2"/>
  <c r="N684" i="2"/>
  <c r="O684" i="2"/>
  <c r="P684" i="2"/>
  <c r="Q684" i="2"/>
  <c r="R684" i="2"/>
  <c r="S684" i="2"/>
  <c r="T684" i="2"/>
  <c r="M685" i="2"/>
  <c r="N685" i="2"/>
  <c r="O685" i="2"/>
  <c r="P685" i="2"/>
  <c r="Q685" i="2"/>
  <c r="R685" i="2"/>
  <c r="S685" i="2"/>
  <c r="T685" i="2"/>
  <c r="M686" i="2"/>
  <c r="N686" i="2"/>
  <c r="O686" i="2"/>
  <c r="P686" i="2"/>
  <c r="Q686" i="2"/>
  <c r="R686" i="2"/>
  <c r="S686" i="2"/>
  <c r="T686" i="2"/>
  <c r="M687" i="2"/>
  <c r="N687" i="2"/>
  <c r="O687" i="2"/>
  <c r="P687" i="2"/>
  <c r="Q687" i="2"/>
  <c r="R687" i="2"/>
  <c r="S687" i="2"/>
  <c r="T687" i="2"/>
  <c r="M688" i="2"/>
  <c r="N688" i="2"/>
  <c r="O688" i="2"/>
  <c r="P688" i="2"/>
  <c r="Q688" i="2"/>
  <c r="R688" i="2"/>
  <c r="S688" i="2"/>
  <c r="T688" i="2"/>
  <c r="M689" i="2"/>
  <c r="N689" i="2"/>
  <c r="O689" i="2"/>
  <c r="P689" i="2"/>
  <c r="Q689" i="2"/>
  <c r="R689" i="2"/>
  <c r="S689" i="2"/>
  <c r="T689" i="2"/>
  <c r="M690" i="2"/>
  <c r="N690" i="2"/>
  <c r="O690" i="2"/>
  <c r="P690" i="2"/>
  <c r="Q690" i="2"/>
  <c r="R690" i="2"/>
  <c r="S690" i="2"/>
  <c r="T690" i="2"/>
  <c r="M691" i="2"/>
  <c r="N691" i="2"/>
  <c r="O691" i="2"/>
  <c r="P691" i="2"/>
  <c r="Q691" i="2"/>
  <c r="R691" i="2"/>
  <c r="S691" i="2"/>
  <c r="T691" i="2"/>
  <c r="M692" i="2"/>
  <c r="N692" i="2"/>
  <c r="O692" i="2"/>
  <c r="P692" i="2"/>
  <c r="Q692" i="2"/>
  <c r="R692" i="2"/>
  <c r="S692" i="2"/>
  <c r="T692" i="2"/>
  <c r="M693" i="2"/>
  <c r="N693" i="2"/>
  <c r="O693" i="2"/>
  <c r="P693" i="2"/>
  <c r="Q693" i="2"/>
  <c r="R693" i="2"/>
  <c r="S693" i="2"/>
  <c r="T693" i="2"/>
  <c r="M694" i="2"/>
  <c r="N694" i="2"/>
  <c r="O694" i="2"/>
  <c r="P694" i="2"/>
  <c r="Q694" i="2"/>
  <c r="R694" i="2"/>
  <c r="S694" i="2"/>
  <c r="T694" i="2"/>
  <c r="M695" i="2"/>
  <c r="N695" i="2"/>
  <c r="O695" i="2"/>
  <c r="P695" i="2"/>
  <c r="Q695" i="2"/>
  <c r="R695" i="2"/>
  <c r="S695" i="2"/>
  <c r="T695" i="2"/>
  <c r="M696" i="2"/>
  <c r="N696" i="2"/>
  <c r="O696" i="2"/>
  <c r="P696" i="2"/>
  <c r="Q696" i="2"/>
  <c r="R696" i="2"/>
  <c r="S696" i="2"/>
  <c r="T696" i="2"/>
  <c r="M697" i="2"/>
  <c r="N697" i="2"/>
  <c r="O697" i="2"/>
  <c r="P697" i="2"/>
  <c r="Q697" i="2"/>
  <c r="R697" i="2"/>
  <c r="S697" i="2"/>
  <c r="T697" i="2"/>
  <c r="M698" i="2"/>
  <c r="N698" i="2"/>
  <c r="O698" i="2"/>
  <c r="P698" i="2"/>
  <c r="Q698" i="2"/>
  <c r="R698" i="2"/>
  <c r="S698" i="2"/>
  <c r="T698" i="2"/>
  <c r="M699" i="2"/>
  <c r="N699" i="2"/>
  <c r="O699" i="2"/>
  <c r="P699" i="2"/>
  <c r="Q699" i="2"/>
  <c r="R699" i="2"/>
  <c r="S699" i="2"/>
  <c r="T699" i="2"/>
  <c r="M700" i="2"/>
  <c r="N700" i="2"/>
  <c r="O700" i="2"/>
  <c r="P700" i="2"/>
  <c r="Q700" i="2"/>
  <c r="R700" i="2"/>
  <c r="S700" i="2"/>
  <c r="T700" i="2"/>
  <c r="M701" i="2"/>
  <c r="N701" i="2"/>
  <c r="O701" i="2"/>
  <c r="P701" i="2"/>
  <c r="Q701" i="2"/>
  <c r="R701" i="2"/>
  <c r="S701" i="2"/>
  <c r="T701" i="2"/>
  <c r="M887" i="2"/>
  <c r="N887" i="2"/>
  <c r="O887" i="2"/>
  <c r="P887" i="2"/>
  <c r="Q887" i="2"/>
  <c r="R887" i="2"/>
  <c r="S887" i="2"/>
  <c r="T887" i="2"/>
  <c r="M871" i="2"/>
  <c r="N871" i="2"/>
  <c r="O871" i="2"/>
  <c r="P871" i="2"/>
  <c r="Q871" i="2"/>
  <c r="R871" i="2"/>
  <c r="S871" i="2"/>
  <c r="T871" i="2"/>
  <c r="M702" i="2"/>
  <c r="N702" i="2"/>
  <c r="O702" i="2"/>
  <c r="P702" i="2"/>
  <c r="Q702" i="2"/>
  <c r="R702" i="2"/>
  <c r="S702" i="2"/>
  <c r="T702" i="2"/>
  <c r="M703" i="2"/>
  <c r="N703" i="2"/>
  <c r="O703" i="2"/>
  <c r="P703" i="2"/>
  <c r="Q703" i="2"/>
  <c r="R703" i="2"/>
  <c r="S703" i="2"/>
  <c r="T703" i="2"/>
  <c r="M704" i="2"/>
  <c r="N704" i="2"/>
  <c r="O704" i="2"/>
  <c r="P704" i="2"/>
  <c r="Q704" i="2"/>
  <c r="R704" i="2"/>
  <c r="S704" i="2"/>
  <c r="T704" i="2"/>
  <c r="M705" i="2"/>
  <c r="N705" i="2"/>
  <c r="O705" i="2"/>
  <c r="P705" i="2"/>
  <c r="Q705" i="2"/>
  <c r="R705" i="2"/>
  <c r="S705" i="2"/>
  <c r="T705" i="2"/>
  <c r="M706" i="2"/>
  <c r="N706" i="2"/>
  <c r="O706" i="2"/>
  <c r="P706" i="2"/>
  <c r="Q706" i="2"/>
  <c r="R706" i="2"/>
  <c r="S706" i="2"/>
  <c r="T706" i="2"/>
  <c r="M707" i="2"/>
  <c r="N707" i="2"/>
  <c r="O707" i="2"/>
  <c r="P707" i="2"/>
  <c r="Q707" i="2"/>
  <c r="R707" i="2"/>
  <c r="S707" i="2"/>
  <c r="T707" i="2"/>
  <c r="M708" i="2"/>
  <c r="N708" i="2"/>
  <c r="O708" i="2"/>
  <c r="P708" i="2"/>
  <c r="Q708" i="2"/>
  <c r="R708" i="2"/>
  <c r="S708" i="2"/>
  <c r="T708" i="2"/>
  <c r="M709" i="2"/>
  <c r="N709" i="2"/>
  <c r="O709" i="2"/>
  <c r="P709" i="2"/>
  <c r="Q709" i="2"/>
  <c r="R709" i="2"/>
  <c r="S709" i="2"/>
  <c r="T709" i="2"/>
  <c r="M710" i="2"/>
  <c r="N710" i="2"/>
  <c r="O710" i="2"/>
  <c r="P710" i="2"/>
  <c r="Q710" i="2"/>
  <c r="R710" i="2"/>
  <c r="S710" i="2"/>
  <c r="T710" i="2"/>
  <c r="M711" i="2"/>
  <c r="N711" i="2"/>
  <c r="O711" i="2"/>
  <c r="P711" i="2"/>
  <c r="Q711" i="2"/>
  <c r="R711" i="2"/>
  <c r="S711" i="2"/>
  <c r="T711" i="2"/>
  <c r="M712" i="2"/>
  <c r="N712" i="2"/>
  <c r="O712" i="2"/>
  <c r="P712" i="2"/>
  <c r="Q712" i="2"/>
  <c r="R712" i="2"/>
  <c r="S712" i="2"/>
  <c r="T712" i="2"/>
  <c r="M713" i="2"/>
  <c r="N713" i="2"/>
  <c r="O713" i="2"/>
  <c r="P713" i="2"/>
  <c r="Q713" i="2"/>
  <c r="R713" i="2"/>
  <c r="S713" i="2"/>
  <c r="T713" i="2"/>
  <c r="M714" i="2"/>
  <c r="N714" i="2"/>
  <c r="O714" i="2"/>
  <c r="P714" i="2"/>
  <c r="Q714" i="2"/>
  <c r="R714" i="2"/>
  <c r="S714" i="2"/>
  <c r="T714" i="2"/>
  <c r="M715" i="2"/>
  <c r="N715" i="2"/>
  <c r="O715" i="2"/>
  <c r="P715" i="2"/>
  <c r="Q715" i="2"/>
  <c r="R715" i="2"/>
  <c r="S715" i="2"/>
  <c r="T715" i="2"/>
  <c r="M716" i="2"/>
  <c r="N716" i="2"/>
  <c r="O716" i="2"/>
  <c r="P716" i="2"/>
  <c r="Q716" i="2"/>
  <c r="R716" i="2"/>
  <c r="S716" i="2"/>
  <c r="T716" i="2"/>
  <c r="M717" i="2"/>
  <c r="N717" i="2"/>
  <c r="O717" i="2"/>
  <c r="P717" i="2"/>
  <c r="Q717" i="2"/>
  <c r="R717" i="2"/>
  <c r="S717" i="2"/>
  <c r="T717" i="2"/>
  <c r="M718" i="2"/>
  <c r="N718" i="2"/>
  <c r="O718" i="2"/>
  <c r="P718" i="2"/>
  <c r="Q718" i="2"/>
  <c r="R718" i="2"/>
  <c r="S718" i="2"/>
  <c r="T718" i="2"/>
  <c r="M719" i="2"/>
  <c r="N719" i="2"/>
  <c r="O719" i="2"/>
  <c r="P719" i="2"/>
  <c r="Q719" i="2"/>
  <c r="R719" i="2"/>
  <c r="S719" i="2"/>
  <c r="T719" i="2"/>
  <c r="M888" i="2"/>
  <c r="N888" i="2"/>
  <c r="O888" i="2"/>
  <c r="P888" i="2"/>
  <c r="Q888" i="2"/>
  <c r="R888" i="2"/>
  <c r="S888" i="2"/>
  <c r="T888" i="2"/>
  <c r="M872" i="2"/>
  <c r="N872" i="2"/>
  <c r="O872" i="2"/>
  <c r="P872" i="2"/>
  <c r="Q872" i="2"/>
  <c r="R872" i="2"/>
  <c r="S872" i="2"/>
  <c r="T872" i="2"/>
  <c r="M720" i="2"/>
  <c r="N720" i="2"/>
  <c r="O720" i="2"/>
  <c r="P720" i="2"/>
  <c r="Q720" i="2"/>
  <c r="R720" i="2"/>
  <c r="S720" i="2"/>
  <c r="T720" i="2"/>
  <c r="M721" i="2"/>
  <c r="N721" i="2"/>
  <c r="O721" i="2"/>
  <c r="P721" i="2"/>
  <c r="Q721" i="2"/>
  <c r="R721" i="2"/>
  <c r="S721" i="2"/>
  <c r="T721" i="2"/>
  <c r="M722" i="2"/>
  <c r="N722" i="2"/>
  <c r="O722" i="2"/>
  <c r="P722" i="2"/>
  <c r="Q722" i="2"/>
  <c r="R722" i="2"/>
  <c r="S722" i="2"/>
  <c r="T722" i="2"/>
  <c r="M723" i="2"/>
  <c r="N723" i="2"/>
  <c r="O723" i="2"/>
  <c r="P723" i="2"/>
  <c r="Q723" i="2"/>
  <c r="R723" i="2"/>
  <c r="S723" i="2"/>
  <c r="T723" i="2"/>
  <c r="M724" i="2"/>
  <c r="N724" i="2"/>
  <c r="O724" i="2"/>
  <c r="P724" i="2"/>
  <c r="Q724" i="2"/>
  <c r="R724" i="2"/>
  <c r="S724" i="2"/>
  <c r="T724" i="2"/>
  <c r="M725" i="2"/>
  <c r="N725" i="2"/>
  <c r="O725" i="2"/>
  <c r="P725" i="2"/>
  <c r="Q725" i="2"/>
  <c r="R725" i="2"/>
  <c r="S725" i="2"/>
  <c r="T725" i="2"/>
  <c r="M726" i="2"/>
  <c r="N726" i="2"/>
  <c r="O726" i="2"/>
  <c r="P726" i="2"/>
  <c r="Q726" i="2"/>
  <c r="R726" i="2"/>
  <c r="S726" i="2"/>
  <c r="T726" i="2"/>
  <c r="M727" i="2"/>
  <c r="N727" i="2"/>
  <c r="O727" i="2"/>
  <c r="P727" i="2"/>
  <c r="Q727" i="2"/>
  <c r="R727" i="2"/>
  <c r="S727" i="2"/>
  <c r="T727" i="2"/>
  <c r="M728" i="2"/>
  <c r="N728" i="2"/>
  <c r="O728" i="2"/>
  <c r="P728" i="2"/>
  <c r="Q728" i="2"/>
  <c r="R728" i="2"/>
  <c r="S728" i="2"/>
  <c r="T728" i="2"/>
  <c r="M729" i="2"/>
  <c r="N729" i="2"/>
  <c r="O729" i="2"/>
  <c r="P729" i="2"/>
  <c r="Q729" i="2"/>
  <c r="R729" i="2"/>
  <c r="S729" i="2"/>
  <c r="T729" i="2"/>
  <c r="M730" i="2"/>
  <c r="N730" i="2"/>
  <c r="O730" i="2"/>
  <c r="P730" i="2"/>
  <c r="Q730" i="2"/>
  <c r="R730" i="2"/>
  <c r="S730" i="2"/>
  <c r="T730" i="2"/>
  <c r="M731" i="2"/>
  <c r="N731" i="2"/>
  <c r="O731" i="2"/>
  <c r="P731" i="2"/>
  <c r="Q731" i="2"/>
  <c r="R731" i="2"/>
  <c r="S731" i="2"/>
  <c r="T731" i="2"/>
  <c r="M732" i="2"/>
  <c r="N732" i="2"/>
  <c r="O732" i="2"/>
  <c r="P732" i="2"/>
  <c r="Q732" i="2"/>
  <c r="R732" i="2"/>
  <c r="S732" i="2"/>
  <c r="T732" i="2"/>
  <c r="M733" i="2"/>
  <c r="N733" i="2"/>
  <c r="O733" i="2"/>
  <c r="P733" i="2"/>
  <c r="Q733" i="2"/>
  <c r="R733" i="2"/>
  <c r="S733" i="2"/>
  <c r="T733" i="2"/>
  <c r="M734" i="2"/>
  <c r="N734" i="2"/>
  <c r="O734" i="2"/>
  <c r="P734" i="2"/>
  <c r="Q734" i="2"/>
  <c r="R734" i="2"/>
  <c r="S734" i="2"/>
  <c r="T734" i="2"/>
  <c r="M735" i="2"/>
  <c r="N735" i="2"/>
  <c r="O735" i="2"/>
  <c r="P735" i="2"/>
  <c r="Q735" i="2"/>
  <c r="R735" i="2"/>
  <c r="S735" i="2"/>
  <c r="T735" i="2"/>
  <c r="M736" i="2"/>
  <c r="N736" i="2"/>
  <c r="O736" i="2"/>
  <c r="P736" i="2"/>
  <c r="Q736" i="2"/>
  <c r="R736" i="2"/>
  <c r="S736" i="2"/>
  <c r="T736" i="2"/>
  <c r="M889" i="2"/>
  <c r="N889" i="2"/>
  <c r="O889" i="2"/>
  <c r="P889" i="2"/>
  <c r="Q889" i="2"/>
  <c r="R889" i="2"/>
  <c r="S889" i="2"/>
  <c r="T889" i="2"/>
  <c r="M873" i="2"/>
  <c r="N873" i="2"/>
  <c r="O873" i="2"/>
  <c r="P873" i="2"/>
  <c r="Q873" i="2"/>
  <c r="R873" i="2"/>
  <c r="S873" i="2"/>
  <c r="T873" i="2"/>
  <c r="M737" i="2"/>
  <c r="N737" i="2"/>
  <c r="O737" i="2"/>
  <c r="P737" i="2"/>
  <c r="Q737" i="2"/>
  <c r="R737" i="2"/>
  <c r="S737" i="2"/>
  <c r="T737" i="2"/>
  <c r="M738" i="2"/>
  <c r="N738" i="2"/>
  <c r="O738" i="2"/>
  <c r="P738" i="2"/>
  <c r="Q738" i="2"/>
  <c r="R738" i="2"/>
  <c r="S738" i="2"/>
  <c r="T738" i="2"/>
  <c r="M739" i="2"/>
  <c r="N739" i="2"/>
  <c r="O739" i="2"/>
  <c r="P739" i="2"/>
  <c r="Q739" i="2"/>
  <c r="R739" i="2"/>
  <c r="S739" i="2"/>
  <c r="T739" i="2"/>
  <c r="M740" i="2"/>
  <c r="N740" i="2"/>
  <c r="O740" i="2"/>
  <c r="P740" i="2"/>
  <c r="Q740" i="2"/>
  <c r="R740" i="2"/>
  <c r="S740" i="2"/>
  <c r="T740" i="2"/>
  <c r="M741" i="2"/>
  <c r="N741" i="2"/>
  <c r="O741" i="2"/>
  <c r="P741" i="2"/>
  <c r="Q741" i="2"/>
  <c r="R741" i="2"/>
  <c r="S741" i="2"/>
  <c r="T741" i="2"/>
  <c r="M742" i="2"/>
  <c r="N742" i="2"/>
  <c r="O742" i="2"/>
  <c r="P742" i="2"/>
  <c r="Q742" i="2"/>
  <c r="R742" i="2"/>
  <c r="S742" i="2"/>
  <c r="T742" i="2"/>
  <c r="M743" i="2"/>
  <c r="N743" i="2"/>
  <c r="O743" i="2"/>
  <c r="P743" i="2"/>
  <c r="Q743" i="2"/>
  <c r="R743" i="2"/>
  <c r="S743" i="2"/>
  <c r="T743" i="2"/>
  <c r="M744" i="2"/>
  <c r="N744" i="2"/>
  <c r="O744" i="2"/>
  <c r="P744" i="2"/>
  <c r="Q744" i="2"/>
  <c r="R744" i="2"/>
  <c r="S744" i="2"/>
  <c r="T744" i="2"/>
  <c r="M745" i="2"/>
  <c r="N745" i="2"/>
  <c r="O745" i="2"/>
  <c r="P745" i="2"/>
  <c r="Q745" i="2"/>
  <c r="R745" i="2"/>
  <c r="S745" i="2"/>
  <c r="T745" i="2"/>
  <c r="M746" i="2"/>
  <c r="N746" i="2"/>
  <c r="O746" i="2"/>
  <c r="P746" i="2"/>
  <c r="Q746" i="2"/>
  <c r="R746" i="2"/>
  <c r="S746" i="2"/>
  <c r="T746" i="2"/>
  <c r="M747" i="2"/>
  <c r="N747" i="2"/>
  <c r="O747" i="2"/>
  <c r="P747" i="2"/>
  <c r="Q747" i="2"/>
  <c r="R747" i="2"/>
  <c r="S747" i="2"/>
  <c r="T747" i="2"/>
  <c r="M748" i="2"/>
  <c r="N748" i="2"/>
  <c r="O748" i="2"/>
  <c r="P748" i="2"/>
  <c r="Q748" i="2"/>
  <c r="R748" i="2"/>
  <c r="S748" i="2"/>
  <c r="T748" i="2"/>
  <c r="M749" i="2"/>
  <c r="N749" i="2"/>
  <c r="O749" i="2"/>
  <c r="P749" i="2"/>
  <c r="Q749" i="2"/>
  <c r="R749" i="2"/>
  <c r="S749" i="2"/>
  <c r="T749" i="2"/>
  <c r="M750" i="2"/>
  <c r="N750" i="2"/>
  <c r="O750" i="2"/>
  <c r="P750" i="2"/>
  <c r="Q750" i="2"/>
  <c r="R750" i="2"/>
  <c r="S750" i="2"/>
  <c r="T750" i="2"/>
  <c r="M751" i="2"/>
  <c r="N751" i="2"/>
  <c r="O751" i="2"/>
  <c r="P751" i="2"/>
  <c r="Q751" i="2"/>
  <c r="R751" i="2"/>
  <c r="S751" i="2"/>
  <c r="T751" i="2"/>
  <c r="M752" i="2"/>
  <c r="N752" i="2"/>
  <c r="O752" i="2"/>
  <c r="P752" i="2"/>
  <c r="Q752" i="2"/>
  <c r="R752" i="2"/>
  <c r="S752" i="2"/>
  <c r="T752" i="2"/>
  <c r="M753" i="2"/>
  <c r="N753" i="2"/>
  <c r="O753" i="2"/>
  <c r="P753" i="2"/>
  <c r="Q753" i="2"/>
  <c r="R753" i="2"/>
  <c r="S753" i="2"/>
  <c r="T753" i="2"/>
  <c r="M754" i="2"/>
  <c r="N754" i="2"/>
  <c r="O754" i="2"/>
  <c r="P754" i="2"/>
  <c r="Q754" i="2"/>
  <c r="R754" i="2"/>
  <c r="S754" i="2"/>
  <c r="T754" i="2"/>
  <c r="M755" i="2"/>
  <c r="N755" i="2"/>
  <c r="O755" i="2"/>
  <c r="P755" i="2"/>
  <c r="Q755" i="2"/>
  <c r="R755" i="2"/>
  <c r="S755" i="2"/>
  <c r="T755" i="2"/>
  <c r="M756" i="2"/>
  <c r="N756" i="2"/>
  <c r="O756" i="2"/>
  <c r="P756" i="2"/>
  <c r="Q756" i="2"/>
  <c r="R756" i="2"/>
  <c r="S756" i="2"/>
  <c r="T756" i="2"/>
  <c r="M757" i="2"/>
  <c r="N757" i="2"/>
  <c r="O757" i="2"/>
  <c r="P757" i="2"/>
  <c r="Q757" i="2"/>
  <c r="R757" i="2"/>
  <c r="S757" i="2"/>
  <c r="T757" i="2"/>
  <c r="M758" i="2"/>
  <c r="N758" i="2"/>
  <c r="O758" i="2"/>
  <c r="P758" i="2"/>
  <c r="Q758" i="2"/>
  <c r="R758" i="2"/>
  <c r="S758" i="2"/>
  <c r="T758" i="2"/>
  <c r="M759" i="2"/>
  <c r="N759" i="2"/>
  <c r="O759" i="2"/>
  <c r="P759" i="2"/>
  <c r="Q759" i="2"/>
  <c r="R759" i="2"/>
  <c r="S759" i="2"/>
  <c r="T759" i="2"/>
  <c r="M760" i="2"/>
  <c r="N760" i="2"/>
  <c r="O760" i="2"/>
  <c r="P760" i="2"/>
  <c r="Q760" i="2"/>
  <c r="R760" i="2"/>
  <c r="S760" i="2"/>
  <c r="T760" i="2"/>
  <c r="N761" i="2"/>
  <c r="O761" i="2"/>
  <c r="P761" i="2"/>
  <c r="Q761" i="2"/>
  <c r="R761" i="2"/>
  <c r="S761" i="2"/>
  <c r="T761" i="2"/>
  <c r="M762" i="2"/>
  <c r="N762" i="2"/>
  <c r="O762" i="2"/>
  <c r="P762" i="2"/>
  <c r="Q762" i="2"/>
  <c r="R762" i="2"/>
  <c r="S762" i="2"/>
  <c r="T762" i="2"/>
  <c r="M763" i="2"/>
  <c r="N763" i="2"/>
  <c r="O763" i="2"/>
  <c r="P763" i="2"/>
  <c r="Q763" i="2"/>
  <c r="R763" i="2"/>
  <c r="S763" i="2"/>
  <c r="T763" i="2"/>
  <c r="M764" i="2"/>
  <c r="N764" i="2"/>
  <c r="O764" i="2"/>
  <c r="P764" i="2"/>
  <c r="Q764" i="2"/>
  <c r="R764" i="2"/>
  <c r="S764" i="2"/>
  <c r="T764" i="2"/>
  <c r="M765" i="2"/>
  <c r="N765" i="2"/>
  <c r="O765" i="2"/>
  <c r="P765" i="2"/>
  <c r="Q765" i="2"/>
  <c r="R765" i="2"/>
  <c r="S765" i="2"/>
  <c r="T765" i="2"/>
  <c r="M766" i="2"/>
  <c r="N766" i="2"/>
  <c r="O766" i="2"/>
  <c r="P766" i="2"/>
  <c r="Q766" i="2"/>
  <c r="R766" i="2"/>
  <c r="S766" i="2"/>
  <c r="T766" i="2"/>
  <c r="M890" i="2"/>
  <c r="N890" i="2"/>
  <c r="O890" i="2"/>
  <c r="P890" i="2"/>
  <c r="Q890" i="2"/>
  <c r="R890" i="2"/>
  <c r="S890" i="2"/>
  <c r="T890" i="2"/>
  <c r="M767" i="2"/>
  <c r="N767" i="2"/>
  <c r="O767" i="2"/>
  <c r="P767" i="2"/>
  <c r="Q767" i="2"/>
  <c r="R767" i="2"/>
  <c r="S767" i="2"/>
  <c r="T767" i="2"/>
  <c r="M768" i="2"/>
  <c r="N768" i="2"/>
  <c r="O768" i="2"/>
  <c r="P768" i="2"/>
  <c r="Q768" i="2"/>
  <c r="R768" i="2"/>
  <c r="S768" i="2"/>
  <c r="T768" i="2"/>
  <c r="M769" i="2"/>
  <c r="N769" i="2"/>
  <c r="O769" i="2"/>
  <c r="P769" i="2"/>
  <c r="Q769" i="2"/>
  <c r="R769" i="2"/>
  <c r="S769" i="2"/>
  <c r="T769" i="2"/>
  <c r="M770" i="2"/>
  <c r="N770" i="2"/>
  <c r="O770" i="2"/>
  <c r="P770" i="2"/>
  <c r="Q770" i="2"/>
  <c r="R770" i="2"/>
  <c r="S770" i="2"/>
  <c r="T770" i="2"/>
  <c r="M771" i="2"/>
  <c r="N771" i="2"/>
  <c r="O771" i="2"/>
  <c r="P771" i="2"/>
  <c r="Q771" i="2"/>
  <c r="R771" i="2"/>
  <c r="S771" i="2"/>
  <c r="T771" i="2"/>
  <c r="M772" i="2"/>
  <c r="N772" i="2"/>
  <c r="O772" i="2"/>
  <c r="P772" i="2"/>
  <c r="Q772" i="2"/>
  <c r="R772" i="2"/>
  <c r="S772" i="2"/>
  <c r="T772" i="2"/>
  <c r="M773" i="2"/>
  <c r="N773" i="2"/>
  <c r="O773" i="2"/>
  <c r="P773" i="2"/>
  <c r="Q773" i="2"/>
  <c r="R773" i="2"/>
  <c r="S773" i="2"/>
  <c r="T773" i="2"/>
  <c r="M774" i="2"/>
  <c r="N774" i="2"/>
  <c r="O774" i="2"/>
  <c r="P774" i="2"/>
  <c r="Q774" i="2"/>
  <c r="R774" i="2"/>
  <c r="S774" i="2"/>
  <c r="T774" i="2"/>
  <c r="M775" i="2"/>
  <c r="N775" i="2"/>
  <c r="O775" i="2"/>
  <c r="P775" i="2"/>
  <c r="Q775" i="2"/>
  <c r="R775" i="2"/>
  <c r="S775" i="2"/>
  <c r="T775" i="2"/>
  <c r="M776" i="2"/>
  <c r="N776" i="2"/>
  <c r="O776" i="2"/>
  <c r="P776" i="2"/>
  <c r="Q776" i="2"/>
  <c r="R776" i="2"/>
  <c r="S776" i="2"/>
  <c r="T776" i="2"/>
  <c r="M777" i="2"/>
  <c r="N777" i="2"/>
  <c r="O777" i="2"/>
  <c r="P777" i="2"/>
  <c r="Q777" i="2"/>
  <c r="R777" i="2"/>
  <c r="S777" i="2"/>
  <c r="T777" i="2"/>
  <c r="M778" i="2"/>
  <c r="N778" i="2"/>
  <c r="O778" i="2"/>
  <c r="P778" i="2"/>
  <c r="Q778" i="2"/>
  <c r="R778" i="2"/>
  <c r="S778" i="2"/>
  <c r="T778" i="2"/>
  <c r="M779" i="2"/>
  <c r="N779" i="2"/>
  <c r="O779" i="2"/>
  <c r="P779" i="2"/>
  <c r="Q779" i="2"/>
  <c r="R779" i="2"/>
  <c r="S779" i="2"/>
  <c r="T779" i="2"/>
  <c r="M780" i="2"/>
  <c r="N780" i="2"/>
  <c r="O780" i="2"/>
  <c r="P780" i="2"/>
  <c r="Q780" i="2"/>
  <c r="R780" i="2"/>
  <c r="S780" i="2"/>
  <c r="T780" i="2"/>
  <c r="M781" i="2"/>
  <c r="N781" i="2"/>
  <c r="O781" i="2"/>
  <c r="P781" i="2"/>
  <c r="Q781" i="2"/>
  <c r="R781" i="2"/>
  <c r="S781" i="2"/>
  <c r="T781" i="2"/>
  <c r="M782" i="2"/>
  <c r="N782" i="2"/>
  <c r="O782" i="2"/>
  <c r="P782" i="2"/>
  <c r="Q782" i="2"/>
  <c r="R782" i="2"/>
  <c r="S782" i="2"/>
  <c r="T782" i="2"/>
  <c r="M783" i="2"/>
  <c r="N783" i="2"/>
  <c r="O783" i="2"/>
  <c r="P783" i="2"/>
  <c r="Q783" i="2"/>
  <c r="R783" i="2"/>
  <c r="S783" i="2"/>
  <c r="T783" i="2"/>
  <c r="M784" i="2"/>
  <c r="N784" i="2"/>
  <c r="O784" i="2"/>
  <c r="P784" i="2"/>
  <c r="Q784" i="2"/>
  <c r="R784" i="2"/>
  <c r="S784" i="2"/>
  <c r="T784" i="2"/>
  <c r="M785" i="2"/>
  <c r="N785" i="2"/>
  <c r="O785" i="2"/>
  <c r="P785" i="2"/>
  <c r="Q785" i="2"/>
  <c r="R785" i="2"/>
  <c r="S785" i="2"/>
  <c r="T785" i="2"/>
  <c r="M786" i="2"/>
  <c r="N786" i="2"/>
  <c r="O786" i="2"/>
  <c r="P786" i="2"/>
  <c r="Q786" i="2"/>
  <c r="R786" i="2"/>
  <c r="S786" i="2"/>
  <c r="T786" i="2"/>
  <c r="M787" i="2"/>
  <c r="N787" i="2"/>
  <c r="O787" i="2"/>
  <c r="P787" i="2"/>
  <c r="Q787" i="2"/>
  <c r="R787" i="2"/>
  <c r="S787" i="2"/>
  <c r="T787" i="2"/>
  <c r="M788" i="2"/>
  <c r="N788" i="2"/>
  <c r="O788" i="2"/>
  <c r="P788" i="2"/>
  <c r="Q788" i="2"/>
  <c r="R788" i="2"/>
  <c r="S788" i="2"/>
  <c r="T788" i="2"/>
  <c r="M789" i="2"/>
  <c r="N789" i="2"/>
  <c r="O789" i="2"/>
  <c r="P789" i="2"/>
  <c r="Q789" i="2"/>
  <c r="R789" i="2"/>
  <c r="S789" i="2"/>
  <c r="T789" i="2"/>
  <c r="M790" i="2"/>
  <c r="N790" i="2"/>
  <c r="O790" i="2"/>
  <c r="P790" i="2"/>
  <c r="Q790" i="2"/>
  <c r="R790" i="2"/>
  <c r="S790" i="2"/>
  <c r="T790" i="2"/>
  <c r="M791" i="2"/>
  <c r="N791" i="2"/>
  <c r="O791" i="2"/>
  <c r="P791" i="2"/>
  <c r="Q791" i="2"/>
  <c r="R791" i="2"/>
  <c r="S791" i="2"/>
  <c r="T791" i="2"/>
  <c r="M792" i="2"/>
  <c r="N792" i="2"/>
  <c r="O792" i="2"/>
  <c r="P792" i="2"/>
  <c r="Q792" i="2"/>
  <c r="R792" i="2"/>
  <c r="S792" i="2"/>
  <c r="T792" i="2"/>
  <c r="M793" i="2"/>
  <c r="N793" i="2"/>
  <c r="O793" i="2"/>
  <c r="P793" i="2"/>
  <c r="Q793" i="2"/>
  <c r="R793" i="2"/>
  <c r="S793" i="2"/>
  <c r="T793" i="2"/>
  <c r="M794" i="2"/>
  <c r="N794" i="2"/>
  <c r="O794" i="2"/>
  <c r="P794" i="2"/>
  <c r="Q794" i="2"/>
  <c r="R794" i="2"/>
  <c r="S794" i="2"/>
  <c r="T794" i="2"/>
  <c r="M795" i="2"/>
  <c r="N795" i="2"/>
  <c r="O795" i="2"/>
  <c r="P795" i="2"/>
  <c r="Q795" i="2"/>
  <c r="R795" i="2"/>
  <c r="S795" i="2"/>
  <c r="T795" i="2"/>
  <c r="M796" i="2"/>
  <c r="N796" i="2"/>
  <c r="O796" i="2"/>
  <c r="P796" i="2"/>
  <c r="Q796" i="2"/>
  <c r="R796" i="2"/>
  <c r="S796" i="2"/>
  <c r="T796" i="2"/>
  <c r="M797" i="2"/>
  <c r="N797" i="2"/>
  <c r="O797" i="2"/>
  <c r="P797" i="2"/>
  <c r="Q797" i="2"/>
  <c r="R797" i="2"/>
  <c r="S797" i="2"/>
  <c r="T797" i="2"/>
  <c r="M798" i="2"/>
  <c r="N798" i="2"/>
  <c r="O798" i="2"/>
  <c r="P798" i="2"/>
  <c r="Q798" i="2"/>
  <c r="R798" i="2"/>
  <c r="S798" i="2"/>
  <c r="T798" i="2"/>
  <c r="M799" i="2"/>
  <c r="N799" i="2"/>
  <c r="O799" i="2"/>
  <c r="P799" i="2"/>
  <c r="Q799" i="2"/>
  <c r="R799" i="2"/>
  <c r="S799" i="2"/>
  <c r="T799" i="2"/>
  <c r="M800" i="2"/>
  <c r="N800" i="2"/>
  <c r="O800" i="2"/>
  <c r="P800" i="2"/>
  <c r="Q800" i="2"/>
  <c r="R800" i="2"/>
  <c r="S800" i="2"/>
  <c r="T800" i="2"/>
  <c r="M801" i="2"/>
  <c r="N801" i="2"/>
  <c r="O801" i="2"/>
  <c r="P801" i="2"/>
  <c r="Q801" i="2"/>
  <c r="R801" i="2"/>
  <c r="S801" i="2"/>
  <c r="T801" i="2"/>
  <c r="M802" i="2"/>
  <c r="N802" i="2"/>
  <c r="O802" i="2"/>
  <c r="P802" i="2"/>
  <c r="Q802" i="2"/>
  <c r="R802" i="2"/>
  <c r="S802" i="2"/>
  <c r="T802" i="2"/>
  <c r="M803" i="2"/>
  <c r="N803" i="2"/>
  <c r="O803" i="2"/>
  <c r="P803" i="2"/>
  <c r="Q803" i="2"/>
  <c r="R803" i="2"/>
  <c r="S803" i="2"/>
  <c r="T803" i="2"/>
  <c r="M804" i="2"/>
  <c r="N804" i="2"/>
  <c r="O804" i="2"/>
  <c r="P804" i="2"/>
  <c r="Q804" i="2"/>
  <c r="R804" i="2"/>
  <c r="S804" i="2"/>
  <c r="T804" i="2"/>
  <c r="M805" i="2"/>
  <c r="N805" i="2"/>
  <c r="O805" i="2"/>
  <c r="P805" i="2"/>
  <c r="Q805" i="2"/>
  <c r="R805" i="2"/>
  <c r="S805" i="2"/>
  <c r="T805" i="2"/>
  <c r="M806" i="2"/>
  <c r="N806" i="2"/>
  <c r="O806" i="2"/>
  <c r="P806" i="2"/>
  <c r="Q806" i="2"/>
  <c r="R806" i="2"/>
  <c r="S806" i="2"/>
  <c r="T806" i="2"/>
  <c r="M807" i="2"/>
  <c r="N807" i="2"/>
  <c r="O807" i="2"/>
  <c r="P807" i="2"/>
  <c r="Q807" i="2"/>
  <c r="R807" i="2"/>
  <c r="S807" i="2"/>
  <c r="T807" i="2"/>
  <c r="M808" i="2"/>
  <c r="N808" i="2"/>
  <c r="O808" i="2"/>
  <c r="P808" i="2"/>
  <c r="Q808" i="2"/>
  <c r="R808" i="2"/>
  <c r="S808" i="2"/>
  <c r="T808" i="2"/>
  <c r="M809" i="2"/>
  <c r="N809" i="2"/>
  <c r="O809" i="2"/>
  <c r="P809" i="2"/>
  <c r="Q809" i="2"/>
  <c r="R809" i="2"/>
  <c r="S809" i="2"/>
  <c r="T809" i="2"/>
  <c r="M810" i="2"/>
  <c r="N810" i="2"/>
  <c r="O810" i="2"/>
  <c r="P810" i="2"/>
  <c r="Q810" i="2"/>
  <c r="R810" i="2"/>
  <c r="S810" i="2"/>
  <c r="T810" i="2"/>
  <c r="M811" i="2"/>
  <c r="N811" i="2"/>
  <c r="O811" i="2"/>
  <c r="P811" i="2"/>
  <c r="Q811" i="2"/>
  <c r="R811" i="2"/>
  <c r="S811" i="2"/>
  <c r="T811" i="2"/>
  <c r="M812" i="2"/>
  <c r="N812" i="2"/>
  <c r="O812" i="2"/>
  <c r="P812" i="2"/>
  <c r="Q812" i="2"/>
  <c r="R812" i="2"/>
  <c r="S812" i="2"/>
  <c r="T812" i="2"/>
  <c r="M813" i="2"/>
  <c r="N813" i="2"/>
  <c r="O813" i="2"/>
  <c r="P813" i="2"/>
  <c r="Q813" i="2"/>
  <c r="R813" i="2"/>
  <c r="S813" i="2"/>
  <c r="T813" i="2"/>
  <c r="M814" i="2"/>
  <c r="N814" i="2"/>
  <c r="O814" i="2"/>
  <c r="P814" i="2"/>
  <c r="Q814" i="2"/>
  <c r="R814" i="2"/>
  <c r="S814" i="2"/>
  <c r="T814" i="2"/>
  <c r="M815" i="2"/>
  <c r="N815" i="2"/>
  <c r="O815" i="2"/>
  <c r="P815" i="2"/>
  <c r="Q815" i="2"/>
  <c r="R815" i="2"/>
  <c r="S815" i="2"/>
  <c r="T815" i="2"/>
  <c r="M816" i="2"/>
  <c r="N816" i="2"/>
  <c r="O816" i="2"/>
  <c r="P816" i="2"/>
  <c r="Q816" i="2"/>
  <c r="R816" i="2"/>
  <c r="S816" i="2"/>
  <c r="T816" i="2"/>
  <c r="M817" i="2"/>
  <c r="N817" i="2"/>
  <c r="O817" i="2"/>
  <c r="P817" i="2"/>
  <c r="Q817" i="2"/>
  <c r="R817" i="2"/>
  <c r="S817" i="2"/>
  <c r="T817" i="2"/>
  <c r="M818" i="2"/>
  <c r="N818" i="2"/>
  <c r="O818" i="2"/>
  <c r="P818" i="2"/>
  <c r="Q818" i="2"/>
  <c r="R818" i="2"/>
  <c r="S818" i="2"/>
  <c r="T818" i="2"/>
  <c r="M819" i="2"/>
  <c r="N819" i="2"/>
  <c r="O819" i="2"/>
  <c r="P819" i="2"/>
  <c r="Q819" i="2"/>
  <c r="R819" i="2"/>
  <c r="S819" i="2"/>
  <c r="T819" i="2"/>
  <c r="M820" i="2"/>
  <c r="N820" i="2"/>
  <c r="O820" i="2"/>
  <c r="P820" i="2"/>
  <c r="Q820" i="2"/>
  <c r="R820" i="2"/>
  <c r="S820" i="2"/>
  <c r="T820" i="2"/>
  <c r="M821" i="2"/>
  <c r="N821" i="2"/>
  <c r="O821" i="2"/>
  <c r="P821" i="2"/>
  <c r="Q821" i="2"/>
  <c r="R821" i="2"/>
  <c r="S821" i="2"/>
  <c r="T821" i="2"/>
  <c r="M822" i="2"/>
  <c r="N822" i="2"/>
  <c r="O822" i="2"/>
  <c r="P822" i="2"/>
  <c r="Q822" i="2"/>
  <c r="R822" i="2"/>
  <c r="S822" i="2"/>
  <c r="T822" i="2"/>
  <c r="M823" i="2"/>
  <c r="N823" i="2"/>
  <c r="O823" i="2"/>
  <c r="P823" i="2"/>
  <c r="Q823" i="2"/>
  <c r="R823" i="2"/>
  <c r="S823" i="2"/>
  <c r="T823" i="2"/>
  <c r="M824" i="2"/>
  <c r="N824" i="2"/>
  <c r="O824" i="2"/>
  <c r="P824" i="2"/>
  <c r="Q824" i="2"/>
  <c r="R824" i="2"/>
  <c r="S824" i="2"/>
  <c r="T824" i="2"/>
  <c r="M825" i="2"/>
  <c r="N825" i="2"/>
  <c r="O825" i="2"/>
  <c r="P825" i="2"/>
  <c r="Q825" i="2"/>
  <c r="R825" i="2"/>
  <c r="S825" i="2"/>
  <c r="T825" i="2"/>
  <c r="M826" i="2"/>
  <c r="N826" i="2"/>
  <c r="O826" i="2"/>
  <c r="P826" i="2"/>
  <c r="Q826" i="2"/>
  <c r="R826" i="2"/>
  <c r="S826" i="2"/>
  <c r="T826" i="2"/>
  <c r="M827" i="2"/>
  <c r="N827" i="2"/>
  <c r="O827" i="2"/>
  <c r="P827" i="2"/>
  <c r="Q827" i="2"/>
  <c r="R827" i="2"/>
  <c r="S827" i="2"/>
  <c r="T827" i="2"/>
  <c r="M828" i="2"/>
  <c r="N828" i="2"/>
  <c r="O828" i="2"/>
  <c r="P828" i="2"/>
  <c r="Q828" i="2"/>
  <c r="R828" i="2"/>
  <c r="S828" i="2"/>
  <c r="T828" i="2"/>
  <c r="M829" i="2"/>
  <c r="N829" i="2"/>
  <c r="O829" i="2"/>
  <c r="P829" i="2"/>
  <c r="Q829" i="2"/>
  <c r="R829" i="2"/>
  <c r="S829" i="2"/>
  <c r="T829" i="2"/>
  <c r="M830" i="2"/>
  <c r="N830" i="2"/>
  <c r="O830" i="2"/>
  <c r="P830" i="2"/>
  <c r="Q830" i="2"/>
  <c r="R830" i="2"/>
  <c r="S830" i="2"/>
  <c r="T830" i="2"/>
  <c r="M831" i="2"/>
  <c r="N831" i="2"/>
  <c r="O831" i="2"/>
  <c r="P831" i="2"/>
  <c r="Q831" i="2"/>
  <c r="R831" i="2"/>
  <c r="S831" i="2"/>
  <c r="T831" i="2"/>
  <c r="M832" i="2"/>
  <c r="N832" i="2"/>
  <c r="O832" i="2"/>
  <c r="P832" i="2"/>
  <c r="Q832" i="2"/>
  <c r="R832" i="2"/>
  <c r="S832" i="2"/>
  <c r="T832" i="2"/>
  <c r="M891" i="2"/>
  <c r="N891" i="2"/>
  <c r="O891" i="2"/>
  <c r="P891" i="2"/>
  <c r="Q891" i="2"/>
  <c r="R891" i="2"/>
  <c r="S891" i="2"/>
  <c r="T891" i="2"/>
  <c r="M874" i="2"/>
  <c r="N874" i="2"/>
  <c r="O874" i="2"/>
  <c r="P874" i="2"/>
  <c r="Q874" i="2"/>
  <c r="R874" i="2"/>
  <c r="S874" i="2"/>
  <c r="T874" i="2"/>
  <c r="M833" i="2"/>
  <c r="N833" i="2"/>
  <c r="O833" i="2"/>
  <c r="P833" i="2"/>
  <c r="Q833" i="2"/>
  <c r="R833" i="2"/>
  <c r="S833" i="2"/>
  <c r="T833" i="2"/>
  <c r="M834" i="2"/>
  <c r="N834" i="2"/>
  <c r="O834" i="2"/>
  <c r="P834" i="2"/>
  <c r="Q834" i="2"/>
  <c r="R834" i="2"/>
  <c r="S834" i="2"/>
  <c r="T834" i="2"/>
  <c r="M835" i="2"/>
  <c r="N835" i="2"/>
  <c r="O835" i="2"/>
  <c r="P835" i="2"/>
  <c r="Q835" i="2"/>
  <c r="R835" i="2"/>
  <c r="S835" i="2"/>
  <c r="T835" i="2"/>
  <c r="M836" i="2"/>
  <c r="N836" i="2"/>
  <c r="O836" i="2"/>
  <c r="P836" i="2"/>
  <c r="Q836" i="2"/>
  <c r="R836" i="2"/>
  <c r="S836" i="2"/>
  <c r="T836" i="2"/>
  <c r="M837" i="2"/>
  <c r="N837" i="2"/>
  <c r="O837" i="2"/>
  <c r="P837" i="2"/>
  <c r="Q837" i="2"/>
  <c r="R837" i="2"/>
  <c r="S837" i="2"/>
  <c r="T837" i="2"/>
  <c r="M838" i="2"/>
  <c r="N838" i="2"/>
  <c r="O838" i="2"/>
  <c r="P838" i="2"/>
  <c r="Q838" i="2"/>
  <c r="R838" i="2"/>
  <c r="S838" i="2"/>
  <c r="T838" i="2"/>
  <c r="M839" i="2"/>
  <c r="N839" i="2"/>
  <c r="O839" i="2"/>
  <c r="P839" i="2"/>
  <c r="Q839" i="2"/>
  <c r="R839" i="2"/>
  <c r="S839" i="2"/>
  <c r="T839" i="2"/>
  <c r="M840" i="2"/>
  <c r="N840" i="2"/>
  <c r="O840" i="2"/>
  <c r="P840" i="2"/>
  <c r="Q840" i="2"/>
  <c r="R840" i="2"/>
  <c r="S840" i="2"/>
  <c r="T840" i="2"/>
  <c r="M841" i="2"/>
  <c r="N841" i="2"/>
  <c r="O841" i="2"/>
  <c r="P841" i="2"/>
  <c r="Q841" i="2"/>
  <c r="R841" i="2"/>
  <c r="S841" i="2"/>
  <c r="T841" i="2"/>
  <c r="M842" i="2"/>
  <c r="N842" i="2"/>
  <c r="O842" i="2"/>
  <c r="P842" i="2"/>
  <c r="Q842" i="2"/>
  <c r="R842" i="2"/>
  <c r="S842" i="2"/>
  <c r="T842" i="2"/>
  <c r="M843" i="2"/>
  <c r="N843" i="2"/>
  <c r="O843" i="2"/>
  <c r="P843" i="2"/>
  <c r="Q843" i="2"/>
  <c r="R843" i="2"/>
  <c r="S843" i="2"/>
  <c r="T843" i="2"/>
  <c r="M844" i="2"/>
  <c r="N844" i="2"/>
  <c r="O844" i="2"/>
  <c r="P844" i="2"/>
  <c r="Q844" i="2"/>
  <c r="R844" i="2"/>
  <c r="S844" i="2"/>
  <c r="T844" i="2"/>
  <c r="M845" i="2"/>
  <c r="N845" i="2"/>
  <c r="O845" i="2"/>
  <c r="P845" i="2"/>
  <c r="Q845" i="2"/>
  <c r="R845" i="2"/>
  <c r="S845" i="2"/>
  <c r="T845" i="2"/>
  <c r="M846" i="2"/>
  <c r="N846" i="2"/>
  <c r="O846" i="2"/>
  <c r="P846" i="2"/>
  <c r="Q846" i="2"/>
  <c r="R846" i="2"/>
  <c r="S846" i="2"/>
  <c r="T846" i="2"/>
  <c r="M847" i="2"/>
  <c r="N847" i="2"/>
  <c r="O847" i="2"/>
  <c r="P847" i="2"/>
  <c r="Q847" i="2"/>
  <c r="R847" i="2"/>
  <c r="S847" i="2"/>
  <c r="T847" i="2"/>
  <c r="M848" i="2"/>
  <c r="N848" i="2"/>
  <c r="O848" i="2"/>
  <c r="P848" i="2"/>
  <c r="Q848" i="2"/>
  <c r="R848" i="2"/>
  <c r="S848" i="2"/>
  <c r="T848" i="2"/>
  <c r="M892" i="2"/>
  <c r="N892" i="2"/>
  <c r="O892" i="2"/>
  <c r="P892" i="2"/>
  <c r="Q892" i="2"/>
  <c r="R892" i="2"/>
  <c r="S892" i="2"/>
  <c r="T892" i="2"/>
  <c r="M875" i="2"/>
  <c r="N875" i="2"/>
  <c r="O875" i="2"/>
  <c r="P875" i="2"/>
  <c r="Q875" i="2"/>
  <c r="R875" i="2"/>
  <c r="S875" i="2"/>
  <c r="T875" i="2"/>
  <c r="M849" i="2"/>
  <c r="N849" i="2"/>
  <c r="O849" i="2"/>
  <c r="P849" i="2"/>
  <c r="Q849" i="2"/>
  <c r="R849" i="2"/>
  <c r="S849" i="2"/>
  <c r="T849" i="2"/>
  <c r="M850" i="2"/>
  <c r="N850" i="2"/>
  <c r="O850" i="2"/>
  <c r="P850" i="2"/>
  <c r="Q850" i="2"/>
  <c r="R850" i="2"/>
  <c r="S850" i="2"/>
  <c r="T850" i="2"/>
  <c r="M851" i="2"/>
  <c r="N851" i="2"/>
  <c r="O851" i="2"/>
  <c r="P851" i="2"/>
  <c r="Q851" i="2"/>
  <c r="R851" i="2"/>
  <c r="S851" i="2"/>
  <c r="T851" i="2"/>
  <c r="M852" i="2"/>
  <c r="N852" i="2"/>
  <c r="O852" i="2"/>
  <c r="P852" i="2"/>
  <c r="Q852" i="2"/>
  <c r="R852" i="2"/>
  <c r="S852" i="2"/>
  <c r="T852" i="2"/>
  <c r="M853" i="2"/>
  <c r="N853" i="2"/>
  <c r="O853" i="2"/>
  <c r="P853" i="2"/>
  <c r="Q853" i="2"/>
  <c r="R853" i="2"/>
  <c r="S853" i="2"/>
  <c r="T853" i="2"/>
  <c r="M854" i="2"/>
  <c r="N854" i="2"/>
  <c r="O854" i="2"/>
  <c r="P854" i="2"/>
  <c r="Q854" i="2"/>
  <c r="R854" i="2"/>
  <c r="S854" i="2"/>
  <c r="T854" i="2"/>
  <c r="M855" i="2"/>
  <c r="N855" i="2"/>
  <c r="O855" i="2"/>
  <c r="P855" i="2"/>
  <c r="Q855" i="2"/>
  <c r="R855" i="2"/>
  <c r="S855" i="2"/>
  <c r="T855" i="2"/>
  <c r="N2" i="2"/>
  <c r="O2" i="2"/>
  <c r="P2" i="2"/>
  <c r="Q2" i="2"/>
  <c r="R2" i="2"/>
  <c r="S2" i="2"/>
  <c r="T2" i="2"/>
  <c r="M2" i="2"/>
  <c r="L2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876" i="2"/>
  <c r="L856" i="2"/>
  <c r="L463" i="2"/>
  <c r="L464" i="2"/>
  <c r="L465" i="2"/>
  <c r="L466" i="2"/>
  <c r="L467" i="2"/>
  <c r="L468" i="2"/>
  <c r="L469" i="2"/>
  <c r="L470" i="2"/>
  <c r="L471" i="2"/>
  <c r="L877" i="2"/>
  <c r="L857" i="2"/>
  <c r="L472" i="2"/>
  <c r="L473" i="2"/>
  <c r="L474" i="2"/>
  <c r="L475" i="2"/>
  <c r="L476" i="2"/>
  <c r="L477" i="2"/>
  <c r="L478" i="2"/>
  <c r="L479" i="2"/>
  <c r="L878" i="2"/>
  <c r="L480" i="2"/>
  <c r="L879" i="2"/>
  <c r="L858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880" i="2"/>
  <c r="L859" i="2"/>
  <c r="L553" i="2"/>
  <c r="L554" i="2"/>
  <c r="L555" i="2"/>
  <c r="L556" i="2"/>
  <c r="L881" i="2"/>
  <c r="L860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882" i="2"/>
  <c r="L86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883" i="2"/>
  <c r="L862" i="2"/>
  <c r="L595" i="2"/>
  <c r="L884" i="2"/>
  <c r="L863" i="2"/>
  <c r="L596" i="2"/>
  <c r="L597" i="2"/>
  <c r="L598" i="2"/>
  <c r="L599" i="2"/>
  <c r="L600" i="2"/>
  <c r="L601" i="2"/>
  <c r="L602" i="2"/>
  <c r="L864" i="2"/>
  <c r="L603" i="2"/>
  <c r="L604" i="2"/>
  <c r="L605" i="2"/>
  <c r="L606" i="2"/>
  <c r="L607" i="2"/>
  <c r="L608" i="2"/>
  <c r="L865" i="2"/>
  <c r="L609" i="2"/>
  <c r="L610" i="2"/>
  <c r="L611" i="2"/>
  <c r="L612" i="2"/>
  <c r="L613" i="2"/>
  <c r="L614" i="2"/>
  <c r="L866" i="2"/>
  <c r="L615" i="2"/>
  <c r="L616" i="2"/>
  <c r="L617" i="2"/>
  <c r="L618" i="2"/>
  <c r="L619" i="2"/>
  <c r="L620" i="2"/>
  <c r="L867" i="2"/>
  <c r="L621" i="2"/>
  <c r="L622" i="2"/>
  <c r="L623" i="2"/>
  <c r="L624" i="2"/>
  <c r="L625" i="2"/>
  <c r="L626" i="2"/>
  <c r="L868" i="2"/>
  <c r="L627" i="2"/>
  <c r="L628" i="2"/>
  <c r="L629" i="2"/>
  <c r="L630" i="2"/>
  <c r="L631" i="2"/>
  <c r="L632" i="2"/>
  <c r="L885" i="2"/>
  <c r="L869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886" i="2"/>
  <c r="L87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887" i="2"/>
  <c r="L87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888" i="2"/>
  <c r="L872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889" i="2"/>
  <c r="L873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890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91" i="2"/>
  <c r="L874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92" i="2"/>
  <c r="L875" i="2"/>
  <c r="L849" i="2"/>
  <c r="L850" i="2"/>
  <c r="L851" i="2"/>
  <c r="L852" i="2"/>
  <c r="L853" i="2"/>
  <c r="L854" i="2"/>
  <c r="L855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876" i="2"/>
  <c r="K856" i="2"/>
  <c r="K463" i="2"/>
  <c r="K464" i="2"/>
  <c r="K465" i="2"/>
  <c r="K466" i="2"/>
  <c r="K467" i="2"/>
  <c r="K468" i="2"/>
  <c r="K469" i="2"/>
  <c r="K470" i="2"/>
  <c r="K471" i="2"/>
  <c r="K877" i="2"/>
  <c r="K857" i="2"/>
  <c r="K472" i="2"/>
  <c r="K473" i="2"/>
  <c r="K474" i="2"/>
  <c r="K475" i="2"/>
  <c r="K476" i="2"/>
  <c r="K477" i="2"/>
  <c r="K478" i="2"/>
  <c r="K479" i="2"/>
  <c r="K878" i="2"/>
  <c r="K480" i="2"/>
  <c r="K879" i="2"/>
  <c r="K858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880" i="2"/>
  <c r="K859" i="2"/>
  <c r="K553" i="2"/>
  <c r="K554" i="2"/>
  <c r="K555" i="2"/>
  <c r="K556" i="2"/>
  <c r="K881" i="2"/>
  <c r="K860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882" i="2"/>
  <c r="K86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883" i="2"/>
  <c r="K862" i="2"/>
  <c r="K595" i="2"/>
  <c r="K884" i="2"/>
  <c r="K863" i="2"/>
  <c r="K596" i="2"/>
  <c r="K597" i="2"/>
  <c r="K598" i="2"/>
  <c r="K599" i="2"/>
  <c r="K600" i="2"/>
  <c r="K601" i="2"/>
  <c r="K602" i="2"/>
  <c r="K864" i="2"/>
  <c r="K603" i="2"/>
  <c r="K604" i="2"/>
  <c r="K605" i="2"/>
  <c r="K606" i="2"/>
  <c r="K607" i="2"/>
  <c r="K608" i="2"/>
  <c r="K865" i="2"/>
  <c r="K609" i="2"/>
  <c r="K610" i="2"/>
  <c r="K611" i="2"/>
  <c r="K612" i="2"/>
  <c r="K613" i="2"/>
  <c r="K614" i="2"/>
  <c r="K866" i="2"/>
  <c r="K615" i="2"/>
  <c r="K616" i="2"/>
  <c r="K617" i="2"/>
  <c r="K618" i="2"/>
  <c r="K619" i="2"/>
  <c r="K620" i="2"/>
  <c r="K867" i="2"/>
  <c r="K621" i="2"/>
  <c r="K622" i="2"/>
  <c r="K623" i="2"/>
  <c r="K624" i="2"/>
  <c r="K625" i="2"/>
  <c r="K626" i="2"/>
  <c r="K868" i="2"/>
  <c r="K627" i="2"/>
  <c r="K628" i="2"/>
  <c r="K629" i="2"/>
  <c r="K630" i="2"/>
  <c r="K631" i="2"/>
  <c r="K632" i="2"/>
  <c r="K885" i="2"/>
  <c r="K869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886" i="2"/>
  <c r="K87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887" i="2"/>
  <c r="K87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888" i="2"/>
  <c r="K872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889" i="2"/>
  <c r="K873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890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91" i="2"/>
  <c r="K874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92" i="2"/>
  <c r="K875" i="2"/>
  <c r="K849" i="2"/>
  <c r="K850" i="2"/>
  <c r="K851" i="2"/>
  <c r="K852" i="2"/>
  <c r="K853" i="2"/>
  <c r="K854" i="2"/>
  <c r="K855" i="2"/>
  <c r="K2" i="2"/>
</calcChain>
</file>

<file path=xl/sharedStrings.xml><?xml version="1.0" encoding="utf-8"?>
<sst xmlns="http://schemas.openxmlformats.org/spreadsheetml/2006/main" count="10873" uniqueCount="1539">
  <si>
    <t>PARAGON_SCORPION</t>
  </si>
  <si>
    <t>Paragon Scorpion</t>
  </si>
  <si>
    <t>0x3195</t>
  </si>
  <si>
    <t>PARAGON_PORING</t>
  </si>
  <si>
    <t>Paragon Poring</t>
  </si>
  <si>
    <t>0x83</t>
  </si>
  <si>
    <t>PARAGON_HORNET</t>
  </si>
  <si>
    <t>Paragon Hornet</t>
  </si>
  <si>
    <t>0x1189</t>
  </si>
  <si>
    <t>PARAGON_FARMILIAR</t>
  </si>
  <si>
    <t>Paragon Familiar</t>
  </si>
  <si>
    <t>0x3885</t>
  </si>
  <si>
    <t>PARAGON_FABRE</t>
  </si>
  <si>
    <t>Paragon Fabre</t>
  </si>
  <si>
    <t>0x181</t>
  </si>
  <si>
    <t>PARAGON_PUPA</t>
  </si>
  <si>
    <t>Paragon Pupa</t>
  </si>
  <si>
    <t>0x100</t>
  </si>
  <si>
    <t>PARAGON_CONDOR</t>
  </si>
  <si>
    <t>Paragon Condor</t>
  </si>
  <si>
    <t>0x1089</t>
  </si>
  <si>
    <t>PARAGON_WILOW</t>
  </si>
  <si>
    <t>Paragon Willow</t>
  </si>
  <si>
    <t>0x81</t>
  </si>
  <si>
    <t>PARAGON_CHONCHON</t>
  </si>
  <si>
    <t>Paragon Chonchon</t>
  </si>
  <si>
    <t>PARAGON_RODA_FROG</t>
  </si>
  <si>
    <t>Paragon Roda Frog</t>
  </si>
  <si>
    <t>PARAGON_WOLF</t>
  </si>
  <si>
    <t>Paragon Wolf</t>
  </si>
  <si>
    <t>PARAGON_SPORE</t>
  </si>
  <si>
    <t>Paragon Spore</t>
  </si>
  <si>
    <t>PARAGON_ZOMBIE</t>
  </si>
  <si>
    <t>Paragon Zombie</t>
  </si>
  <si>
    <t>PARAGON_ARCHER_SKELETON</t>
  </si>
  <si>
    <t>Paragon Archer Skeleton</t>
  </si>
  <si>
    <t>0x2085</t>
  </si>
  <si>
    <t>PARAGON_CREAMY</t>
  </si>
  <si>
    <t>Paragon Creamy</t>
  </si>
  <si>
    <t>PARAGON_PECOPECO</t>
  </si>
  <si>
    <t>Paragon Peco Peco</t>
  </si>
  <si>
    <t>PARAGON_MANDRAGORA</t>
  </si>
  <si>
    <t>Paragon Mandragora</t>
  </si>
  <si>
    <t>0x84</t>
  </si>
  <si>
    <t>PARAGON_ORK_WARRIOR</t>
  </si>
  <si>
    <t>Paragon Orc Warrior</t>
  </si>
  <si>
    <t>PARAGON_WORM_TAIL</t>
  </si>
  <si>
    <t>Paragon Wormtail</t>
  </si>
  <si>
    <t>0x91</t>
  </si>
  <si>
    <t>PARAGON_SNAKE</t>
  </si>
  <si>
    <t>Paragon Snake</t>
  </si>
  <si>
    <t>Paragon Boa</t>
  </si>
  <si>
    <t>PARAGON_MUNAK</t>
  </si>
  <si>
    <t>Paragon Munak</t>
  </si>
  <si>
    <t>PARAGON_SOLDIER_SKELETON</t>
  </si>
  <si>
    <t>Paragon Soldier Skeleton</t>
  </si>
  <si>
    <t>PARAGON_ISIS</t>
  </si>
  <si>
    <t>Paragon Isis</t>
  </si>
  <si>
    <t>PARAGON_ANACONDAQ</t>
  </si>
  <si>
    <t>Paragon Anacondaq</t>
  </si>
  <si>
    <t>PARAGON_POPORING</t>
  </si>
  <si>
    <t>Paragon Poporing</t>
  </si>
  <si>
    <t>PARAGON_VERIT</t>
  </si>
  <si>
    <t>Paragon Verit</t>
  </si>
  <si>
    <t>PARAGON_ELDER_WILOW</t>
  </si>
  <si>
    <t>Paragon Elder Willow</t>
  </si>
  <si>
    <t>0x3095</t>
  </si>
  <si>
    <t>PARAGON_THARA_FROG</t>
  </si>
  <si>
    <t>Paragon Thara Frog</t>
  </si>
  <si>
    <t>PARAGON_HUNTER_FLY</t>
  </si>
  <si>
    <t>Paragon Hunter Fly</t>
  </si>
  <si>
    <t>0x3985</t>
  </si>
  <si>
    <t>PARAGON_GHOUL</t>
  </si>
  <si>
    <t>Paragon Ghoul</t>
  </si>
  <si>
    <t>PARAGON_SIDE_WINDER</t>
  </si>
  <si>
    <t>Paragon Side Winder</t>
  </si>
  <si>
    <t>PARAGON_OSIRIS</t>
  </si>
  <si>
    <t>Paragon Osiris</t>
  </si>
  <si>
    <t>0x37B5</t>
  </si>
  <si>
    <t>PARAGON_BAPHOMET</t>
  </si>
  <si>
    <t>Paragon Baphomet</t>
  </si>
  <si>
    <t>PARAGON_GOLEM</t>
  </si>
  <si>
    <t>Paragon Golem</t>
  </si>
  <si>
    <t>PARAGON_MUMMY</t>
  </si>
  <si>
    <t>Paragon Mummy</t>
  </si>
  <si>
    <t>PARAGON_STEEL_CHONCHON</t>
  </si>
  <si>
    <t>Paragon Steel Chonchon</t>
  </si>
  <si>
    <t>0x118B</t>
  </si>
  <si>
    <t>PARAGON_OBEAUNE</t>
  </si>
  <si>
    <t>Paragon Obeaune</t>
  </si>
  <si>
    <t>PARAGON_MARC</t>
  </si>
  <si>
    <t>Paragon Marc</t>
  </si>
  <si>
    <t>PARAGON_DOPPELGANGER</t>
  </si>
  <si>
    <t>Paragon Doppelganger</t>
  </si>
  <si>
    <t>PARAGON_PECOPECO_EGG</t>
  </si>
  <si>
    <t>Paragon Peco Peco Egg</t>
  </si>
  <si>
    <t>0x0</t>
  </si>
  <si>
    <t>PARAGON_THIEF_BUG_EGG</t>
  </si>
  <si>
    <t>Paragon Thief Bug Egg</t>
  </si>
  <si>
    <t>PARAGON_PICKY</t>
  </si>
  <si>
    <t>Paragon Picky</t>
  </si>
  <si>
    <t>PARAGON_PICKY_</t>
  </si>
  <si>
    <t>PARAGON_THIEF_BUG</t>
  </si>
  <si>
    <t>Paragon Thief Bug</t>
  </si>
  <si>
    <t>PARAGON_ROCKER</t>
  </si>
  <si>
    <t>Paragon Rocker</t>
  </si>
  <si>
    <t>PARAGON_THIEF_BUG_</t>
  </si>
  <si>
    <t>Paragon Thief Bug Female</t>
  </si>
  <si>
    <t>PARAGON_THIEF_BUG__</t>
  </si>
  <si>
    <t>Paragon Thief Bug Male</t>
  </si>
  <si>
    <t>0x318D</t>
  </si>
  <si>
    <t>PARAGON_MUKA</t>
  </si>
  <si>
    <t>Paragon Muka</t>
  </si>
  <si>
    <t>PARAGON_SMOKIE</t>
  </si>
  <si>
    <t>Paragon Smokie</t>
  </si>
  <si>
    <t>PARAGON_YOYO</t>
  </si>
  <si>
    <t>Paragon Yoyo</t>
  </si>
  <si>
    <t>0x108B</t>
  </si>
  <si>
    <t>PARAGON_METALLER</t>
  </si>
  <si>
    <t>Paragon Metaller</t>
  </si>
  <si>
    <t>PARAGON_MISTRESS</t>
  </si>
  <si>
    <t>Paragon Mistress</t>
  </si>
  <si>
    <t>PARAGON_BIGFOOT</t>
  </si>
  <si>
    <t>Paragon Bigfoot</t>
  </si>
  <si>
    <t>PARAGON_NIGHTMARE</t>
  </si>
  <si>
    <t>Paragon Nightmare</t>
  </si>
  <si>
    <t>0x3395</t>
  </si>
  <si>
    <t>PARAGON_PORING_</t>
  </si>
  <si>
    <t>Paragon Santa Poring</t>
  </si>
  <si>
    <t>PARAGON_LUNATIC</t>
  </si>
  <si>
    <t>Paragon Lunatic</t>
  </si>
  <si>
    <t>PARAGON_MEGALODON</t>
  </si>
  <si>
    <t>Paragon Megalodon</t>
  </si>
  <si>
    <t>PARAGON_STROUF</t>
  </si>
  <si>
    <t>Paragon Strouf</t>
  </si>
  <si>
    <t>PARAGON_VADON</t>
  </si>
  <si>
    <t>Paragon Vadon</t>
  </si>
  <si>
    <t>PARAGON_CORNUTUS</t>
  </si>
  <si>
    <t>Paragon Cornutus</t>
  </si>
  <si>
    <t>PARAGON_HYDRA</t>
  </si>
  <si>
    <t>Paragon Hydra</t>
  </si>
  <si>
    <t>PARAGON_SWORD_FISH</t>
  </si>
  <si>
    <t>Paragon Swordfish</t>
  </si>
  <si>
    <t>PARAGON_KUKRE</t>
  </si>
  <si>
    <t>Paragon Kukre</t>
  </si>
  <si>
    <t>PARAGON_PIRATE_SKEL</t>
  </si>
  <si>
    <t>Paragon Pirate Skeleton</t>
  </si>
  <si>
    <t>PARAGON_KAHO</t>
  </si>
  <si>
    <t>Paragon Kaho</t>
  </si>
  <si>
    <t>PARAGON_CRAB</t>
  </si>
  <si>
    <t>Paragon Crab</t>
  </si>
  <si>
    <t>PARAGON_SHELLFISH</t>
  </si>
  <si>
    <t>Paragon Shellfish</t>
  </si>
  <si>
    <t>PARAGON_SKELETON</t>
  </si>
  <si>
    <t>Paragon Skeleton</t>
  </si>
  <si>
    <t>PARAGON_POISON_SPORE</t>
  </si>
  <si>
    <t>Paragon Poison Spore</t>
  </si>
  <si>
    <t>PARAGON_RED_PLANT</t>
  </si>
  <si>
    <t>Paragon Red Plant</t>
  </si>
  <si>
    <t>0x40</t>
  </si>
  <si>
    <t>PARAGON_BLUE_PLANT</t>
  </si>
  <si>
    <t>Paragon Blue Plant</t>
  </si>
  <si>
    <t>PARAGON_GREEN_PLANT</t>
  </si>
  <si>
    <t>Paragon Green Plant</t>
  </si>
  <si>
    <t>PARAGON_YELLOW_PLANT</t>
  </si>
  <si>
    <t>Paragon Yellow Plant</t>
  </si>
  <si>
    <t>PARAGON_WHITE_PLANT</t>
  </si>
  <si>
    <t>Paragon White Plant</t>
  </si>
  <si>
    <t>PARAGON_SHINING_PLANT</t>
  </si>
  <si>
    <t>Paragon Shining Plant</t>
  </si>
  <si>
    <t>PARAGON_BLACK_MUSHROOM</t>
  </si>
  <si>
    <t>Paragon Black Mushroom</t>
  </si>
  <si>
    <t>PARAGON_RED_MUSHROOM</t>
  </si>
  <si>
    <t>Paragon Red Mushroom</t>
  </si>
  <si>
    <t>PARAGON_GOLDEN_BUG</t>
  </si>
  <si>
    <t>Paragon Golden Thief Bug</t>
  </si>
  <si>
    <t>0x11AB</t>
  </si>
  <si>
    <t>PARAGON_ORK_HERO</t>
  </si>
  <si>
    <t>Paragon Orc Hero</t>
  </si>
  <si>
    <t>PARAGON_VOCAL</t>
  </si>
  <si>
    <t>Paragon Vocal</t>
  </si>
  <si>
    <t>0x3795</t>
  </si>
  <si>
    <t>PARAGON_TOAD</t>
  </si>
  <si>
    <t>Paragon Toad</t>
  </si>
  <si>
    <t>PARAGON_MASTERING</t>
  </si>
  <si>
    <t>Paragon Mastering</t>
  </si>
  <si>
    <t>PARAGON_DRAGON_FLY</t>
  </si>
  <si>
    <t>Paragon Dragon Fly</t>
  </si>
  <si>
    <t>PARAGON_VAGABOND_WOLF</t>
  </si>
  <si>
    <t>Paragon Vagabond Wolf</t>
  </si>
  <si>
    <t>PARAGON_ECLIPSE</t>
  </si>
  <si>
    <t>Paragon Eclipse</t>
  </si>
  <si>
    <t>PARAGON_AMBERNITE</t>
  </si>
  <si>
    <t>Paragon Ambernite</t>
  </si>
  <si>
    <t>0x191</t>
  </si>
  <si>
    <t>PARAGON_ANDRE</t>
  </si>
  <si>
    <t>Paragon Andre</t>
  </si>
  <si>
    <t>PARAGON_ANGELING</t>
  </si>
  <si>
    <t>Paragon Angeling</t>
  </si>
  <si>
    <t>PARAGON_ANT_EGG</t>
  </si>
  <si>
    <t>Paragon Ant Egg</t>
  </si>
  <si>
    <t>PARAGON_ANUBIS</t>
  </si>
  <si>
    <t>Paragon Anubis</t>
  </si>
  <si>
    <t>0x3695</t>
  </si>
  <si>
    <t>PARAGON_ARGIOPE</t>
  </si>
  <si>
    <t>Paragon Argiope</t>
  </si>
  <si>
    <t>PARAGON_ARGOS</t>
  </si>
  <si>
    <t>Paragon Argos</t>
  </si>
  <si>
    <t>PARAGON_BAPHOMET_</t>
  </si>
  <si>
    <t>Paragon Baphomet Jr.</t>
  </si>
  <si>
    <t>PARAGON_BATHORY</t>
  </si>
  <si>
    <t>Paragon Bathory</t>
  </si>
  <si>
    <t>PARAGON_CARAMEL</t>
  </si>
  <si>
    <t>Paragon Caramel</t>
  </si>
  <si>
    <t>PARAGON_COCO</t>
  </si>
  <si>
    <t>Paragon Coco</t>
  </si>
  <si>
    <t>PARAGON_DENIRO</t>
  </si>
  <si>
    <t>Paragon Deniro</t>
  </si>
  <si>
    <t>PARAGON_DESERT_WOLF</t>
  </si>
  <si>
    <t>Paragon Desert Wolf</t>
  </si>
  <si>
    <t>0x308D</t>
  </si>
  <si>
    <t>PARAGON_DESERT_WOLF_B</t>
  </si>
  <si>
    <t>Paragon Desert Wolf Baby</t>
  </si>
  <si>
    <t>Paragon Baby Desert Wolf</t>
  </si>
  <si>
    <t>PARAGON_DEVIACE</t>
  </si>
  <si>
    <t>Paragon Deviace</t>
  </si>
  <si>
    <t>PARAGON_DEVIRUCHI</t>
  </si>
  <si>
    <t>Paragon Deviruchi</t>
  </si>
  <si>
    <t>PARAGON_DOKEBI</t>
  </si>
  <si>
    <t>Paragon Dokebi</t>
  </si>
  <si>
    <t>PARAGON_DRAINLIAR</t>
  </si>
  <si>
    <t>Paragon Drainliar</t>
  </si>
  <si>
    <t>PARAGON_DRAKE</t>
  </si>
  <si>
    <t>Paragon Drake</t>
  </si>
  <si>
    <t>PARAGON_DROPS</t>
  </si>
  <si>
    <t>Paragon Drops</t>
  </si>
  <si>
    <t>PARAGON_DUSTINESS</t>
  </si>
  <si>
    <t>Paragon Dustiness</t>
  </si>
  <si>
    <t>PARAGON_EDDGA</t>
  </si>
  <si>
    <t>Paragon Eddga</t>
  </si>
  <si>
    <t>PARAGON_EGGYRA</t>
  </si>
  <si>
    <t>Paragon Eggyra</t>
  </si>
  <si>
    <t>PARAGON_EVIL_DRUID</t>
  </si>
  <si>
    <t>Paragon Evil Druid</t>
  </si>
  <si>
    <t>PARAGON_FLORA</t>
  </si>
  <si>
    <t>Paragon Flora</t>
  </si>
  <si>
    <t>PARAGON_FRILLDORA</t>
  </si>
  <si>
    <t>Paragon Frilldora</t>
  </si>
  <si>
    <t>PARAGON_GHOSTRING</t>
  </si>
  <si>
    <t>Paragon Ghostring</t>
  </si>
  <si>
    <t>PARAGON_GIEARTH</t>
  </si>
  <si>
    <t>Paragon Giearth</t>
  </si>
  <si>
    <t>PARAGON_GOBLIN_1</t>
  </si>
  <si>
    <t>Paragon Goblin</t>
  </si>
  <si>
    <t>PARAGON_GOBLIN_2</t>
  </si>
  <si>
    <t>PARAGON_GOBLIN_3</t>
  </si>
  <si>
    <t>PARAGON_GOBLIN_4</t>
  </si>
  <si>
    <t>PARAGON_GOBLIN_5</t>
  </si>
  <si>
    <t>PARAGON_HODE</t>
  </si>
  <si>
    <t>Paragon Hode</t>
  </si>
  <si>
    <t>PARAGON_HORN</t>
  </si>
  <si>
    <t>Paragon Horn</t>
  </si>
  <si>
    <t>PARAGON_HORONG</t>
  </si>
  <si>
    <t>Paragon Horong</t>
  </si>
  <si>
    <t>PARAGON_JAKK</t>
  </si>
  <si>
    <t>Paragon Jakk</t>
  </si>
  <si>
    <t>PARAGON_JOKER</t>
  </si>
  <si>
    <t>Paragon Joker</t>
  </si>
  <si>
    <t>PARAGON_KHALITZBURG</t>
  </si>
  <si>
    <t>Paragon Khalitzburg</t>
  </si>
  <si>
    <t>PARAGON_KOBOLD_1</t>
  </si>
  <si>
    <t>Paragon Kobold</t>
  </si>
  <si>
    <t>PARAGON_KOBOLD_2</t>
  </si>
  <si>
    <t>PARAGON_KOBOLD_3</t>
  </si>
  <si>
    <t>PARAGON_MAGNOLIA</t>
  </si>
  <si>
    <t>Paragon Magnolia</t>
  </si>
  <si>
    <t>0x183</t>
  </si>
  <si>
    <t>PARAGON_MANTIS</t>
  </si>
  <si>
    <t>Paragon Mantis</t>
  </si>
  <si>
    <t>PARAGON_MARDUK</t>
  </si>
  <si>
    <t>Paragon Marduk</t>
  </si>
  <si>
    <t>PARAGON_MARINA</t>
  </si>
  <si>
    <t>Paragon Marina</t>
  </si>
  <si>
    <t>PARAGON_MARINE_SPHERE</t>
  </si>
  <si>
    <t>Paragon Marine Sphere</t>
  </si>
  <si>
    <t>PARAGON_MARIONETTE</t>
  </si>
  <si>
    <t>Paragon Marionette</t>
  </si>
  <si>
    <t>PARAGON_MARSE</t>
  </si>
  <si>
    <t>Paragon Marse</t>
  </si>
  <si>
    <t>PARAGON_MARTIN</t>
  </si>
  <si>
    <t>Paragon Martin</t>
  </si>
  <si>
    <t>PARAGON_MATYR</t>
  </si>
  <si>
    <t>Paragon Matyr</t>
  </si>
  <si>
    <t>PARAGON_MAYA</t>
  </si>
  <si>
    <t>Paragon Maya</t>
  </si>
  <si>
    <t>PARAGON_MEDUSA</t>
  </si>
  <si>
    <t>Paragon Medusa</t>
  </si>
  <si>
    <t>PARAGON_MINOROUS</t>
  </si>
  <si>
    <t>Paragon Minorous</t>
  </si>
  <si>
    <t>PARAGON_MOONLIGHT</t>
  </si>
  <si>
    <t>Paragon Moonlight Flower</t>
  </si>
  <si>
    <t>PARAGON_MYST</t>
  </si>
  <si>
    <t>Paragon Myst</t>
  </si>
  <si>
    <t>PARAGON_ORC_SKELETON</t>
  </si>
  <si>
    <t>Paragon Orc Skeleton</t>
  </si>
  <si>
    <t>PARAGON_ORC_ZOMBIE</t>
  </si>
  <si>
    <t>Paragon Orc Zombie</t>
  </si>
  <si>
    <t>PARAGON_PASANA</t>
  </si>
  <si>
    <t>Paragon Pasana</t>
  </si>
  <si>
    <t>PARAGON_PETIT</t>
  </si>
  <si>
    <t>Paragon Petite</t>
  </si>
  <si>
    <t>PARAGON_PETIT_</t>
  </si>
  <si>
    <t>PARAGON_PHARAOH</t>
  </si>
  <si>
    <t>Paragon Pharaoh</t>
  </si>
  <si>
    <t>PARAGON_PHEN</t>
  </si>
  <si>
    <t>Paragon Phen</t>
  </si>
  <si>
    <t>PARAGON_PHREEONI</t>
  </si>
  <si>
    <t>Paragon Phreeoni</t>
  </si>
  <si>
    <t>PARAGON_PIERE</t>
  </si>
  <si>
    <t>Paragon Piere</t>
  </si>
  <si>
    <t>PARAGON_PLANKTON</t>
  </si>
  <si>
    <t>Paragon Plankton</t>
  </si>
  <si>
    <t>PARAGON_RAFFLESIA</t>
  </si>
  <si>
    <t>Paragon Rafflesia</t>
  </si>
  <si>
    <t>PARAGON_RAYDRIC</t>
  </si>
  <si>
    <t>Paragon Raydric</t>
  </si>
  <si>
    <t>PARAGON_REQUIEM</t>
  </si>
  <si>
    <t>Paragon Requiem</t>
  </si>
  <si>
    <t>PARAGON_SAND_MAN</t>
  </si>
  <si>
    <t>Paragon Sandman</t>
  </si>
  <si>
    <t>PARAGON_SAVAGE</t>
  </si>
  <si>
    <t>Paragon Savage</t>
  </si>
  <si>
    <t>PARAGON_SAVAGE_BABE</t>
  </si>
  <si>
    <t>Paragon Savage Babe</t>
  </si>
  <si>
    <t>PARAGON_SKEL_WORKER</t>
  </si>
  <si>
    <t>Paragon Skeleton Worker</t>
  </si>
  <si>
    <t>PARAGON_SOHEE</t>
  </si>
  <si>
    <t>Paragon Sohee</t>
  </si>
  <si>
    <t>PARAGON_STAINER</t>
  </si>
  <si>
    <t>Paragon Stainer</t>
  </si>
  <si>
    <t>PARAGON_TAROU</t>
  </si>
  <si>
    <t>Paragon Tarou</t>
  </si>
  <si>
    <t>PARAGON_VITATA</t>
  </si>
  <si>
    <t>Paragon Vitata</t>
  </si>
  <si>
    <t>PARAGON_ZENORC</t>
  </si>
  <si>
    <t>Paragon Zenorc</t>
  </si>
  <si>
    <t>PARAGON_ZEROM</t>
  </si>
  <si>
    <t>Paragon Zerom</t>
  </si>
  <si>
    <t>PARAGON_WHISPER</t>
  </si>
  <si>
    <t>Paragon Whisper</t>
  </si>
  <si>
    <t>PARAGON_NINE_TAIL</t>
  </si>
  <si>
    <t>Paragon Nine Tail</t>
  </si>
  <si>
    <t>PARAGON_THIEF_MUSHROOM</t>
  </si>
  <si>
    <t>Paragon Thief Mushroom</t>
  </si>
  <si>
    <t>PARAGON_CHONCHON_</t>
  </si>
  <si>
    <t>PARAGON_FABRE_</t>
  </si>
  <si>
    <t>PARAGON_WHISPER_</t>
  </si>
  <si>
    <t>PARAGON_WHISPER_BOSS</t>
  </si>
  <si>
    <t>Paragon Giant Whisper</t>
  </si>
  <si>
    <t>PARAGON_SWITCH</t>
  </si>
  <si>
    <t>Paragon Switch</t>
  </si>
  <si>
    <t>PARAGON_BON_GUN</t>
  </si>
  <si>
    <t>Paragon Bongun</t>
  </si>
  <si>
    <t>PARAGON_ORC_ARCHER</t>
  </si>
  <si>
    <t>Paragon Orc Archer</t>
  </si>
  <si>
    <t>PARAGON_ORC_LORD</t>
  </si>
  <si>
    <t>Paragon Orc Lord</t>
  </si>
  <si>
    <t>PARAGON_MIMIC</t>
  </si>
  <si>
    <t>Paragon Mimic</t>
  </si>
  <si>
    <t>PARAGON_WRAITH</t>
  </si>
  <si>
    <t>Paragon Wraith</t>
  </si>
  <si>
    <t>PARAGON_ALARM</t>
  </si>
  <si>
    <t>Paragon Alarm</t>
  </si>
  <si>
    <t>PARAGON_ARCLOUSE</t>
  </si>
  <si>
    <t>Paragon Arclouse</t>
  </si>
  <si>
    <t>Paragon Arclouze</t>
  </si>
  <si>
    <t>PARAGON_RIDEWORD</t>
  </si>
  <si>
    <t>Paragon Rideword</t>
  </si>
  <si>
    <t>PARAGON_SKEL_PRISONER</t>
  </si>
  <si>
    <t>Paragon Skeleton Prisoner</t>
  </si>
  <si>
    <t>PARAGON_ZOMBIE_PRISONER</t>
  </si>
  <si>
    <t>Paragon Zombie Prisoner</t>
  </si>
  <si>
    <t>PARAGON_DARK_PRIEST</t>
  </si>
  <si>
    <t>Paragon Dark Priest</t>
  </si>
  <si>
    <t>0x31AD</t>
  </si>
  <si>
    <t>PARAGON_PUNK</t>
  </si>
  <si>
    <t>Paragon Punk</t>
  </si>
  <si>
    <t>PARAGON_ZHERLTHSH</t>
  </si>
  <si>
    <t>Paragon Zherlthsh</t>
  </si>
  <si>
    <t>Paragon Zealotus</t>
  </si>
  <si>
    <t>PARAGON_RYBIO</t>
  </si>
  <si>
    <t>Paragon Rybio</t>
  </si>
  <si>
    <t>PARAGON_PHENDARK</t>
  </si>
  <si>
    <t>Paragon Phendark</t>
  </si>
  <si>
    <t>PARAGON_MYSTELTAINN</t>
  </si>
  <si>
    <t>Paragon Mysteltainn</t>
  </si>
  <si>
    <t>PARAGON_TIRFING</t>
  </si>
  <si>
    <t>Paragon Tirfing</t>
  </si>
  <si>
    <t>Paragon Ogretooth</t>
  </si>
  <si>
    <t>PARAGON_EXECUTIONER</t>
  </si>
  <si>
    <t>Paragon Executioner</t>
  </si>
  <si>
    <t>PARAGON_ANOLIAN</t>
  </si>
  <si>
    <t>Paragon Anolian</t>
  </si>
  <si>
    <t>PARAGON_STING</t>
  </si>
  <si>
    <t>Paragon Sting</t>
  </si>
  <si>
    <t>PARAGON_WANDER_MAN</t>
  </si>
  <si>
    <t>Paragon Wander Man</t>
  </si>
  <si>
    <t>Paragon Wanderer</t>
  </si>
  <si>
    <t>PARAGON_CRAMP</t>
  </si>
  <si>
    <t>Paragon Cramp</t>
  </si>
  <si>
    <t>PARAGON_BRILIGHT</t>
  </si>
  <si>
    <t>Paragon Brilight</t>
  </si>
  <si>
    <t>PARAGON_IRON_FIST</t>
  </si>
  <si>
    <t>Paragon Iron Fist</t>
  </si>
  <si>
    <t>PARAGON_HIGH_ORC</t>
  </si>
  <si>
    <t>Paragon High Orc</t>
  </si>
  <si>
    <t>PARAGON_CHOCO</t>
  </si>
  <si>
    <t>Paragon Choco</t>
  </si>
  <si>
    <t>PARAGON_STEM_WORM</t>
  </si>
  <si>
    <t>Paragon Stem Worm</t>
  </si>
  <si>
    <t>PARAGON_PENOMENA</t>
  </si>
  <si>
    <t>Paragon Penomena</t>
  </si>
  <si>
    <t>PARAGON_KNIGHT_OF_ABYSS</t>
  </si>
  <si>
    <t>Paragon Knight of Abyss</t>
  </si>
  <si>
    <t>Paragon Abysmal Knight</t>
  </si>
  <si>
    <t>PARAGON_M_DESERT_WOLF</t>
  </si>
  <si>
    <t>PARAGON_M_SAVAGE</t>
  </si>
  <si>
    <t>PARAGON_META_FABRE</t>
  </si>
  <si>
    <t>PARAGON_META_PUPA</t>
  </si>
  <si>
    <t>PARAGON_META_CREAMY</t>
  </si>
  <si>
    <t>PARAGON_META_PECOPECO_EGG</t>
  </si>
  <si>
    <t>PARAGON_PROVOKE_YOYO</t>
  </si>
  <si>
    <t>PARAGON_SMOKING_ORC</t>
  </si>
  <si>
    <t>Paragon Smoking Orc</t>
  </si>
  <si>
    <t>PARAGON_META_ANT_EGG</t>
  </si>
  <si>
    <t>PARAGON_META_ANDRE</t>
  </si>
  <si>
    <t>PARAGON_META_PIERE</t>
  </si>
  <si>
    <t>PARAGON_META_DENIRO</t>
  </si>
  <si>
    <t>PARAGON_META_PICKY</t>
  </si>
  <si>
    <t>PARAGON_META_PICKY_</t>
  </si>
  <si>
    <t>PARAGON_MARIN</t>
  </si>
  <si>
    <t>Paragon Marin</t>
  </si>
  <si>
    <t>PARAGON_SASQUATCH</t>
  </si>
  <si>
    <t>Paragon Sasquatch</t>
  </si>
  <si>
    <t>PARAGON_JAKK_XMAS</t>
  </si>
  <si>
    <t>Paragon Christmas Jakk</t>
  </si>
  <si>
    <t>PARAGON_GOBLINE_XMAS</t>
  </si>
  <si>
    <t>Paragon Christmas Goblin</t>
  </si>
  <si>
    <t>PARAGON_COOKIE_XMAS</t>
  </si>
  <si>
    <t>Paragon Christmas Cookie</t>
  </si>
  <si>
    <t>PARAGON_ANTONIO</t>
  </si>
  <si>
    <t>Paragon Antonio</t>
  </si>
  <si>
    <t>0xC1</t>
  </si>
  <si>
    <t>PARAGON_CRUISER</t>
  </si>
  <si>
    <t>Paragon Cruiser</t>
  </si>
  <si>
    <t>PARAGON_MYSTCASE</t>
  </si>
  <si>
    <t>Paragon Myst Case</t>
  </si>
  <si>
    <t>PARAGON_CHEPET</t>
  </si>
  <si>
    <t>Paragon Chepet</t>
  </si>
  <si>
    <t>PARAGON_KNIGHT_OF_WINDSTORM</t>
  </si>
  <si>
    <t>Paragon Knight of Windstorm</t>
  </si>
  <si>
    <t>Paragon Stormy Knight</t>
  </si>
  <si>
    <t>PARAGON_GARM</t>
  </si>
  <si>
    <t>Paragon Garm</t>
  </si>
  <si>
    <t>Paragon Hatii</t>
  </si>
  <si>
    <t>PARAGON_GARGOYLE</t>
  </si>
  <si>
    <t>Paragon Gargoyle</t>
  </si>
  <si>
    <t>0x2185</t>
  </si>
  <si>
    <t>PARAGON_RAGGLER</t>
  </si>
  <si>
    <t>Paragon Raggler</t>
  </si>
  <si>
    <t>PARAGON_NERAID</t>
  </si>
  <si>
    <t>Paragon Neraid</t>
  </si>
  <si>
    <t>Paragon Nereid</t>
  </si>
  <si>
    <t>PARAGON_PEST</t>
  </si>
  <si>
    <t>Paragon Pest</t>
  </si>
  <si>
    <t>PARAGON_INJUSTICE</t>
  </si>
  <si>
    <t>Paragon Injustice</t>
  </si>
  <si>
    <t>PARAGON_GOBLIN_ARCHER</t>
  </si>
  <si>
    <t>Paragon Goblin Archer</t>
  </si>
  <si>
    <t>PARAGON_GRYPHON</t>
  </si>
  <si>
    <t>Paragon Gryphon</t>
  </si>
  <si>
    <t>PARAGON_DARK_FRAME</t>
  </si>
  <si>
    <t>Paragon Dark Frame</t>
  </si>
  <si>
    <t>PARAGON_WILD_ROSE</t>
  </si>
  <si>
    <t>Paragon Wild Rose</t>
  </si>
  <si>
    <t>PARAGON_MUTANT_DRAGON</t>
  </si>
  <si>
    <t>Paragon Mutant Dragon</t>
  </si>
  <si>
    <t>Paragon Mutant Dragonoid</t>
  </si>
  <si>
    <t>PARAGON_WIND_GHOST</t>
  </si>
  <si>
    <t>Paragon Wind Ghost</t>
  </si>
  <si>
    <t>PARAGON_MERMAN</t>
  </si>
  <si>
    <t>Paragon Merman</t>
  </si>
  <si>
    <t>PARAGON_COOKIE</t>
  </si>
  <si>
    <t>Paragon Cookie</t>
  </si>
  <si>
    <t>PARAGON_ASTER</t>
  </si>
  <si>
    <t>Paragon Aster</t>
  </si>
  <si>
    <t>PARAGON_CARAT</t>
  </si>
  <si>
    <t>Paragon Carat</t>
  </si>
  <si>
    <t>PARAGON_BLOODY_KNIGHT</t>
  </si>
  <si>
    <t>Paragon Bloody Knight</t>
  </si>
  <si>
    <t>PARAGON_CLOCK</t>
  </si>
  <si>
    <t>Paragon Clock</t>
  </si>
  <si>
    <t>PARAGON_C_TOWER_MANAGER</t>
  </si>
  <si>
    <t>Paragon Clock Tower Manager</t>
  </si>
  <si>
    <t>PARAGON_ALLIGATOR</t>
  </si>
  <si>
    <t>Paragon Alligator</t>
  </si>
  <si>
    <t>PARAGON_DARK_LORD</t>
  </si>
  <si>
    <t>Paragon Dark Lord</t>
  </si>
  <si>
    <t>PARAGON_ORC_LADY</t>
  </si>
  <si>
    <t>Paragon Orc Lady</t>
  </si>
  <si>
    <t>PARAGON_MEGALITH</t>
  </si>
  <si>
    <t>Paragon Megalith</t>
  </si>
  <si>
    <t>PARAGON_ALICE</t>
  </si>
  <si>
    <t>Paragon Alice</t>
  </si>
  <si>
    <t>PARAGON_RAYDRIC_ARCHER</t>
  </si>
  <si>
    <t>Paragon Raydric Archer</t>
  </si>
  <si>
    <t>PARAGON_GREATEST_GENERAL</t>
  </si>
  <si>
    <t>Paragon Greatest General</t>
  </si>
  <si>
    <t>PARAGON_STALACTIC_GOLEM</t>
  </si>
  <si>
    <t>Paragon Stalactic Golem</t>
  </si>
  <si>
    <t>PARAGON_TRI_JOINT</t>
  </si>
  <si>
    <t>Paragon Tri Joint</t>
  </si>
  <si>
    <t>PARAGON_STEAM_GOBLIN</t>
  </si>
  <si>
    <t>Paragon Steam Goblin</t>
  </si>
  <si>
    <t>Paragon Goblin Steamrider</t>
  </si>
  <si>
    <t>PARAGON_SAGEWORM</t>
  </si>
  <si>
    <t>Paragon Sage Worm</t>
  </si>
  <si>
    <t>PARAGON_KOBOLD_ARCHER</t>
  </si>
  <si>
    <t>Paragon Kobold Archer</t>
  </si>
  <si>
    <t>PARAGON_CHIMERA</t>
  </si>
  <si>
    <t>Paragon Chimera</t>
  </si>
  <si>
    <t>PARAGON_ARCHER_GUARDIAN</t>
  </si>
  <si>
    <t>Paragon Archer Guardian</t>
  </si>
  <si>
    <t>0x1FA5</t>
  </si>
  <si>
    <t>PARAGON_KNIGHT_GUARDIAN</t>
  </si>
  <si>
    <t>Paragon Knight Guardian</t>
  </si>
  <si>
    <t>PARAGON_SOLDIER_GUARDIAN</t>
  </si>
  <si>
    <t>Paragon Soldier Guardian</t>
  </si>
  <si>
    <t>0x21A5</t>
  </si>
  <si>
    <t>PARAGON_EMPELIUM</t>
  </si>
  <si>
    <t>Paragon Emperium</t>
  </si>
  <si>
    <t>0x120</t>
  </si>
  <si>
    <t>PARAGON_MAYA_PUPLE</t>
  </si>
  <si>
    <t>Paragon Maya Purple</t>
  </si>
  <si>
    <t>PARAGON_SKELETON_GENERAL</t>
  </si>
  <si>
    <t>Paragon Skeleton General</t>
  </si>
  <si>
    <t>PARAGON_WRAITH_DEAD</t>
  </si>
  <si>
    <t>Paragon Wraith Dead</t>
  </si>
  <si>
    <t>PARAGON_MINI_DEMON</t>
  </si>
  <si>
    <t>Paragon Mini Demon</t>
  </si>
  <si>
    <t>PARAGON_CREMY_FEAR</t>
  </si>
  <si>
    <t>Paragon Creamy Fear</t>
  </si>
  <si>
    <t>PARAGON_KILLER_MANTIS</t>
  </si>
  <si>
    <t>Paragon Killer Mantis</t>
  </si>
  <si>
    <t>PARAGON_OWL_BARON</t>
  </si>
  <si>
    <t>Paragon Owl Baron</t>
  </si>
  <si>
    <t>PARAGON_KOBOLD_LEADER</t>
  </si>
  <si>
    <t>Paragon Kobold Leader</t>
  </si>
  <si>
    <t>PARAGON_ANCIENT_MUMMY</t>
  </si>
  <si>
    <t>Paragon Ancient Mummy</t>
  </si>
  <si>
    <t>PARAGON_ZOMBIE_MASTER</t>
  </si>
  <si>
    <t>Paragon Zombie Master</t>
  </si>
  <si>
    <t>PARAGON_GOBLIN_LEADER</t>
  </si>
  <si>
    <t>Paragon Goblin Leader</t>
  </si>
  <si>
    <t>PARAGON_CATERPILLAR</t>
  </si>
  <si>
    <t>Paragon Caterpillar</t>
  </si>
  <si>
    <t>PARAGON_AM_MUT</t>
  </si>
  <si>
    <t>Paragon Am Mut</t>
  </si>
  <si>
    <t>PARAGON_DARK_ILLUSION</t>
  </si>
  <si>
    <t>Paragon Dark Illusion</t>
  </si>
  <si>
    <t>PARAGON_GIANT_HONET</t>
  </si>
  <si>
    <t>Paragon Giant Hornet</t>
  </si>
  <si>
    <t>PARAGON_GIANT_SPIDER</t>
  </si>
  <si>
    <t>Paragon Giant Spider</t>
  </si>
  <si>
    <t>PARAGON_ANCIENT_WORM</t>
  </si>
  <si>
    <t>Paragon Ancient Worm</t>
  </si>
  <si>
    <t>PARAGON_LEIB_OLMAI</t>
  </si>
  <si>
    <t>Paragon Leib Olmai</t>
  </si>
  <si>
    <t>PARAGON_CAT_O_NINE_TAIL</t>
  </si>
  <si>
    <t>Paragon Cat o' Nine Tails</t>
  </si>
  <si>
    <t>PARAGON_PANZER_GOBLIN</t>
  </si>
  <si>
    <t>Paragon Panzer Goblin</t>
  </si>
  <si>
    <t>PARAGON_GAJOMART</t>
  </si>
  <si>
    <t>Paragon Gajomart</t>
  </si>
  <si>
    <t>PARAGON_MAJORUROS</t>
  </si>
  <si>
    <t>Paragon Majoruros</t>
  </si>
  <si>
    <t>PARAGON_GULLINBURSTI</t>
  </si>
  <si>
    <t>Paragon Gullinbursti</t>
  </si>
  <si>
    <t>PARAGON_TURTLE_GENERAL</t>
  </si>
  <si>
    <t>Paragon Turtle General</t>
  </si>
  <si>
    <t>PARAGON_MOBSTER</t>
  </si>
  <si>
    <t>Paragon Mobster</t>
  </si>
  <si>
    <t>PARAGON_PERMETER</t>
  </si>
  <si>
    <t>Paragon Permeter</t>
  </si>
  <si>
    <t>PARAGON_ASSULTER</t>
  </si>
  <si>
    <t>Paragon Assaulter</t>
  </si>
  <si>
    <t>PARAGON_SOLIDER</t>
  </si>
  <si>
    <t>Paragon Solider</t>
  </si>
  <si>
    <t>PARAGON_FUR_SEAL</t>
  </si>
  <si>
    <t>Paragon Fur Seal</t>
  </si>
  <si>
    <t>Paragon Seal</t>
  </si>
  <si>
    <t>PARAGON_HEATER</t>
  </si>
  <si>
    <t>Paragon Heater</t>
  </si>
  <si>
    <t>PARAGON_FREEZER</t>
  </si>
  <si>
    <t>Paragon Freezer</t>
  </si>
  <si>
    <t>PARAGON_OWL_DUKE</t>
  </si>
  <si>
    <t>Paragon Owl Duke</t>
  </si>
  <si>
    <t>PARAGON_DRAGON_TAIL</t>
  </si>
  <si>
    <t>Paragon Dragon Tail</t>
  </si>
  <si>
    <t>PARAGON_SPRING_RABBIT</t>
  </si>
  <si>
    <t>Paragon Spring Rabbit</t>
  </si>
  <si>
    <t>PARAGON_SEE_OTTER</t>
  </si>
  <si>
    <t>Paragon Sea Otter</t>
  </si>
  <si>
    <t>PARAGON_TREASURE_BOX1</t>
  </si>
  <si>
    <t>Paragon Treasure Chest</t>
  </si>
  <si>
    <t>PARAGON_TREASURE_BOX2</t>
  </si>
  <si>
    <t>PARAGON_TREASURE_BOX3</t>
  </si>
  <si>
    <t>PARAGON_TREASURE_BOX4</t>
  </si>
  <si>
    <t>PARAGON_TREASURE_BOX5</t>
  </si>
  <si>
    <t>PARAGON_TREASURE_BOX6</t>
  </si>
  <si>
    <t>PARAGON_TREASURE_BOX7</t>
  </si>
  <si>
    <t>PARAGON_TREASURE_BOX8</t>
  </si>
  <si>
    <t>PARAGON_TREASURE_BOX9</t>
  </si>
  <si>
    <t>PARAGON_TREASURE_BOX10</t>
  </si>
  <si>
    <t>PARAGON_TREASURE_BOX11</t>
  </si>
  <si>
    <t>PARAGON_TREASURE_BOX12</t>
  </si>
  <si>
    <t>PARAGON_TREASURE_BOX13</t>
  </si>
  <si>
    <t>PARAGON_TREASURE_BOX14</t>
  </si>
  <si>
    <t>PARAGON_TREASURE_BOX15</t>
  </si>
  <si>
    <t>PARAGON_TREASURE_BOX16</t>
  </si>
  <si>
    <t>PARAGON_TREASURE_BOX17</t>
  </si>
  <si>
    <t>PARAGON_TREASURE_BOX18</t>
  </si>
  <si>
    <t>PARAGON_TREASURE_BOX19</t>
  </si>
  <si>
    <t>PARAGON_TREASURE_BOX20</t>
  </si>
  <si>
    <t>PARAGON_TREASURE_BOX21</t>
  </si>
  <si>
    <t>PARAGON_TREASURE_BOX22</t>
  </si>
  <si>
    <t>PARAGON_TREASURE_BOX23</t>
  </si>
  <si>
    <t>PARAGON_TREASURE_BOX24</t>
  </si>
  <si>
    <t>PARAGON_TREASURE_BOX25</t>
  </si>
  <si>
    <t>PARAGON_TREASURE_BOX26</t>
  </si>
  <si>
    <t>PARAGON_TREASURE_BOX27</t>
  </si>
  <si>
    <t>PARAGON_TREASURE_BOX28</t>
  </si>
  <si>
    <t>PARAGON_TREASURE_BOX29</t>
  </si>
  <si>
    <t>PARAGON_TREASURE_BOX30</t>
  </si>
  <si>
    <t>PARAGON_TREASURE_BOX31</t>
  </si>
  <si>
    <t>PARAGON_TREASURE_BOX32</t>
  </si>
  <si>
    <t>PARAGON_TREASURE_BOX33</t>
  </si>
  <si>
    <t>PARAGON_TREASURE_BOX34</t>
  </si>
  <si>
    <t>PARAGON_TREASURE_BOX35</t>
  </si>
  <si>
    <t>PARAGON_TREASURE_BOX36</t>
  </si>
  <si>
    <t>PARAGON_TREASURE_BOX37</t>
  </si>
  <si>
    <t>PARAGON_TREASURE_BOX38</t>
  </si>
  <si>
    <t>PARAGON_TREASURE_BOX39</t>
  </si>
  <si>
    <t>PARAGON_TREASURE_BOX40</t>
  </si>
  <si>
    <t>PARAGON_G_ASSULTER</t>
  </si>
  <si>
    <t>PARAGON_APOCALIPS</t>
  </si>
  <si>
    <t>Paragon Apocalypse</t>
  </si>
  <si>
    <t>PARAGON_LAVA_GOLEM</t>
  </si>
  <si>
    <t>Paragon Lava Golem</t>
  </si>
  <si>
    <t>PARAGON_BLAZZER</t>
  </si>
  <si>
    <t>Paragon Blazer</t>
  </si>
  <si>
    <t>PARAGON_GEOGRAPHER</t>
  </si>
  <si>
    <t>Paragon Geographer</t>
  </si>
  <si>
    <t>PARAGON_GRAND_PECO</t>
  </si>
  <si>
    <t>Paragon Grand Peco</t>
  </si>
  <si>
    <t>PARAGON_SUCCUBUS</t>
  </si>
  <si>
    <t>Paragon Succubus</t>
  </si>
  <si>
    <t>PARAGON_FAKE_ANGEL</t>
  </si>
  <si>
    <t>Paragon Fake Angel</t>
  </si>
  <si>
    <t>Paragon False Angel</t>
  </si>
  <si>
    <t>PARAGON_GOAT</t>
  </si>
  <si>
    <t>Paragon Goat</t>
  </si>
  <si>
    <t>PARAGON_LORD_OF_DEATH</t>
  </si>
  <si>
    <t>Paragon Lord of Death</t>
  </si>
  <si>
    <t>Paragon Lord of the Dead</t>
  </si>
  <si>
    <t>PARAGON_INCUBUS</t>
  </si>
  <si>
    <t>Paragon Incubus</t>
  </si>
  <si>
    <t>PARAGON_THE_PAPER</t>
  </si>
  <si>
    <t>Paragon The Paper</t>
  </si>
  <si>
    <t>PARAGON_HARPY</t>
  </si>
  <si>
    <t>Paragon Harpy</t>
  </si>
  <si>
    <t>PARAGON_ELDER</t>
  </si>
  <si>
    <t>Paragon Elder</t>
  </si>
  <si>
    <t>PARAGON_DEMON_PUNGUS</t>
  </si>
  <si>
    <t>Paragon Demon Pungus</t>
  </si>
  <si>
    <t>PARAGON_NIGHTMARE_TERROR</t>
  </si>
  <si>
    <t>Paragon Nightmare Terror</t>
  </si>
  <si>
    <t>PARAGON_DRILLER</t>
  </si>
  <si>
    <t>Paragon Driller</t>
  </si>
  <si>
    <t>PARAGON_GRIZZLY</t>
  </si>
  <si>
    <t>Paragon Grizzly</t>
  </si>
  <si>
    <t>PARAGON_DIABOLIC</t>
  </si>
  <si>
    <t>Paragon Diabolic</t>
  </si>
  <si>
    <t>PARAGON_EXPLOSION</t>
  </si>
  <si>
    <t>Paragon Explosion</t>
  </si>
  <si>
    <t>PARAGON_DELETER</t>
  </si>
  <si>
    <t>Paragon Deleter</t>
  </si>
  <si>
    <t>PARAGON_DELETER_</t>
  </si>
  <si>
    <t>PARAGON_SLEEPER</t>
  </si>
  <si>
    <t>Paragon Sleeper</t>
  </si>
  <si>
    <t>PARAGON_GIG</t>
  </si>
  <si>
    <t>Paragon Gig</t>
  </si>
  <si>
    <t>PARAGON_ARCHANGELING</t>
  </si>
  <si>
    <t>Paragon Archangeling</t>
  </si>
  <si>
    <t>Paragon Arc Angeling</t>
  </si>
  <si>
    <t>PARAGON_DRACULA</t>
  </si>
  <si>
    <t>Paragon Dracula</t>
  </si>
  <si>
    <t>PARAGON_VIOLY</t>
  </si>
  <si>
    <t>Paragon Violy</t>
  </si>
  <si>
    <t>PARAGON_GALAPAGO</t>
  </si>
  <si>
    <t>Paragon Galapago</t>
  </si>
  <si>
    <t>PARAGON_ROTAR_ZAIRO</t>
  </si>
  <si>
    <t>Paragon Rotar Zairo</t>
  </si>
  <si>
    <t>PARAGON_G_MUMMY</t>
  </si>
  <si>
    <t>PARAGON_G_ZOMBIE</t>
  </si>
  <si>
    <t>PARAGON_CRYSTAL_1</t>
  </si>
  <si>
    <t>Paragon Wind Crystal</t>
  </si>
  <si>
    <t>0x161</t>
  </si>
  <si>
    <t>PARAGON_CRYSTAL_2</t>
  </si>
  <si>
    <t>Paragon Earth Crystal</t>
  </si>
  <si>
    <t>PARAGON_CRYSTAL_3</t>
  </si>
  <si>
    <t>Paragon Fire Crystal</t>
  </si>
  <si>
    <t>PARAGON_CRYSTAL_4</t>
  </si>
  <si>
    <t>Paragon Water Crystal</t>
  </si>
  <si>
    <t>PARAGON_EVENT_BAPHO</t>
  </si>
  <si>
    <t>PARAGON_KARAKASA</t>
  </si>
  <si>
    <t>Paragon Karakasa</t>
  </si>
  <si>
    <t>PARAGON_SHINOBI</t>
  </si>
  <si>
    <t>Paragon Shinobi</t>
  </si>
  <si>
    <t>PARAGON_POISON_TOAD</t>
  </si>
  <si>
    <t>Paragon Poison Toad</t>
  </si>
  <si>
    <t>PARAGON_ANTIQUE_FIRELOCK</t>
  </si>
  <si>
    <t>Paragon Antique Firelock</t>
  </si>
  <si>
    <t>Paragon Firelock Soldier</t>
  </si>
  <si>
    <t>PARAGON_MIYABI_NINGYO</t>
  </si>
  <si>
    <t>Paragon Miyabi Ningyo</t>
  </si>
  <si>
    <t>Paragon Miyabi Doll</t>
  </si>
  <si>
    <t>PARAGON_TENGU</t>
  </si>
  <si>
    <t>Paragon Tengu</t>
  </si>
  <si>
    <t>PARAGON_KAPHA</t>
  </si>
  <si>
    <t>Paragon Kapha</t>
  </si>
  <si>
    <t>PARAGON_BLOOD_BUTTERFLY</t>
  </si>
  <si>
    <t>Paragon Bloody Butterfly</t>
  </si>
  <si>
    <t>PARAGON_RICE_CAKE_BOY</t>
  </si>
  <si>
    <t>Paragon Rice Cake Boy</t>
  </si>
  <si>
    <t>Paragon Dumpling Child</t>
  </si>
  <si>
    <t>PARAGON_LIVE_PEACH_TREE</t>
  </si>
  <si>
    <t>Paragon Live Peach Tree</t>
  </si>
  <si>
    <t>Paragon Enchanted Peach Tree</t>
  </si>
  <si>
    <t>PARAGON_EVIL_CLOUD_HERMIT</t>
  </si>
  <si>
    <t>Paragon Evil Cloud Hermit</t>
  </si>
  <si>
    <t>Paragon Taoist Hermit</t>
  </si>
  <si>
    <t>PARAGON_WILD_GINSENG</t>
  </si>
  <si>
    <t>Paragon Wild Ginseng</t>
  </si>
  <si>
    <t>Paragon Hermit Plant</t>
  </si>
  <si>
    <t>PARAGON_BABY_LEOPARD</t>
  </si>
  <si>
    <t>Paragon Baby Leopard</t>
  </si>
  <si>
    <t>PARAGON_WICKED_NYMPH</t>
  </si>
  <si>
    <t>Paragon Wicked Nymph</t>
  </si>
  <si>
    <t>Paragon Evil Nymph</t>
  </si>
  <si>
    <t>PARAGON_ZIPPER_BEAR</t>
  </si>
  <si>
    <t>Paragon Zipper Bear</t>
  </si>
  <si>
    <t>PARAGON_DARK_SNAKE_LORD</t>
  </si>
  <si>
    <t>Paragon Evil Snake Lord</t>
  </si>
  <si>
    <t>PARAGON_G_FARMILIAR</t>
  </si>
  <si>
    <t>PARAGON_G_ARCHER_SKELETON</t>
  </si>
  <si>
    <t>PARAGON_G_ISIS</t>
  </si>
  <si>
    <t>PARAGON_G_HUNTER_FLY</t>
  </si>
  <si>
    <t>PARAGON_G_GHOUL</t>
  </si>
  <si>
    <t>PARAGON_G_SIDE_WINDER</t>
  </si>
  <si>
    <t>PARAGON_G_OBEAUNE</t>
  </si>
  <si>
    <t>PARAGON_G_MARC</t>
  </si>
  <si>
    <t>PARAGON_G_NIGHTMARE</t>
  </si>
  <si>
    <t>PARAGON_G_POISON_SPORE</t>
  </si>
  <si>
    <t>PARAGON_G_ARGIOPE</t>
  </si>
  <si>
    <t>PARAGON_G_ARGOS</t>
  </si>
  <si>
    <t>PARAGON_G_BAPHOMET_</t>
  </si>
  <si>
    <t>PARAGON_G_DESERT_WOLF</t>
  </si>
  <si>
    <t>PARAGON_G_DEVIRUCHI</t>
  </si>
  <si>
    <t>PARAGON_G_DRAINLIAR</t>
  </si>
  <si>
    <t>PARAGON_G_EVIL_DRUID</t>
  </si>
  <si>
    <t>PARAGON_G_JAKK</t>
  </si>
  <si>
    <t>PARAGON_G_JOKER</t>
  </si>
  <si>
    <t>PARAGON_G_KHALITZBURG</t>
  </si>
  <si>
    <t>PARAGON_G_HIGH_ORC</t>
  </si>
  <si>
    <t>PARAGON_G_STEM_WORM</t>
  </si>
  <si>
    <t>PARAGON_G_PENOMENA</t>
  </si>
  <si>
    <t>PARAGON_G_SASQUATCH</t>
  </si>
  <si>
    <t>PARAGON_G_CRUISER</t>
  </si>
  <si>
    <t>PARAGON_G_CHEPET</t>
  </si>
  <si>
    <t>PARAGON_G_RAGGLER</t>
  </si>
  <si>
    <t>PARAGON_G_INJUSTICE</t>
  </si>
  <si>
    <t>PARAGON_G_GRYPHON</t>
  </si>
  <si>
    <t>0x39A5</t>
  </si>
  <si>
    <t>PARAGON_G_DARK_FRAME</t>
  </si>
  <si>
    <t>PARAGON_G_MUTANT_DRAGON</t>
  </si>
  <si>
    <t>PARAGON_G_WIND_GHOST</t>
  </si>
  <si>
    <t>PARAGON_G_MERMAN</t>
  </si>
  <si>
    <t>PARAGON_G_ORC_LADY</t>
  </si>
  <si>
    <t>PARAGON_G_RAYDRIC_ARCHER</t>
  </si>
  <si>
    <t>PARAGON_G_TRI_JOINT</t>
  </si>
  <si>
    <t>PARAGON_G_KOBOLD_ARCHER</t>
  </si>
  <si>
    <t>PARAGON_G_CHIMERA</t>
  </si>
  <si>
    <t>PARAGON_G_MANTIS</t>
  </si>
  <si>
    <t>PARAGON_G_MARDUK</t>
  </si>
  <si>
    <t>PARAGON_G_MARIONETTE</t>
  </si>
  <si>
    <t>PARAGON_G_MATYR</t>
  </si>
  <si>
    <t>PARAGON_G_MINOROUS</t>
  </si>
  <si>
    <t>PARAGON_G_ORC_SKELETON</t>
  </si>
  <si>
    <t>PARAGON_G_ORC_ZOMBIE</t>
  </si>
  <si>
    <t>PARAGON_G_PASANA</t>
  </si>
  <si>
    <t>PARAGON_G_PETIT</t>
  </si>
  <si>
    <t>PARAGON_G_PETIT_</t>
  </si>
  <si>
    <t>PARAGON_G_RAYDRIC</t>
  </si>
  <si>
    <t>PARAGON_G_REQUIEM</t>
  </si>
  <si>
    <t>Paragon Requim</t>
  </si>
  <si>
    <t>PARAGON_G_SKEL_WORKER</t>
  </si>
  <si>
    <t>PARAGON_G_ZEROM</t>
  </si>
  <si>
    <t>PARAGON_G_NINE_TAIL</t>
  </si>
  <si>
    <t>PARAGON_G_BON_GUN</t>
  </si>
  <si>
    <t>PARAGON_G_ORC_ARCHER</t>
  </si>
  <si>
    <t>PARAGON_G_MIMIC</t>
  </si>
  <si>
    <t>PARAGON_G_WRAITH</t>
  </si>
  <si>
    <t>PARAGON_G_ALARM</t>
  </si>
  <si>
    <t>PARAGON_G_ARCLOUSE</t>
  </si>
  <si>
    <t>PARAGON_G_RIDEWORD</t>
  </si>
  <si>
    <t>PARAGON_G_SKEL_PRISONER</t>
  </si>
  <si>
    <t>PARAGON_G_ZOMBIE_PRISONER</t>
  </si>
  <si>
    <t>PARAGON_G_PUNK</t>
  </si>
  <si>
    <t>PARAGON_G_ZHERLTHSH</t>
  </si>
  <si>
    <t>PARAGON_G_RYBIO</t>
  </si>
  <si>
    <t>PARAGON_G_PHENDARK</t>
  </si>
  <si>
    <t>PARAGON_G_MYSTELTAINN</t>
  </si>
  <si>
    <t>PARAGON_G_TIRFING</t>
  </si>
  <si>
    <t>PARAGON_G_EXECUTIONER</t>
  </si>
  <si>
    <t>PARAGON_G_ANOLIAN</t>
  </si>
  <si>
    <t>PARAGON_G_STING</t>
  </si>
  <si>
    <t>PARAGON_G_WANDER_MAN</t>
  </si>
  <si>
    <t>PARAGON_G_DOKEBI</t>
  </si>
  <si>
    <t>//2000</t>
  </si>
  <si>
    <t>PARAGON_</t>
  </si>
  <si>
    <t xml:space="preserve">Paragon </t>
  </si>
  <si>
    <t>//#VALUE!</t>
  </si>
  <si>
    <t>PARAGON_INCANTATION_SAMURAI</t>
  </si>
  <si>
    <t>Paragon Incantation Samurai</t>
  </si>
  <si>
    <t>Paragon Samurai Specter</t>
  </si>
  <si>
    <t>PARAGON_DRYAD</t>
  </si>
  <si>
    <t>Paragon Dryad</t>
  </si>
  <si>
    <t>PARAGON_KIND_OF_BEETLE</t>
  </si>
  <si>
    <t>Paragon Beetle King</t>
  </si>
  <si>
    <t>PARAGON_STONE_SHOOTER</t>
  </si>
  <si>
    <t>Paragon Stone Shooter</t>
  </si>
  <si>
    <t>PARAGON_WOODEN_GOLEM</t>
  </si>
  <si>
    <t>Paragon Wooden Golem</t>
  </si>
  <si>
    <t>PARAGON_WOOTAN_SHOOTER</t>
  </si>
  <si>
    <t>Paragon Wootan Shooter</t>
  </si>
  <si>
    <t>PARAGON_WOOTAN_FIGHTER</t>
  </si>
  <si>
    <t>Paragon Wootan Fighter</t>
  </si>
  <si>
    <t>PARAGON_PARASITE</t>
  </si>
  <si>
    <t>Paragon Parasite</t>
  </si>
  <si>
    <t>PARAGON_PORING_V</t>
  </si>
  <si>
    <t>Paragon Pori Pori</t>
  </si>
  <si>
    <t>Paragon Bring it on!</t>
  </si>
  <si>
    <t>PARAGON_GIBBET</t>
  </si>
  <si>
    <t>Paragon Gibbet</t>
  </si>
  <si>
    <t>PARAGON_DULLAHAN</t>
  </si>
  <si>
    <t>Paragon Dullahan</t>
  </si>
  <si>
    <t>PARAGON_LOLI_RURI</t>
  </si>
  <si>
    <t>Paragon Loli Ruri</t>
  </si>
  <si>
    <t>PARAGON_DISGUISE</t>
  </si>
  <si>
    <t>Paragon Disguise</t>
  </si>
  <si>
    <t>PARAGON_BLOODY_MURDERER</t>
  </si>
  <si>
    <t>Paragon Bloody Murderer</t>
  </si>
  <si>
    <t>PARAGON_QUVE</t>
  </si>
  <si>
    <t>Paragon Quve</t>
  </si>
  <si>
    <t>PARAGON_LUDE</t>
  </si>
  <si>
    <t>Paragon Lude</t>
  </si>
  <si>
    <t>PARAGON_HYLOZOIST</t>
  </si>
  <si>
    <t>Paragon Hylozoist</t>
  </si>
  <si>
    <t>Paragon Heirozoist</t>
  </si>
  <si>
    <t>PARAGON_AMON_RA</t>
  </si>
  <si>
    <t>Paragon Amon Ra</t>
  </si>
  <si>
    <t>0x1A4</t>
  </si>
  <si>
    <t>PARAGON_HYEGUN</t>
  </si>
  <si>
    <t>Paragon Hyegun</t>
  </si>
  <si>
    <t>Paragon Yao Jun</t>
  </si>
  <si>
    <t>PARAGON_CIVIL_SERVANT</t>
  </si>
  <si>
    <t>Paragon Civil Servant</t>
  </si>
  <si>
    <t>Paragon Mao Guai</t>
  </si>
  <si>
    <t>PARAGON_DANCING_DRAGON</t>
  </si>
  <si>
    <t>Paragon Dancing Dragon</t>
  </si>
  <si>
    <t>Paragon Zhu Po Long</t>
  </si>
  <si>
    <t>PARAGON_GARM_BABY</t>
  </si>
  <si>
    <t>Paragon Garm Baby</t>
  </si>
  <si>
    <t>Paragon Baby Hatii</t>
  </si>
  <si>
    <t>PARAGON_INCREASE_SOIL</t>
  </si>
  <si>
    <t>Paragon Increase Soil</t>
  </si>
  <si>
    <t>Paragon Mi Gao</t>
  </si>
  <si>
    <t>PARAGON_LI_ME_MANG_RYANG</t>
  </si>
  <si>
    <t>Paragon Li Me Mang Ryang</t>
  </si>
  <si>
    <t>Paragon Jing Guai</t>
  </si>
  <si>
    <t>PARAGON_BACSOJIN</t>
  </si>
  <si>
    <t>Paragon Bacsojin</t>
  </si>
  <si>
    <t>Paragon White Lady</t>
  </si>
  <si>
    <t>PARAGON_CHUNG_E</t>
  </si>
  <si>
    <t>Paragon Chung E</t>
  </si>
  <si>
    <t>Paragon Green Maiden</t>
  </si>
  <si>
    <t>PARAGON_BOILED_RICE</t>
  </si>
  <si>
    <t>Paragon Boiled Rice</t>
  </si>
  <si>
    <t>PARAGON_G_ALICE</t>
  </si>
  <si>
    <t>PARAGON_G_ANCIENT_MUMMY</t>
  </si>
  <si>
    <t>PARAGON_G_ANTIQUE_FIRELOCK</t>
  </si>
  <si>
    <t>PARAGON_G_BABY_LEOPARD</t>
  </si>
  <si>
    <t>PARAGON_G_BATHORY</t>
  </si>
  <si>
    <t>PARAGON_G_BLOOD_BUTTERFLY</t>
  </si>
  <si>
    <t>PARAGON_G_C_TOWER_MANAGER</t>
  </si>
  <si>
    <t>PARAGON_G_CLOCK</t>
  </si>
  <si>
    <t>PARAGON_G_DARK_SNAKE_LORD</t>
  </si>
  <si>
    <t>Paragon Dark Snake Lord</t>
  </si>
  <si>
    <t>PARAGON_G_DRACULA</t>
  </si>
  <si>
    <t>PARAGON_G_EVIL_CLOUD_HERMIT</t>
  </si>
  <si>
    <t>PARAGON_G_EXPLOSION</t>
  </si>
  <si>
    <t>PARAGON_G_FUR_SEAL</t>
  </si>
  <si>
    <t>PARAGON_G_GOBLIN_1</t>
  </si>
  <si>
    <t>PARAGON_G_GOBLIN_2</t>
  </si>
  <si>
    <t>PARAGON_G_GOBLIN_3</t>
  </si>
  <si>
    <t>PARAGON_G_GOBLIN_4</t>
  </si>
  <si>
    <t>PARAGON_G_GOBLIN_5</t>
  </si>
  <si>
    <t>PARAGON_G_GOBLIN_LEADER</t>
  </si>
  <si>
    <t>PARAGON_G_GOLEM</t>
  </si>
  <si>
    <t>PARAGON_G_GREATEST_GENERAL</t>
  </si>
  <si>
    <t>PARAGON_G_INCANTATION_SAMURA</t>
  </si>
  <si>
    <t>PARAGON_G_KAPHA</t>
  </si>
  <si>
    <t>PARAGON_G_KARAKASA</t>
  </si>
  <si>
    <t>PARAGON_G_KOBOLD_1</t>
  </si>
  <si>
    <t>PARAGON_G_KOBOLD_2</t>
  </si>
  <si>
    <t>PARAGON_G_KOBOLD_3</t>
  </si>
  <si>
    <t>PARAGON_G_KOBOLD_LEADER</t>
  </si>
  <si>
    <t>PARAGON_G_LAVA_GOLEM</t>
  </si>
  <si>
    <t>PARAGON_G_LIVE_PEACH_TREE</t>
  </si>
  <si>
    <t>PARAGON_G_MARSE</t>
  </si>
  <si>
    <t>PARAGON_G_MIYABI_NINGYO</t>
  </si>
  <si>
    <t>PARAGON_G_MYST</t>
  </si>
  <si>
    <t>PARAGON_G_NIGHTMARE_TERROR</t>
  </si>
  <si>
    <t>PARAGON_G_PARASITE</t>
  </si>
  <si>
    <t>PARAGON_G_POISON_TOAD</t>
  </si>
  <si>
    <t>Paragon Poisonous Toad</t>
  </si>
  <si>
    <t>PARAGON_G_ROTAR_ZAIRO</t>
  </si>
  <si>
    <t>PARAGON_G_SAND_MAN</t>
  </si>
  <si>
    <t>PARAGON_G_SCORPION</t>
  </si>
  <si>
    <t>PARAGON_G_SHINOBI</t>
  </si>
  <si>
    <t>PARAGON_G_SMOKIE</t>
  </si>
  <si>
    <t>PARAGON_G_SOLDIER_SKELETON</t>
  </si>
  <si>
    <t>PARAGON_G_TENGU</t>
  </si>
  <si>
    <t>PARAGON_G_WICKED_NYMPH</t>
  </si>
  <si>
    <t>PARAGON_G_WILD_GINSENG</t>
  </si>
  <si>
    <t>PARAGON_G_WRAITH_DEAD</t>
  </si>
  <si>
    <t>PARAGON_G_ANCIENT_WORM</t>
  </si>
  <si>
    <t>PARAGON_G_ANGELING</t>
  </si>
  <si>
    <t>PARAGON_G_BLOODY_KNIGHT</t>
  </si>
  <si>
    <t>PARAGON_G_CRAMP</t>
  </si>
  <si>
    <t>PARAGON_G_DEVIACE</t>
  </si>
  <si>
    <t>PARAGON_G_DROPS</t>
  </si>
  <si>
    <t>PARAGON_G_ELDER</t>
  </si>
  <si>
    <t>PARAGON_G_ELDER_WILOW</t>
  </si>
  <si>
    <t>PARAGON_G_FLORA</t>
  </si>
  <si>
    <t>PARAGON_G_GHOSTRING</t>
  </si>
  <si>
    <t>PARAGON_G_GOBLIN_ARCHER</t>
  </si>
  <si>
    <t>PARAGON_G_HORONG</t>
  </si>
  <si>
    <t>PARAGON_G_HYDRA</t>
  </si>
  <si>
    <t>PARAGON_G_INCUBUS</t>
  </si>
  <si>
    <t>PARAGON_G_VOCAL</t>
  </si>
  <si>
    <t>PARAGON_DEVILING</t>
  </si>
  <si>
    <t>Paragon Deviling</t>
  </si>
  <si>
    <t>PARAGON_TAO_GUNKA</t>
  </si>
  <si>
    <t>Paragon Tao Gunka</t>
  </si>
  <si>
    <t>PARAGON_TAMRUAN</t>
  </si>
  <si>
    <t>Paragon Tamruan</t>
  </si>
  <si>
    <t>PARAGON_MIME_MONKEY</t>
  </si>
  <si>
    <t>Paragon Mime Monkey</t>
  </si>
  <si>
    <t>PARAGON_LEAF_CAT</t>
  </si>
  <si>
    <t>Paragon Leaf Cat</t>
  </si>
  <si>
    <t>PARAGON_KRABEN</t>
  </si>
  <si>
    <t>Paragon Kraben</t>
  </si>
  <si>
    <t>PARAGON_ORC_XMAS</t>
  </si>
  <si>
    <t>Paragon Christmas Orc</t>
  </si>
  <si>
    <t>PARAGON_G_MANDRAGORA</t>
  </si>
  <si>
    <t>PARAGON_G_GEOGRAPHER</t>
  </si>
  <si>
    <t>PARAGON_A_LUNATIC</t>
  </si>
  <si>
    <t>0xA1</t>
  </si>
  <si>
    <t>PARAGON_A_MOBSTER</t>
  </si>
  <si>
    <t>Paragon Gangster</t>
  </si>
  <si>
    <t>0x11A9</t>
  </si>
  <si>
    <t>PARAGON_A_ANCIENT_MUMMY</t>
  </si>
  <si>
    <t>0xB5</t>
  </si>
  <si>
    <t>PARAGON_G_FREEZER</t>
  </si>
  <si>
    <t>PARAGON_G_MARIN</t>
  </si>
  <si>
    <t>PARAGON_G_TAMRUAN</t>
  </si>
  <si>
    <t>PARAGON_G_GARGOYLE</t>
  </si>
  <si>
    <t>PARAGON_G_BLAZZER</t>
  </si>
  <si>
    <t>Paragon Blazzer</t>
  </si>
  <si>
    <t>PARAGON_G_WHISPER_BOSS</t>
  </si>
  <si>
    <t>PARAGON_G_HEATER</t>
  </si>
  <si>
    <t>PARAGON_G_PERMETER</t>
  </si>
  <si>
    <t>PARAGON_G_SOLIDER</t>
  </si>
  <si>
    <t>PARAGON_G_BIGFOOT</t>
  </si>
  <si>
    <t>PARAGON_G_GIANT_HONET</t>
  </si>
  <si>
    <t>PARAGON_G_DARK_ILLUSION</t>
  </si>
  <si>
    <t>PARAGON_G_GARM_BABY</t>
  </si>
  <si>
    <t>PARAGON_G_GOBLINE_XMAS</t>
  </si>
  <si>
    <t>PARAGON_G_THIEF_BUG__</t>
  </si>
  <si>
    <t>PARAGON_G_DANCING_DRAGON</t>
  </si>
  <si>
    <t>0xA3</t>
  </si>
  <si>
    <t>PARAGON_A_MUNAK</t>
  </si>
  <si>
    <t>PARAGON_A_BON_GUN</t>
  </si>
  <si>
    <t>0x31B5</t>
  </si>
  <si>
    <t>PARAGON_A_HYEGUN</t>
  </si>
  <si>
    <t>PARAGON_METALING</t>
  </si>
  <si>
    <t>Paragon Metaling</t>
  </si>
  <si>
    <t>PARAGON_MINERAL</t>
  </si>
  <si>
    <t>Paragon Mineral</t>
  </si>
  <si>
    <t>PARAGON_OBSIDIAN</t>
  </si>
  <si>
    <t>Paragon Obsidian</t>
  </si>
  <si>
    <t>PARAGON_PITMAN</t>
  </si>
  <si>
    <t>Paragon Pitman</t>
  </si>
  <si>
    <t>PARAGON_WASTE_STOVE</t>
  </si>
  <si>
    <t>Paragon Waste Stove</t>
  </si>
  <si>
    <t>Paragon Old Stove</t>
  </si>
  <si>
    <t>PARAGON_UNGOLIANT</t>
  </si>
  <si>
    <t>Paragon Ungoliant</t>
  </si>
  <si>
    <t>PARAGON_PORCELLIO</t>
  </si>
  <si>
    <t>Paragon Porcellio</t>
  </si>
  <si>
    <t>PARAGON_NOXIOUS</t>
  </si>
  <si>
    <t>Paragon Noxious</t>
  </si>
  <si>
    <t>PARAGON_VENOMOUS</t>
  </si>
  <si>
    <t>Paragon Venomous</t>
  </si>
  <si>
    <t>PARAGON_TEDDY_BEAR</t>
  </si>
  <si>
    <t>Paragon Teddy Bear</t>
  </si>
  <si>
    <t>0x3295</t>
  </si>
  <si>
    <t>PARAGON_RSX_0806</t>
  </si>
  <si>
    <t>Paragon RSX 0806</t>
  </si>
  <si>
    <t>Paragon RSX-0806</t>
  </si>
  <si>
    <t>PARAGON_G_WASTE_STOVE</t>
  </si>
  <si>
    <t>PARAGON_G_PORCELLIO</t>
  </si>
  <si>
    <t>PARAGON_G_DARK_PRIEST</t>
  </si>
  <si>
    <t>Paragon Hellion Revenant</t>
  </si>
  <si>
    <t>PARAGON_ANOPHELES</t>
  </si>
  <si>
    <t>Paragon Anopheles</t>
  </si>
  <si>
    <t>PARAGON_MOLE</t>
  </si>
  <si>
    <t>Paragon Mole</t>
  </si>
  <si>
    <t>Paragon Holden</t>
  </si>
  <si>
    <t>PARAGON_HILL_WIND</t>
  </si>
  <si>
    <t>Paragon Hill Wind</t>
  </si>
  <si>
    <t>PARAGON_BACSOJIN_</t>
  </si>
  <si>
    <t>PARAGON_CHUNG_E_</t>
  </si>
  <si>
    <t>PARAGON_GREMLIN</t>
  </si>
  <si>
    <t>Paragon Gremlin</t>
  </si>
  <si>
    <t>PARAGON_BEHOLDER</t>
  </si>
  <si>
    <t>Paragon Beholder</t>
  </si>
  <si>
    <t>PARAGON_SEYREN</t>
  </si>
  <si>
    <t>Paragon Seyren</t>
  </si>
  <si>
    <t>Paragon Seyren Windsor</t>
  </si>
  <si>
    <t>PARAGON_EREMES</t>
  </si>
  <si>
    <t>Paragon Eremes</t>
  </si>
  <si>
    <t>Paragon Eremes Guile</t>
  </si>
  <si>
    <t>PARAGON_HARWORD</t>
  </si>
  <si>
    <t>Paragon Harword</t>
  </si>
  <si>
    <t>Paragon Howard Alt-Eisen</t>
  </si>
  <si>
    <t>PARAGON_MAGALETA</t>
  </si>
  <si>
    <t>Paragon Magaleta</t>
  </si>
  <si>
    <t>Paragon Margaretha Sorin</t>
  </si>
  <si>
    <t>PARAGON_SHECIL</t>
  </si>
  <si>
    <t>Paragon Shecil</t>
  </si>
  <si>
    <t>Paragon Cecil Damon</t>
  </si>
  <si>
    <t>PARAGON_KATRINN</t>
  </si>
  <si>
    <t>Paragon Katrinn</t>
  </si>
  <si>
    <t>Paragon Kathryne Keyron</t>
  </si>
  <si>
    <t>PARAGON_G_SEYREN</t>
  </si>
  <si>
    <t>Paragon Lord Knight Seyren</t>
  </si>
  <si>
    <t>PARAGON_G_EREMES</t>
  </si>
  <si>
    <t>Paragon Assassin Cross Eremes</t>
  </si>
  <si>
    <t>PARAGON_G_HARWORD</t>
  </si>
  <si>
    <t>Paragon Whitesmith Harword</t>
  </si>
  <si>
    <t>Paragon Whitesmith Howard</t>
  </si>
  <si>
    <t>PARAGON_G_MAGALETA</t>
  </si>
  <si>
    <t>Paragon High Priest Magaleta</t>
  </si>
  <si>
    <t>Paragon High Priest Margaretha</t>
  </si>
  <si>
    <t>PARAGON_G_SHECIL</t>
  </si>
  <si>
    <t>Paragon Sniper Shecil</t>
  </si>
  <si>
    <t>Paragon Sniper Cecil</t>
  </si>
  <si>
    <t>PARAGON_G_KATRINN</t>
  </si>
  <si>
    <t>Paragon High Wizard Katrinn</t>
  </si>
  <si>
    <t>Paragon High Wizard Kathryne</t>
  </si>
  <si>
    <t>PARAGON_B_SEYREN</t>
  </si>
  <si>
    <t>PARAGON_B_EREMES</t>
  </si>
  <si>
    <t>PARAGON_B_HARWORD</t>
  </si>
  <si>
    <t>PARAGON_B_MAGALETA</t>
  </si>
  <si>
    <t>PARAGON_B_SHECIL</t>
  </si>
  <si>
    <t>PARAGON_B_KATRINN</t>
  </si>
  <si>
    <t>PARAGON_YGNIZEM</t>
  </si>
  <si>
    <t>Paragon Ygnizem</t>
  </si>
  <si>
    <t>Paragon Egnigem Cenia</t>
  </si>
  <si>
    <t>PARAGON_WHIKEBAIN</t>
  </si>
  <si>
    <t>Paragon Whikebain</t>
  </si>
  <si>
    <t>Paragon Wickebine Tres</t>
  </si>
  <si>
    <t>PARAGON_ARMAIA</t>
  </si>
  <si>
    <t>Paragon Armaia</t>
  </si>
  <si>
    <t>Paragon Armeyer Dinze</t>
  </si>
  <si>
    <t>PARAGON_EREND</t>
  </si>
  <si>
    <t>Paragon Erend</t>
  </si>
  <si>
    <t>Paragon Errende Ebecee</t>
  </si>
  <si>
    <t>PARAGON_KAVAC</t>
  </si>
  <si>
    <t>Paragon Kavac</t>
  </si>
  <si>
    <t>Paragon Kavach Icarus</t>
  </si>
  <si>
    <t>PARAGON_RAWREL</t>
  </si>
  <si>
    <t>Paragon Rawrel</t>
  </si>
  <si>
    <t>Paragon Laurell Weinder</t>
  </si>
  <si>
    <t>PARAGON_B_YGNIZEM</t>
  </si>
  <si>
    <t>PARAGON_G_WHIKEBAIN</t>
  </si>
  <si>
    <t>PARAGON_G_ARMAIA</t>
  </si>
  <si>
    <t>PARAGON_G_EREND</t>
  </si>
  <si>
    <t>PARAGON_G_KAVAC</t>
  </si>
  <si>
    <t>PARAGON_G_RAWREL</t>
  </si>
  <si>
    <t>PARAGON_POTON_CANON</t>
  </si>
  <si>
    <t>Paragon Photon Cannon</t>
  </si>
  <si>
    <t>PARAGON_POTON_CANON_1</t>
  </si>
  <si>
    <t>PARAGON_POTON_CANON_2</t>
  </si>
  <si>
    <t>PARAGON_POTON_CANON_3</t>
  </si>
  <si>
    <t>PARAGON_ARCHDAM</t>
  </si>
  <si>
    <t>Paragon Archdam</t>
  </si>
  <si>
    <t>PARAGON_DIMIK</t>
  </si>
  <si>
    <t>Paragon Dimik</t>
  </si>
  <si>
    <t>PARAGON_DIMIK_1</t>
  </si>
  <si>
    <t>PARAGON_DIMIK_2</t>
  </si>
  <si>
    <t>PARAGON_DIMIK_3</t>
  </si>
  <si>
    <t>PARAGON_DIMIK_4</t>
  </si>
  <si>
    <t>PARAGON_MONEMUS</t>
  </si>
  <si>
    <t>Paragon Monemus</t>
  </si>
  <si>
    <t>PARAGON_VENATU</t>
  </si>
  <si>
    <t>Paragon Venatu</t>
  </si>
  <si>
    <t>PARAGON_VENATU_1</t>
  </si>
  <si>
    <t>PARAGON_VENATU_2</t>
  </si>
  <si>
    <t>PARAGON_VENATU_3</t>
  </si>
  <si>
    <t>PARAGON_VENATU_4</t>
  </si>
  <si>
    <t>PARAGON_HILL_WIND_1</t>
  </si>
  <si>
    <t>PARAGON_GEMINI</t>
  </si>
  <si>
    <t>Paragon Gemini-S58</t>
  </si>
  <si>
    <t>PARAGON_REMOVAL</t>
  </si>
  <si>
    <t>Paragon Removal</t>
  </si>
  <si>
    <t>Paragon Remover</t>
  </si>
  <si>
    <t>PARAGON_G_POTON_CANON</t>
  </si>
  <si>
    <t>PARAGON_G_ARCHDAM</t>
  </si>
  <si>
    <t>PARAGON_APOCALIPS_H</t>
  </si>
  <si>
    <t>Paragon Vesper</t>
  </si>
  <si>
    <t>PARAGON_ORC_BABY</t>
  </si>
  <si>
    <t>Paragon Orc Baby</t>
  </si>
  <si>
    <t>PARAGON_GREEN_IGUANA</t>
  </si>
  <si>
    <t>Paragon Green Iguana</t>
  </si>
  <si>
    <t>Paragon Grove</t>
  </si>
  <si>
    <t>PARAGON_LADY_TANEE</t>
  </si>
  <si>
    <t>Paragon Lady Tanee</t>
  </si>
  <si>
    <t>PARAGON_G_BACSOJIN</t>
  </si>
  <si>
    <t>PARAGON_G_SPRING_RABBIT</t>
  </si>
  <si>
    <t>0xC3</t>
  </si>
  <si>
    <t>PARAGON_G_KRABEN</t>
  </si>
  <si>
    <t>PARAGON_BREEZE</t>
  </si>
  <si>
    <t>Paragon Breeze</t>
  </si>
  <si>
    <t>PARAGON_PLASMA_Y</t>
  </si>
  <si>
    <t>Paragon Plasma</t>
  </si>
  <si>
    <t>PARAGON_PLASMA_R</t>
  </si>
  <si>
    <t>PARAGON_PLASMA_G</t>
  </si>
  <si>
    <t>PARAGON_PLASMA_P</t>
  </si>
  <si>
    <t>PARAGON_PLASMA_B</t>
  </si>
  <si>
    <t>PARAGON_DEATHWORD</t>
  </si>
  <si>
    <t>Paragon Deathword</t>
  </si>
  <si>
    <t>Paragon Death Word</t>
  </si>
  <si>
    <t>PARAGON_ANCIENT_MIMIC</t>
  </si>
  <si>
    <t>Paragon Ancient Mimic</t>
  </si>
  <si>
    <t>PARAGON_OBSERVATION</t>
  </si>
  <si>
    <t>Paragon Observation</t>
  </si>
  <si>
    <t>Paragon Dame of Sentinel</t>
  </si>
  <si>
    <t>0x33B5</t>
  </si>
  <si>
    <t>PARAGON_SHELTER</t>
  </si>
  <si>
    <t>Paragon Shelter</t>
  </si>
  <si>
    <t>Paragon Mistress of Shelter</t>
  </si>
  <si>
    <t>PARAGON_RETRIBUTION</t>
  </si>
  <si>
    <t>Paragon Retribution</t>
  </si>
  <si>
    <t>Paragon Baroness of Retribution</t>
  </si>
  <si>
    <t>PARAGON_SOLACE</t>
  </si>
  <si>
    <t>Paragon Solace</t>
  </si>
  <si>
    <t>Paragon Lady Solace</t>
  </si>
  <si>
    <t>PARAGON_THA_ODIUM</t>
  </si>
  <si>
    <t>Paragon Thanatos Odium</t>
  </si>
  <si>
    <t>Paragon Odium of Thanatos</t>
  </si>
  <si>
    <t>PARAGON_THA_DESPERO</t>
  </si>
  <si>
    <t>Paragon Thanatos Despero</t>
  </si>
  <si>
    <t>Paragon Despero of Thanatos</t>
  </si>
  <si>
    <t>PARAGON_THA_MAERO</t>
  </si>
  <si>
    <t>Paragon Thanatos Maero</t>
  </si>
  <si>
    <t>Paragon Maero of Thanatos</t>
  </si>
  <si>
    <t>PARAGON_THA_DOLOR</t>
  </si>
  <si>
    <t>Paragon Thanatos Dolor</t>
  </si>
  <si>
    <t>Paragon Dolor of Thanatos</t>
  </si>
  <si>
    <t>PARAGON_THANATOS</t>
  </si>
  <si>
    <t>Paragon Thanatos</t>
  </si>
  <si>
    <t>Paragon Memory of Thanatos</t>
  </si>
  <si>
    <t>PARAGON_G_THA_ODIUM</t>
  </si>
  <si>
    <t>PARAGON_G_THA_DESPERO</t>
  </si>
  <si>
    <t>PARAGON_G_THA_MAERO</t>
  </si>
  <si>
    <t>PARAGON_G_THA_DOLOR</t>
  </si>
  <si>
    <t>PARAGON_ACIDUS</t>
  </si>
  <si>
    <t>Paragon Acidus</t>
  </si>
  <si>
    <t>PARAGON_FERUS</t>
  </si>
  <si>
    <t>Paragon Ferus</t>
  </si>
  <si>
    <t>PARAGON_NOVUS</t>
  </si>
  <si>
    <t>Paragon Novus</t>
  </si>
  <si>
    <t>PARAGON_ACIDUS_</t>
  </si>
  <si>
    <t>PARAGON_FERUS_</t>
  </si>
  <si>
    <t>PARAGON_NOVUS_</t>
  </si>
  <si>
    <t>PARAGON_DETALE</t>
  </si>
  <si>
    <t>Paragon Detale</t>
  </si>
  <si>
    <t>Paragon Detardeurus</t>
  </si>
  <si>
    <t>PARAGON_HYDRO</t>
  </si>
  <si>
    <t>Paragon Hydro</t>
  </si>
  <si>
    <t>Paragon Hydrolancer</t>
  </si>
  <si>
    <t>PARAGON_DRAGON_EGG</t>
  </si>
  <si>
    <t>Paragon Dragon Egg</t>
  </si>
  <si>
    <t>PARAGON_EVENT_JAKK</t>
  </si>
  <si>
    <t>PARAGON_A_SHECIL</t>
  </si>
  <si>
    <t>Paragon Shecil Damon</t>
  </si>
  <si>
    <t>PARAGON_A_POTON_CANON</t>
  </si>
  <si>
    <t>PARAGON_R_PORING</t>
  </si>
  <si>
    <t>PARAGON_R_LUNATIC</t>
  </si>
  <si>
    <t>PARAGON_R_SAVAGE_BABE</t>
  </si>
  <si>
    <t>PARAGON_R_DESERT_WOLF_B</t>
  </si>
  <si>
    <t>PARAGON_R_BAPHOMET_</t>
  </si>
  <si>
    <t>PARAGON_R_DEVIRUCHI</t>
  </si>
  <si>
    <t>PARAGON_G_DOPPELGANGER</t>
  </si>
  <si>
    <t>PARAGON_G_TREASURE_BOX</t>
  </si>
  <si>
    <t>PARAGON_KIEL</t>
  </si>
  <si>
    <t>Paragon Kiel</t>
  </si>
  <si>
    <t>Paragon Kiehl</t>
  </si>
  <si>
    <t>PARAGON_KIEL_</t>
  </si>
  <si>
    <t>Paragon Kiel D-01</t>
  </si>
  <si>
    <t>PARAGON_ALICEL</t>
  </si>
  <si>
    <t>Paragon Alicel</t>
  </si>
  <si>
    <t>PARAGON_ALIOT</t>
  </si>
  <si>
    <t>Paragon Aliot</t>
  </si>
  <si>
    <t>PARAGON_ALIZA</t>
  </si>
  <si>
    <t>Paragon Aliza</t>
  </si>
  <si>
    <t>PARAGON_CONSTANT</t>
  </si>
  <si>
    <t>Paragon Constant</t>
  </si>
  <si>
    <t>PARAGON_G_ALICEL</t>
  </si>
  <si>
    <t>PARAGON_G_ALIOT</t>
  </si>
  <si>
    <t>PARAGON_G_COOKIE_XMAS</t>
  </si>
  <si>
    <t>PARAGON_G_CARAT</t>
  </si>
  <si>
    <t>PARAGON_G_MYSTCASE</t>
  </si>
  <si>
    <t>PARAGON_G_WILD_ROSE</t>
  </si>
  <si>
    <t>PARAGON_G_CONSTANT</t>
  </si>
  <si>
    <t>PARAGON_G_ALIZA</t>
  </si>
  <si>
    <t>PARAGON_G_SNAKE</t>
  </si>
  <si>
    <t>PARAGON_G_ANACONDAQ</t>
  </si>
  <si>
    <t>PARAGON_G_MEDUSA</t>
  </si>
  <si>
    <t>PARAGON_G_RED_PLANT</t>
  </si>
  <si>
    <t>PARAGON_RANDGRIS</t>
  </si>
  <si>
    <t>Paragon Valkyrie Randgris</t>
  </si>
  <si>
    <t>PARAGON_SKOGUL</t>
  </si>
  <si>
    <t>Paragon Skogul</t>
  </si>
  <si>
    <t>PARAGON_FRUS</t>
  </si>
  <si>
    <t>Paragon Frus</t>
  </si>
  <si>
    <t>PARAGON_SKEGGIOLD</t>
  </si>
  <si>
    <t>Paragon Skeggiold</t>
  </si>
  <si>
    <t>PARAGON_SKEGGIOLD_</t>
  </si>
  <si>
    <t>PARAGON_G_HYDRO</t>
  </si>
  <si>
    <t>PARAGON_G_ACIDUS</t>
  </si>
  <si>
    <t>PARAGON_G_FERUS</t>
  </si>
  <si>
    <t>PARAGON_G_ACIDUS_</t>
  </si>
  <si>
    <t>PARAGON_G_FERUS_</t>
  </si>
  <si>
    <t>PARAGON_G_SKOGUL</t>
  </si>
  <si>
    <t>PARAGON_G_FRUS</t>
  </si>
  <si>
    <t>PARAGON_G_SKEGGIOLD</t>
  </si>
  <si>
    <t>PARAGON_G_SKEGGIOLD_</t>
  </si>
  <si>
    <t>PARAGON_G_RANDGRIS</t>
  </si>
  <si>
    <t>Paragon Valkyrie</t>
  </si>
  <si>
    <t>PARAGON_EM_ANGELING</t>
  </si>
  <si>
    <t>0x4B5</t>
  </si>
  <si>
    <t>PARAGON_EM_DEVILING</t>
  </si>
  <si>
    <t>PARAGON_GLOOMUNDERNIGHT</t>
  </si>
  <si>
    <t>Paragon Gloom Under Night</t>
  </si>
  <si>
    <t>PARAGON_AGAV</t>
  </si>
  <si>
    <t>Paragon Agav</t>
  </si>
  <si>
    <t>PARAGON_ECHIO</t>
  </si>
  <si>
    <t>Paragon Echio</t>
  </si>
  <si>
    <t>PARAGON_VANBERK</t>
  </si>
  <si>
    <t>Paragon Vanberk</t>
  </si>
  <si>
    <t>PARAGON_ISILLA</t>
  </si>
  <si>
    <t>Paragon Isilla</t>
  </si>
  <si>
    <t>PARAGON_HODREMLIN</t>
  </si>
  <si>
    <t>Paragon Hodremlin</t>
  </si>
  <si>
    <t>PARAGON_SEEKER</t>
  </si>
  <si>
    <t>Paragon Seeker</t>
  </si>
  <si>
    <t>PARAGON_SNOWIER</t>
  </si>
  <si>
    <t>Paragon Snowier</t>
  </si>
  <si>
    <t>PARAGON_SIROMA</t>
  </si>
  <si>
    <t>Paragon Siroma</t>
  </si>
  <si>
    <t>PARAGON_ICE_TITAN</t>
  </si>
  <si>
    <t>Paragon Ice Titan</t>
  </si>
  <si>
    <t>PARAGON_GAZETI</t>
  </si>
  <si>
    <t>Paragon Gazeti</t>
  </si>
  <si>
    <t>PARAGON_KTULLANUX</t>
  </si>
  <si>
    <t>Paragon Ktullanux</t>
  </si>
  <si>
    <t>PARAGON_MUSCIPULAR</t>
  </si>
  <si>
    <t>Paragon Muscipular</t>
  </si>
  <si>
    <t>PARAGON_DROSERA</t>
  </si>
  <si>
    <t>Paragon Drosera</t>
  </si>
  <si>
    <t>PARAGON_ROWEEN</t>
  </si>
  <si>
    <t>Paragon Roween</t>
  </si>
  <si>
    <t>PARAGON_GALION</t>
  </si>
  <si>
    <t>Paragon Galion</t>
  </si>
  <si>
    <t>PARAGON_STAPO</t>
  </si>
  <si>
    <t>Paragon Stapo</t>
  </si>
  <si>
    <t>PARAGON_ATROCE</t>
  </si>
  <si>
    <t>Paragon Atroce</t>
  </si>
  <si>
    <t>PARAGON_G_AGAV</t>
  </si>
  <si>
    <t>PARAGON_G_ECHIO</t>
  </si>
  <si>
    <t>PARAGON_G_ICE_TITAN</t>
  </si>
  <si>
    <t>PARAGON_ICEICLE</t>
  </si>
  <si>
    <t>Paragon Iceicle</t>
  </si>
  <si>
    <t>PARAGON_G_RAFFLESIA</t>
  </si>
  <si>
    <t>PARAGON_G_GALION</t>
  </si>
  <si>
    <t>PARAGON_SOCCER_BALL</t>
  </si>
  <si>
    <t>Paragon Soccer Ball</t>
  </si>
  <si>
    <t>PARAGON_G_MEGALITH</t>
  </si>
  <si>
    <t>PARAGON_G_ROWEEN</t>
  </si>
  <si>
    <t>PARAGON_BLOODY_KNIGHT_</t>
  </si>
  <si>
    <t>PARAGON_AUNOE</t>
  </si>
  <si>
    <t>Paragon Aunoe</t>
  </si>
  <si>
    <t>PARAGON_FANAT</t>
  </si>
  <si>
    <t>Paragon Fanat</t>
  </si>
  <si>
    <t>PARAGON_TREASURE_BOX_</t>
  </si>
  <si>
    <t>PARAGON_G_SEYREN_</t>
  </si>
  <si>
    <t>PARAGON_G_EREMES_</t>
  </si>
  <si>
    <t>PARAGON_G_HARWORD_</t>
  </si>
  <si>
    <t>Paragon Mastersmith Howard</t>
  </si>
  <si>
    <t>PARAGON_G_MAGALETA_</t>
  </si>
  <si>
    <t>PARAGON_G_SHECIL_</t>
  </si>
  <si>
    <t>PARAGON_G_KATRINN_</t>
  </si>
  <si>
    <t>PARAGON_B_SEYREN_</t>
  </si>
  <si>
    <t>PARAGON_B_EREMES_</t>
  </si>
  <si>
    <t>PARAGON_B_HARWORD_</t>
  </si>
  <si>
    <t>PARAGON_B_MAGALETA_</t>
  </si>
  <si>
    <t>PARAGON_B_SHECIL_</t>
  </si>
  <si>
    <t>PARAGON_B_KATRINN_</t>
  </si>
  <si>
    <t>PARAGON_G_SMOKIE_</t>
  </si>
  <si>
    <t>Paragon Bandit</t>
  </si>
  <si>
    <t>PARAGON_EVENT_LUDE</t>
  </si>
  <si>
    <t>Paragon Delightful Lude</t>
  </si>
  <si>
    <t>PARAGON_EVENT_HYDRO</t>
  </si>
  <si>
    <t>PARAGON_EVENT_MOON</t>
  </si>
  <si>
    <t>PARAGON_EVENT_RICECAKE</t>
  </si>
  <si>
    <t>Paragon Rice Cake</t>
  </si>
  <si>
    <t>PARAGON_EVENT_GOURD</t>
  </si>
  <si>
    <t>Paragon Gourd</t>
  </si>
  <si>
    <t>PARAGON_EVENT_DETALE</t>
  </si>
  <si>
    <t>Paragon Detarderous</t>
  </si>
  <si>
    <t>PARAGON_EVENT_ALARM</t>
  </si>
  <si>
    <t>PARAGON_EVENT_BATHORY</t>
  </si>
  <si>
    <t>PARAGON_EVENT_BIGFOOT</t>
  </si>
  <si>
    <t>PARAGON_EVENT_DESERT_WOLF</t>
  </si>
  <si>
    <t>PARAGON_EVENT_DEVIRUCHI</t>
  </si>
  <si>
    <t>PARAGON_EVENT_FREEZER</t>
  </si>
  <si>
    <t>PARAGON_EVENT_GARM_BABY</t>
  </si>
  <si>
    <t>PARAGON_EVENT_GOBLINE_XMAS</t>
  </si>
  <si>
    <t>PARAGON_EVENT_MYST</t>
  </si>
  <si>
    <t>PARAGON_EVENT_SASQUATCH</t>
  </si>
  <si>
    <t>PARAGON_EVENT_GULLINBURSTI</t>
  </si>
  <si>
    <t>Paragon Gullinbrusti</t>
  </si>
  <si>
    <t>PARAGON_SWORD_GUARDIAN</t>
  </si>
  <si>
    <t>Paragon Sword Guardian</t>
  </si>
  <si>
    <t>Paragon Sword Master</t>
  </si>
  <si>
    <t>PARAGON_BOW_GUARDIAN</t>
  </si>
  <si>
    <t>Paragon Bow Guardian</t>
  </si>
  <si>
    <t>Paragon Bow Master</t>
  </si>
  <si>
    <t>PARAGON_SALAMANDER</t>
  </si>
  <si>
    <t>Paragon Salamander</t>
  </si>
  <si>
    <t>PARAGON_IFRIT</t>
  </si>
  <si>
    <t>Paragon Ifrit</t>
  </si>
  <si>
    <t>PARAGON_KASA</t>
  </si>
  <si>
    <t>Paragon Kasa</t>
  </si>
  <si>
    <t>PARAGON_G_SALAMANDER</t>
  </si>
  <si>
    <t>PARAGON_G_KASA</t>
  </si>
  <si>
    <t>PARAGON_MAGMARING</t>
  </si>
  <si>
    <t>Paragon Magmaring</t>
  </si>
  <si>
    <t>PARAGON_IMP</t>
  </si>
  <si>
    <t>Paragon Imp</t>
  </si>
  <si>
    <t>Paragon Fire Imp</t>
  </si>
  <si>
    <t>PARAGON_KNOCKER</t>
  </si>
  <si>
    <t>Paragon Knocker</t>
  </si>
  <si>
    <t>PARAGON_BYORGUE</t>
  </si>
  <si>
    <t>Paragon Byorgue</t>
  </si>
  <si>
    <t>PARAGON_GOLDEN_SAVAGE</t>
  </si>
  <si>
    <t>Paragon Golden Savage</t>
  </si>
  <si>
    <t>0xF1</t>
  </si>
  <si>
    <t>PARAGON_G_SNAKE_</t>
  </si>
  <si>
    <t>Paragon Snake Lord's Minion</t>
  </si>
  <si>
    <t>PARAGON_G_ANACONDAQ_</t>
  </si>
  <si>
    <t>PARAGON_G_SIDE_WINDER_</t>
  </si>
  <si>
    <t>PARAGON_G_ISIS_</t>
  </si>
  <si>
    <t>PARAGON_G_TREASURE_BOX_</t>
  </si>
  <si>
    <t>Paragon Treasure Box</t>
  </si>
  <si>
    <t>PARAGON_DREAMMETAL</t>
  </si>
  <si>
    <t>Paragon Dream Metal</t>
  </si>
  <si>
    <t>PARAGON_EVENT_PORING</t>
  </si>
  <si>
    <t>PARAGON_EVENT_BAPHOMET</t>
  </si>
  <si>
    <t>PARAGON_EVENT_OSIRIS</t>
  </si>
  <si>
    <t>PARAGON_EVENT_ORCHERO</t>
  </si>
  <si>
    <t>PARAGON_EVENT_MOBSTER</t>
  </si>
  <si>
    <t>PARAGON_G_EM_ANGELING</t>
  </si>
  <si>
    <t>PARAGON_G_EM_DEVILING</t>
  </si>
  <si>
    <t>PARAGON_E_MUKA</t>
  </si>
  <si>
    <t>PARAGON_E_POISONSPORE</t>
  </si>
  <si>
    <t>PARAGON_E_MAGNOLIA</t>
  </si>
  <si>
    <t>PARAGON_E_MARIN</t>
  </si>
  <si>
    <t>PARAGON_E_PLANKTON</t>
  </si>
  <si>
    <t>PARAGON_E_MANDRAGORA</t>
  </si>
  <si>
    <t>PARAGON_E_COCO</t>
  </si>
  <si>
    <t>PARAGON_E_CHOCO</t>
  </si>
  <si>
    <t>PARAGON_E_MARTIN</t>
  </si>
  <si>
    <t>PARAGON_E_SPRING_RABBIT</t>
  </si>
  <si>
    <t>PARAGON_ZOMBIE_SLAUGHTER</t>
  </si>
  <si>
    <t>Paragon Zombie Slaughter</t>
  </si>
  <si>
    <t>PARAGON_RAGGED_ZOMBIE</t>
  </si>
  <si>
    <t>Paragon Ragged Zombie</t>
  </si>
  <si>
    <t>PARAGON_HELL_POODLE</t>
  </si>
  <si>
    <t>Paragon Hell Poodle</t>
  </si>
  <si>
    <t>PARAGON_BANSHEE</t>
  </si>
  <si>
    <t>Paragon Banshee</t>
  </si>
  <si>
    <t>PARAGON_G_BANSHEE</t>
  </si>
  <si>
    <t>PARAGON_FLAME_SKULL</t>
  </si>
  <si>
    <t>Paragon Flame Skull</t>
  </si>
  <si>
    <t>PARAGON_NECROMANCER</t>
  </si>
  <si>
    <t>Paragon Necromancer</t>
  </si>
  <si>
    <t>PARAGON_FALLINGBISHOP</t>
  </si>
  <si>
    <t>Paragon Fallen Bishop</t>
  </si>
  <si>
    <t>Paragon Fallen Bishop Hibram</t>
  </si>
  <si>
    <t>PARAGON_BEELZEBUB_FLY</t>
  </si>
  <si>
    <t>Paragon Hell Fly</t>
  </si>
  <si>
    <t>PARAGON_BEELZEBUB</t>
  </si>
  <si>
    <t>Paragon Beelzebub</t>
  </si>
  <si>
    <t>PARAGON_BEELZEBUB_</t>
  </si>
  <si>
    <t>PARAGON_TRISTAN_3RD</t>
  </si>
  <si>
    <t>Paragon Tristan III</t>
  </si>
  <si>
    <t>Paragon Dead King</t>
  </si>
  <si>
    <t>PARAGON_E_LORD_OF_DEATH</t>
  </si>
  <si>
    <t>PARAGON_CRYSTAL_5</t>
  </si>
  <si>
    <t>Paragon Crystal</t>
  </si>
  <si>
    <t>PARAGON_E_SHINING_PLANT</t>
  </si>
  <si>
    <t>PARAGON_ECLIPSE_P</t>
  </si>
  <si>
    <t>Paragon Eclipse Pet</t>
  </si>
  <si>
    <t>PARAGON_WOOD_GOBLIN</t>
  </si>
  <si>
    <t>Paragon Wood Goblin</t>
  </si>
  <si>
    <t>PARAGON_LES</t>
  </si>
  <si>
    <t>Paragon Les</t>
  </si>
  <si>
    <t>PARAGON_VAVAYAGA</t>
  </si>
  <si>
    <t>Paragon Baba Yaga</t>
  </si>
  <si>
    <t>PARAGON_UZHAS</t>
  </si>
  <si>
    <t>Paragon Uzhas</t>
  </si>
  <si>
    <t>PARAGON_MAVKA</t>
  </si>
  <si>
    <t>Paragon Mavka</t>
  </si>
  <si>
    <t>PARAGON_GOPINICH</t>
  </si>
  <si>
    <t>Paragon Gopinich</t>
  </si>
  <si>
    <t>PARAGON_G_MAVKA</t>
  </si>
  <si>
    <t>ID</t>
  </si>
  <si>
    <t>Sprite_Name</t>
  </si>
  <si>
    <t>kROName</t>
  </si>
  <si>
    <t>iROName</t>
  </si>
  <si>
    <t>LV</t>
  </si>
  <si>
    <t>HP</t>
  </si>
  <si>
    <t>SP</t>
  </si>
  <si>
    <t>EXP</t>
  </si>
  <si>
    <t>JEXP</t>
  </si>
  <si>
    <t>Range1</t>
  </si>
  <si>
    <t>ATK1</t>
  </si>
  <si>
    <t>ATK2</t>
  </si>
  <si>
    <t>DEF</t>
  </si>
  <si>
    <t>MDEF</t>
  </si>
  <si>
    <t>STR</t>
  </si>
  <si>
    <t>AGI</t>
  </si>
  <si>
    <t>VIT</t>
  </si>
  <si>
    <t>INT</t>
  </si>
  <si>
    <t>DEX</t>
  </si>
  <si>
    <t>LUK</t>
  </si>
  <si>
    <t>Range2</t>
  </si>
  <si>
    <t>Range3</t>
  </si>
  <si>
    <t>Scale</t>
  </si>
  <si>
    <t>Race</t>
  </si>
  <si>
    <t>Element</t>
  </si>
  <si>
    <t>Mode</t>
  </si>
  <si>
    <t>Speed</t>
  </si>
  <si>
    <t>aDelay</t>
  </si>
  <si>
    <t>aMotion</t>
  </si>
  <si>
    <t>dMotion</t>
  </si>
  <si>
    <t>MEXP</t>
  </si>
  <si>
    <t>MVP1id</t>
  </si>
  <si>
    <t>MVP1per</t>
  </si>
  <si>
    <t>MVP2id</t>
  </si>
  <si>
    <t>MVP2per</t>
  </si>
  <si>
    <t>MVP3id</t>
  </si>
  <si>
    <t>MVP3per</t>
  </si>
  <si>
    <t>Drop1id</t>
  </si>
  <si>
    <t>Drop1per</t>
  </si>
  <si>
    <t>Drop2id</t>
  </si>
  <si>
    <t>Drop2per</t>
  </si>
  <si>
    <t>Drop3id</t>
  </si>
  <si>
    <t>Drop3per</t>
  </si>
  <si>
    <t>Drop4id</t>
  </si>
  <si>
    <t>Drop4per</t>
  </si>
  <si>
    <t>Drop5id</t>
  </si>
  <si>
    <t>Drop5per</t>
  </si>
  <si>
    <t>Drop6id</t>
  </si>
  <si>
    <t>Drop6per</t>
  </si>
  <si>
    <t>Drop7id</t>
  </si>
  <si>
    <t>Drop7per</t>
  </si>
  <si>
    <t>Drop8id</t>
  </si>
  <si>
    <t>Drop8per</t>
  </si>
  <si>
    <t>Drop9id</t>
  </si>
  <si>
    <t>Drop9per</t>
  </si>
  <si>
    <t>DropCardid</t>
  </si>
  <si>
    <t>DropCardper</t>
  </si>
  <si>
    <t>Level 1-10</t>
  </si>
  <si>
    <t>Level 11-20</t>
  </si>
  <si>
    <t>Level 21-30</t>
  </si>
  <si>
    <t>Level 31-40</t>
  </si>
  <si>
    <t>Level 41-50</t>
  </si>
  <si>
    <t>Level 51-60</t>
  </si>
  <si>
    <t>Level 61-70</t>
  </si>
  <si>
    <t>Level 71-80</t>
  </si>
  <si>
    <t>Level 91-99</t>
  </si>
  <si>
    <t>Level 81-89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</si>
</sst>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92"/>
  <sheetViews>
    <sheetView zoomScale="85" zoomScaleNormal="85" workbookViewId="0">
      <selection activeCell="L3" sqref="L3"/>
    </sheetView>
  </sheetViews>
  <sheetFormatPr defaultRowHeight="15" x14ac:dyDescent="0.25"/>
  <cols>
    <col min="2" max="2" width="35.42578125" bestFit="1" customWidth="1"/>
    <col min="3" max="3" width="30.7109375" bestFit="1" customWidth="1"/>
    <col min="4" max="4" width="31.7109375" bestFit="1" customWidth="1"/>
  </cols>
  <sheetData>
    <row r="1" spans="1:57" x14ac:dyDescent="0.25">
      <c r="A1" t="s">
        <v>1472</v>
      </c>
      <c r="B1" t="s">
        <v>1473</v>
      </c>
      <c r="C1" t="s">
        <v>1474</v>
      </c>
      <c r="D1" t="s">
        <v>1475</v>
      </c>
      <c r="E1" t="s">
        <v>1476</v>
      </c>
      <c r="F1" t="s">
        <v>1477</v>
      </c>
      <c r="G1" t="s">
        <v>1478</v>
      </c>
      <c r="H1" t="s">
        <v>1479</v>
      </c>
      <c r="I1" t="s">
        <v>1480</v>
      </c>
      <c r="J1" t="s">
        <v>1481</v>
      </c>
      <c r="K1" t="s">
        <v>1482</v>
      </c>
      <c r="L1" t="s">
        <v>1483</v>
      </c>
      <c r="M1" t="s">
        <v>1484</v>
      </c>
      <c r="N1" t="s">
        <v>1485</v>
      </c>
      <c r="O1" t="s">
        <v>1486</v>
      </c>
      <c r="P1" t="s">
        <v>1487</v>
      </c>
      <c r="Q1" t="s">
        <v>1488</v>
      </c>
      <c r="R1" t="s">
        <v>1489</v>
      </c>
      <c r="S1" t="s">
        <v>1490</v>
      </c>
      <c r="T1" t="s">
        <v>1491</v>
      </c>
      <c r="U1" t="s">
        <v>1492</v>
      </c>
      <c r="V1" t="s">
        <v>1493</v>
      </c>
      <c r="W1" t="s">
        <v>1494</v>
      </c>
      <c r="X1" t="s">
        <v>1495</v>
      </c>
      <c r="Y1" t="s">
        <v>1496</v>
      </c>
      <c r="Z1" t="s">
        <v>1497</v>
      </c>
      <c r="AA1" t="s">
        <v>1498</v>
      </c>
      <c r="AB1" t="s">
        <v>1499</v>
      </c>
      <c r="AC1" t="s">
        <v>1500</v>
      </c>
      <c r="AD1" t="s">
        <v>1501</v>
      </c>
      <c r="AE1" t="s">
        <v>1502</v>
      </c>
      <c r="AF1" t="s">
        <v>1503</v>
      </c>
      <c r="AG1" t="s">
        <v>1504</v>
      </c>
      <c r="AH1" t="s">
        <v>1505</v>
      </c>
      <c r="AI1" t="s">
        <v>1506</v>
      </c>
      <c r="AJ1" t="s">
        <v>1507</v>
      </c>
      <c r="AK1" t="s">
        <v>1508</v>
      </c>
      <c r="AL1" t="s">
        <v>1509</v>
      </c>
      <c r="AM1" t="s">
        <v>1510</v>
      </c>
      <c r="AN1" t="s">
        <v>1511</v>
      </c>
      <c r="AO1" t="s">
        <v>1512</v>
      </c>
      <c r="AP1" t="s">
        <v>1513</v>
      </c>
      <c r="AQ1" t="s">
        <v>1514</v>
      </c>
      <c r="AR1" t="s">
        <v>1515</v>
      </c>
      <c r="AS1" t="s">
        <v>1516</v>
      </c>
      <c r="AT1" t="s">
        <v>1517</v>
      </c>
      <c r="AU1" t="s">
        <v>1518</v>
      </c>
      <c r="AV1" t="s">
        <v>1519</v>
      </c>
      <c r="AW1" t="s">
        <v>1520</v>
      </c>
      <c r="AX1" t="s">
        <v>1521</v>
      </c>
      <c r="AY1" t="s">
        <v>1522</v>
      </c>
      <c r="AZ1" t="s">
        <v>1523</v>
      </c>
      <c r="BA1" t="s">
        <v>1524</v>
      </c>
      <c r="BB1" t="s">
        <v>1525</v>
      </c>
      <c r="BC1" t="s">
        <v>1526</v>
      </c>
      <c r="BD1" t="s">
        <v>1527</v>
      </c>
      <c r="BE1" t="s">
        <v>1528</v>
      </c>
    </row>
    <row r="2" spans="1:57" x14ac:dyDescent="0.25">
      <c r="A2">
        <v>3001</v>
      </c>
      <c r="B2" t="s">
        <v>0</v>
      </c>
      <c r="C2" t="s">
        <v>1</v>
      </c>
      <c r="D2" t="s">
        <v>1</v>
      </c>
      <c r="E2">
        <v>26</v>
      </c>
      <c r="F2">
        <v>11090</v>
      </c>
      <c r="G2">
        <v>0</v>
      </c>
      <c r="H2">
        <v>2870</v>
      </c>
      <c r="I2">
        <v>1760</v>
      </c>
      <c r="J2">
        <v>1</v>
      </c>
      <c r="K2">
        <v>160</v>
      </c>
      <c r="L2">
        <v>270</v>
      </c>
      <c r="M2">
        <v>30</v>
      </c>
      <c r="N2">
        <v>0</v>
      </c>
      <c r="O2">
        <v>1</v>
      </c>
      <c r="P2">
        <v>24</v>
      </c>
      <c r="Q2">
        <v>24</v>
      </c>
      <c r="R2">
        <v>5</v>
      </c>
      <c r="S2">
        <v>52</v>
      </c>
      <c r="T2">
        <v>5</v>
      </c>
      <c r="U2">
        <v>10</v>
      </c>
      <c r="V2">
        <v>12</v>
      </c>
      <c r="W2">
        <v>0</v>
      </c>
      <c r="X2">
        <v>4</v>
      </c>
      <c r="Y2">
        <v>23</v>
      </c>
      <c r="Z2" t="s">
        <v>2</v>
      </c>
      <c r="AA2">
        <v>200</v>
      </c>
      <c r="AB2">
        <v>1564</v>
      </c>
      <c r="AC2">
        <v>864</v>
      </c>
      <c r="AD2">
        <v>576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990</v>
      </c>
      <c r="AM2">
        <v>70</v>
      </c>
      <c r="AN2">
        <v>904</v>
      </c>
      <c r="AO2">
        <v>5500</v>
      </c>
      <c r="AP2">
        <v>757</v>
      </c>
      <c r="AQ2">
        <v>57</v>
      </c>
      <c r="AR2">
        <v>943</v>
      </c>
      <c r="AS2">
        <v>210</v>
      </c>
      <c r="AT2">
        <v>7041</v>
      </c>
      <c r="AU2">
        <v>100</v>
      </c>
      <c r="AV2">
        <v>508</v>
      </c>
      <c r="AW2">
        <v>200</v>
      </c>
      <c r="AX2">
        <v>625</v>
      </c>
      <c r="AY2">
        <v>20</v>
      </c>
      <c r="AZ2">
        <v>0</v>
      </c>
      <c r="BA2">
        <v>0</v>
      </c>
      <c r="BB2">
        <v>0</v>
      </c>
      <c r="BC2">
        <v>400</v>
      </c>
      <c r="BD2">
        <v>4068</v>
      </c>
      <c r="BE2">
        <v>10</v>
      </c>
    </row>
    <row r="3" spans="1:57" x14ac:dyDescent="0.25">
      <c r="A3">
        <v>3002</v>
      </c>
      <c r="B3" t="s">
        <v>3</v>
      </c>
      <c r="C3" t="s">
        <v>4</v>
      </c>
      <c r="D3" t="s">
        <v>4</v>
      </c>
      <c r="E3">
        <v>3</v>
      </c>
      <c r="F3">
        <v>500</v>
      </c>
      <c r="G3">
        <v>0</v>
      </c>
      <c r="H3">
        <v>20</v>
      </c>
      <c r="I3">
        <v>10</v>
      </c>
      <c r="J3">
        <v>1</v>
      </c>
      <c r="K3">
        <v>14</v>
      </c>
      <c r="L3">
        <v>20</v>
      </c>
      <c r="M3">
        <v>0</v>
      </c>
      <c r="N3">
        <v>5</v>
      </c>
      <c r="O3">
        <v>1</v>
      </c>
      <c r="P3">
        <v>1</v>
      </c>
      <c r="Q3">
        <v>1</v>
      </c>
      <c r="R3">
        <v>0</v>
      </c>
      <c r="S3">
        <v>6</v>
      </c>
      <c r="T3">
        <v>30</v>
      </c>
      <c r="U3">
        <v>10</v>
      </c>
      <c r="V3">
        <v>12</v>
      </c>
      <c r="W3">
        <v>1</v>
      </c>
      <c r="X3">
        <v>3</v>
      </c>
      <c r="Y3">
        <v>21</v>
      </c>
      <c r="Z3" t="s">
        <v>5</v>
      </c>
      <c r="AA3">
        <v>400</v>
      </c>
      <c r="AB3">
        <v>1872</v>
      </c>
      <c r="AC3">
        <v>672</v>
      </c>
      <c r="AD3">
        <v>480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909</v>
      </c>
      <c r="AM3">
        <v>7000</v>
      </c>
      <c r="AN3">
        <v>1202</v>
      </c>
      <c r="AO3">
        <v>100</v>
      </c>
      <c r="AP3">
        <v>938</v>
      </c>
      <c r="AQ3">
        <v>400</v>
      </c>
      <c r="AR3">
        <v>512</v>
      </c>
      <c r="AS3">
        <v>1000</v>
      </c>
      <c r="AT3">
        <v>713</v>
      </c>
      <c r="AU3">
        <v>1500</v>
      </c>
      <c r="AV3">
        <v>512</v>
      </c>
      <c r="AW3">
        <v>150</v>
      </c>
      <c r="AX3">
        <v>619</v>
      </c>
      <c r="AY3">
        <v>20</v>
      </c>
      <c r="AZ3">
        <v>0</v>
      </c>
      <c r="BA3">
        <v>0</v>
      </c>
      <c r="BB3">
        <v>0</v>
      </c>
      <c r="BC3">
        <v>400</v>
      </c>
      <c r="BD3">
        <v>4001</v>
      </c>
      <c r="BE3">
        <v>10</v>
      </c>
    </row>
    <row r="4" spans="1:57" x14ac:dyDescent="0.25">
      <c r="A4">
        <v>3004</v>
      </c>
      <c r="B4" t="s">
        <v>6</v>
      </c>
      <c r="C4" t="s">
        <v>7</v>
      </c>
      <c r="D4" t="s">
        <v>7</v>
      </c>
      <c r="E4">
        <v>10</v>
      </c>
      <c r="F4">
        <v>1690</v>
      </c>
      <c r="G4">
        <v>0</v>
      </c>
      <c r="H4">
        <v>190</v>
      </c>
      <c r="I4">
        <v>150</v>
      </c>
      <c r="J4">
        <v>1</v>
      </c>
      <c r="K4">
        <v>44</v>
      </c>
      <c r="L4">
        <v>108</v>
      </c>
      <c r="M4">
        <v>5</v>
      </c>
      <c r="N4">
        <v>5</v>
      </c>
      <c r="O4">
        <v>6</v>
      </c>
      <c r="P4">
        <v>20</v>
      </c>
      <c r="Q4">
        <v>8</v>
      </c>
      <c r="R4">
        <v>10</v>
      </c>
      <c r="S4">
        <v>17</v>
      </c>
      <c r="T4">
        <v>5</v>
      </c>
      <c r="U4">
        <v>10</v>
      </c>
      <c r="V4">
        <v>12</v>
      </c>
      <c r="W4">
        <v>0</v>
      </c>
      <c r="X4">
        <v>4</v>
      </c>
      <c r="Y4">
        <v>24</v>
      </c>
      <c r="Z4" t="s">
        <v>8</v>
      </c>
      <c r="AA4">
        <v>150</v>
      </c>
      <c r="AB4">
        <v>1292</v>
      </c>
      <c r="AC4">
        <v>792</v>
      </c>
      <c r="AD4">
        <v>216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992</v>
      </c>
      <c r="AM4">
        <v>80</v>
      </c>
      <c r="AN4">
        <v>939</v>
      </c>
      <c r="AO4">
        <v>9000</v>
      </c>
      <c r="AP4">
        <v>909</v>
      </c>
      <c r="AQ4">
        <v>3500</v>
      </c>
      <c r="AR4">
        <v>1208</v>
      </c>
      <c r="AS4">
        <v>15</v>
      </c>
      <c r="AT4">
        <v>511</v>
      </c>
      <c r="AU4">
        <v>350</v>
      </c>
      <c r="AV4">
        <v>518</v>
      </c>
      <c r="AW4">
        <v>150</v>
      </c>
      <c r="AX4">
        <v>0</v>
      </c>
      <c r="AY4">
        <v>0</v>
      </c>
      <c r="AZ4">
        <v>0</v>
      </c>
      <c r="BA4">
        <v>0</v>
      </c>
      <c r="BB4">
        <v>0</v>
      </c>
      <c r="BC4">
        <v>400</v>
      </c>
      <c r="BD4">
        <v>4019</v>
      </c>
      <c r="BE4">
        <v>10</v>
      </c>
    </row>
    <row r="5" spans="1:57" x14ac:dyDescent="0.25">
      <c r="A5">
        <v>3005</v>
      </c>
      <c r="B5" t="s">
        <v>9</v>
      </c>
      <c r="C5" t="s">
        <v>10</v>
      </c>
      <c r="D5" t="s">
        <v>10</v>
      </c>
      <c r="E5">
        <v>10</v>
      </c>
      <c r="F5">
        <v>1550</v>
      </c>
      <c r="G5">
        <v>0</v>
      </c>
      <c r="H5">
        <v>280</v>
      </c>
      <c r="I5">
        <v>150</v>
      </c>
      <c r="J5">
        <v>1</v>
      </c>
      <c r="K5">
        <v>40</v>
      </c>
      <c r="L5">
        <v>56</v>
      </c>
      <c r="M5">
        <v>0</v>
      </c>
      <c r="N5">
        <v>0</v>
      </c>
      <c r="O5">
        <v>1</v>
      </c>
      <c r="P5">
        <v>12</v>
      </c>
      <c r="Q5">
        <v>8</v>
      </c>
      <c r="R5">
        <v>5</v>
      </c>
      <c r="S5">
        <v>28</v>
      </c>
      <c r="T5">
        <v>0</v>
      </c>
      <c r="U5">
        <v>10</v>
      </c>
      <c r="V5">
        <v>12</v>
      </c>
      <c r="W5">
        <v>0</v>
      </c>
      <c r="X5">
        <v>2</v>
      </c>
      <c r="Y5">
        <v>27</v>
      </c>
      <c r="Z5" t="s">
        <v>11</v>
      </c>
      <c r="AA5">
        <v>150</v>
      </c>
      <c r="AB5">
        <v>1276</v>
      </c>
      <c r="AC5">
        <v>576</v>
      </c>
      <c r="AD5">
        <v>384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913</v>
      </c>
      <c r="AM5">
        <v>5500</v>
      </c>
      <c r="AN5">
        <v>1105</v>
      </c>
      <c r="AO5">
        <v>20</v>
      </c>
      <c r="AP5">
        <v>2209</v>
      </c>
      <c r="AQ5">
        <v>15</v>
      </c>
      <c r="AR5">
        <v>601</v>
      </c>
      <c r="AS5">
        <v>50</v>
      </c>
      <c r="AT5">
        <v>514</v>
      </c>
      <c r="AU5">
        <v>100</v>
      </c>
      <c r="AV5">
        <v>507</v>
      </c>
      <c r="AW5">
        <v>700</v>
      </c>
      <c r="AX5">
        <v>645</v>
      </c>
      <c r="AY5">
        <v>50</v>
      </c>
      <c r="AZ5">
        <v>0</v>
      </c>
      <c r="BA5">
        <v>0</v>
      </c>
      <c r="BB5">
        <v>0</v>
      </c>
      <c r="BC5">
        <v>400</v>
      </c>
      <c r="BD5">
        <v>4020</v>
      </c>
      <c r="BE5">
        <v>10</v>
      </c>
    </row>
    <row r="6" spans="1:57" x14ac:dyDescent="0.25">
      <c r="A6">
        <v>3007</v>
      </c>
      <c r="B6" t="s">
        <v>12</v>
      </c>
      <c r="C6" t="s">
        <v>13</v>
      </c>
      <c r="D6" t="s">
        <v>13</v>
      </c>
      <c r="E6">
        <v>4</v>
      </c>
      <c r="F6">
        <v>630</v>
      </c>
      <c r="G6">
        <v>0</v>
      </c>
      <c r="H6">
        <v>30</v>
      </c>
      <c r="I6">
        <v>20</v>
      </c>
      <c r="J6">
        <v>1</v>
      </c>
      <c r="K6">
        <v>16</v>
      </c>
      <c r="L6">
        <v>22</v>
      </c>
      <c r="M6">
        <v>0</v>
      </c>
      <c r="N6">
        <v>0</v>
      </c>
      <c r="O6">
        <v>1</v>
      </c>
      <c r="P6">
        <v>2</v>
      </c>
      <c r="Q6">
        <v>4</v>
      </c>
      <c r="R6">
        <v>0</v>
      </c>
      <c r="S6">
        <v>7</v>
      </c>
      <c r="T6">
        <v>5</v>
      </c>
      <c r="U6">
        <v>10</v>
      </c>
      <c r="V6">
        <v>12</v>
      </c>
      <c r="W6">
        <v>0</v>
      </c>
      <c r="X6">
        <v>4</v>
      </c>
      <c r="Y6">
        <v>22</v>
      </c>
      <c r="Z6" t="s">
        <v>14</v>
      </c>
      <c r="AA6">
        <v>400</v>
      </c>
      <c r="AB6">
        <v>1672</v>
      </c>
      <c r="AC6">
        <v>672</v>
      </c>
      <c r="AD6">
        <v>480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914</v>
      </c>
      <c r="AM6">
        <v>6500</v>
      </c>
      <c r="AN6">
        <v>949</v>
      </c>
      <c r="AO6">
        <v>500</v>
      </c>
      <c r="AP6">
        <v>1502</v>
      </c>
      <c r="AQ6">
        <v>80</v>
      </c>
      <c r="AR6">
        <v>721</v>
      </c>
      <c r="AS6">
        <v>5</v>
      </c>
      <c r="AT6">
        <v>511</v>
      </c>
      <c r="AU6">
        <v>700</v>
      </c>
      <c r="AV6">
        <v>705</v>
      </c>
      <c r="AW6">
        <v>1000</v>
      </c>
      <c r="AX6">
        <v>1501</v>
      </c>
      <c r="AY6">
        <v>200</v>
      </c>
      <c r="AZ6">
        <v>0</v>
      </c>
      <c r="BA6">
        <v>0</v>
      </c>
      <c r="BB6">
        <v>0</v>
      </c>
      <c r="BC6">
        <v>400</v>
      </c>
      <c r="BD6">
        <v>4002</v>
      </c>
      <c r="BE6">
        <v>10</v>
      </c>
    </row>
    <row r="7" spans="1:57" x14ac:dyDescent="0.25">
      <c r="A7">
        <v>3008</v>
      </c>
      <c r="B7" t="s">
        <v>15</v>
      </c>
      <c r="C7" t="s">
        <v>16</v>
      </c>
      <c r="D7" t="s">
        <v>16</v>
      </c>
      <c r="E7">
        <v>4</v>
      </c>
      <c r="F7">
        <v>4270</v>
      </c>
      <c r="G7">
        <v>0</v>
      </c>
      <c r="H7">
        <v>20</v>
      </c>
      <c r="I7">
        <v>40</v>
      </c>
      <c r="J7">
        <v>0</v>
      </c>
      <c r="K7">
        <v>2</v>
      </c>
      <c r="L7">
        <v>4</v>
      </c>
      <c r="M7">
        <v>0</v>
      </c>
      <c r="N7">
        <v>20</v>
      </c>
      <c r="O7">
        <v>1</v>
      </c>
      <c r="P7">
        <v>1</v>
      </c>
      <c r="Q7">
        <v>1</v>
      </c>
      <c r="R7">
        <v>0</v>
      </c>
      <c r="S7">
        <v>1</v>
      </c>
      <c r="T7">
        <v>20</v>
      </c>
      <c r="U7">
        <v>10</v>
      </c>
      <c r="V7">
        <v>12</v>
      </c>
      <c r="W7">
        <v>0</v>
      </c>
      <c r="X7">
        <v>4</v>
      </c>
      <c r="Y7">
        <v>22</v>
      </c>
      <c r="Z7" t="s">
        <v>17</v>
      </c>
      <c r="AA7">
        <v>1000</v>
      </c>
      <c r="AB7">
        <v>1001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1010</v>
      </c>
      <c r="AM7">
        <v>80</v>
      </c>
      <c r="AN7">
        <v>915</v>
      </c>
      <c r="AO7">
        <v>5500</v>
      </c>
      <c r="AP7">
        <v>938</v>
      </c>
      <c r="AQ7">
        <v>600</v>
      </c>
      <c r="AR7">
        <v>2102</v>
      </c>
      <c r="AS7">
        <v>2</v>
      </c>
      <c r="AT7">
        <v>935</v>
      </c>
      <c r="AU7">
        <v>1000</v>
      </c>
      <c r="AV7">
        <v>938</v>
      </c>
      <c r="AW7">
        <v>600</v>
      </c>
      <c r="AX7">
        <v>1002</v>
      </c>
      <c r="AY7">
        <v>200</v>
      </c>
      <c r="AZ7">
        <v>0</v>
      </c>
      <c r="BA7">
        <v>0</v>
      </c>
      <c r="BB7">
        <v>0</v>
      </c>
      <c r="BC7">
        <v>400</v>
      </c>
      <c r="BD7">
        <v>4003</v>
      </c>
      <c r="BE7">
        <v>10</v>
      </c>
    </row>
    <row r="8" spans="1:57" x14ac:dyDescent="0.25">
      <c r="A8">
        <v>3009</v>
      </c>
      <c r="B8" t="s">
        <v>18</v>
      </c>
      <c r="C8" t="s">
        <v>19</v>
      </c>
      <c r="D8" t="s">
        <v>19</v>
      </c>
      <c r="E8">
        <v>7</v>
      </c>
      <c r="F8">
        <v>920</v>
      </c>
      <c r="G8">
        <v>0</v>
      </c>
      <c r="H8">
        <v>60</v>
      </c>
      <c r="I8">
        <v>50</v>
      </c>
      <c r="J8">
        <v>1</v>
      </c>
      <c r="K8">
        <v>22</v>
      </c>
      <c r="L8">
        <v>28</v>
      </c>
      <c r="M8">
        <v>0</v>
      </c>
      <c r="N8">
        <v>0</v>
      </c>
      <c r="O8">
        <v>1</v>
      </c>
      <c r="P8">
        <v>13</v>
      </c>
      <c r="Q8">
        <v>5</v>
      </c>
      <c r="R8">
        <v>0</v>
      </c>
      <c r="S8">
        <v>13</v>
      </c>
      <c r="T8">
        <v>10</v>
      </c>
      <c r="U8">
        <v>10</v>
      </c>
      <c r="V8">
        <v>12</v>
      </c>
      <c r="W8">
        <v>1</v>
      </c>
      <c r="X8">
        <v>2</v>
      </c>
      <c r="Y8">
        <v>24</v>
      </c>
      <c r="Z8" t="s">
        <v>20</v>
      </c>
      <c r="AA8">
        <v>150</v>
      </c>
      <c r="AB8">
        <v>1148</v>
      </c>
      <c r="AC8">
        <v>648</v>
      </c>
      <c r="AD8">
        <v>480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917</v>
      </c>
      <c r="AM8">
        <v>9000</v>
      </c>
      <c r="AN8">
        <v>1702</v>
      </c>
      <c r="AO8">
        <v>150</v>
      </c>
      <c r="AP8">
        <v>715</v>
      </c>
      <c r="AQ8">
        <v>80</v>
      </c>
      <c r="AR8">
        <v>1750</v>
      </c>
      <c r="AS8">
        <v>5500</v>
      </c>
      <c r="AT8">
        <v>517</v>
      </c>
      <c r="AU8">
        <v>400</v>
      </c>
      <c r="AV8">
        <v>916</v>
      </c>
      <c r="AW8">
        <v>2000</v>
      </c>
      <c r="AX8">
        <v>582</v>
      </c>
      <c r="AY8">
        <v>600</v>
      </c>
      <c r="AZ8">
        <v>0</v>
      </c>
      <c r="BA8">
        <v>0</v>
      </c>
      <c r="BB8">
        <v>0</v>
      </c>
      <c r="BC8">
        <v>400</v>
      </c>
      <c r="BD8">
        <v>4015</v>
      </c>
      <c r="BE8">
        <v>10</v>
      </c>
    </row>
    <row r="9" spans="1:57" x14ac:dyDescent="0.25">
      <c r="A9">
        <v>3010</v>
      </c>
      <c r="B9" t="s">
        <v>21</v>
      </c>
      <c r="C9" t="s">
        <v>22</v>
      </c>
      <c r="D9" t="s">
        <v>22</v>
      </c>
      <c r="E9">
        <v>6</v>
      </c>
      <c r="F9">
        <v>950</v>
      </c>
      <c r="G9">
        <v>0</v>
      </c>
      <c r="H9">
        <v>50</v>
      </c>
      <c r="I9">
        <v>40</v>
      </c>
      <c r="J9">
        <v>1</v>
      </c>
      <c r="K9">
        <v>18</v>
      </c>
      <c r="L9">
        <v>24</v>
      </c>
      <c r="M9">
        <v>5</v>
      </c>
      <c r="N9">
        <v>15</v>
      </c>
      <c r="O9">
        <v>1</v>
      </c>
      <c r="P9">
        <v>4</v>
      </c>
      <c r="Q9">
        <v>8</v>
      </c>
      <c r="R9">
        <v>30</v>
      </c>
      <c r="S9">
        <v>9</v>
      </c>
      <c r="T9">
        <v>10</v>
      </c>
      <c r="U9">
        <v>10</v>
      </c>
      <c r="V9">
        <v>12</v>
      </c>
      <c r="W9">
        <v>1</v>
      </c>
      <c r="X9">
        <v>3</v>
      </c>
      <c r="Y9">
        <v>22</v>
      </c>
      <c r="Z9" t="s">
        <v>23</v>
      </c>
      <c r="AA9">
        <v>200</v>
      </c>
      <c r="AB9">
        <v>1672</v>
      </c>
      <c r="AC9">
        <v>672</v>
      </c>
      <c r="AD9">
        <v>432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902</v>
      </c>
      <c r="AM9">
        <v>9000</v>
      </c>
      <c r="AN9">
        <v>1019</v>
      </c>
      <c r="AO9">
        <v>100</v>
      </c>
      <c r="AP9">
        <v>907</v>
      </c>
      <c r="AQ9">
        <v>1500</v>
      </c>
      <c r="AR9">
        <v>516</v>
      </c>
      <c r="AS9">
        <v>700</v>
      </c>
      <c r="AT9">
        <v>1068</v>
      </c>
      <c r="AU9">
        <v>3500</v>
      </c>
      <c r="AV9">
        <v>1067</v>
      </c>
      <c r="AW9">
        <v>2000</v>
      </c>
      <c r="AX9">
        <v>1066</v>
      </c>
      <c r="AY9">
        <v>1000</v>
      </c>
      <c r="AZ9">
        <v>0</v>
      </c>
      <c r="BA9">
        <v>0</v>
      </c>
      <c r="BB9">
        <v>0</v>
      </c>
      <c r="BC9">
        <v>400</v>
      </c>
      <c r="BD9">
        <v>4010</v>
      </c>
      <c r="BE9">
        <v>10</v>
      </c>
    </row>
    <row r="10" spans="1:57" x14ac:dyDescent="0.25">
      <c r="A10">
        <v>3011</v>
      </c>
      <c r="B10" t="s">
        <v>24</v>
      </c>
      <c r="C10" t="s">
        <v>25</v>
      </c>
      <c r="D10" t="s">
        <v>25</v>
      </c>
      <c r="E10">
        <v>6</v>
      </c>
      <c r="F10">
        <v>670</v>
      </c>
      <c r="G10">
        <v>0</v>
      </c>
      <c r="H10">
        <v>50</v>
      </c>
      <c r="I10">
        <v>40</v>
      </c>
      <c r="J10">
        <v>1</v>
      </c>
      <c r="K10">
        <v>20</v>
      </c>
      <c r="L10">
        <v>26</v>
      </c>
      <c r="M10">
        <v>10</v>
      </c>
      <c r="N10">
        <v>0</v>
      </c>
      <c r="O10">
        <v>1</v>
      </c>
      <c r="P10">
        <v>10</v>
      </c>
      <c r="Q10">
        <v>4</v>
      </c>
      <c r="R10">
        <v>5</v>
      </c>
      <c r="S10">
        <v>12</v>
      </c>
      <c r="T10">
        <v>2</v>
      </c>
      <c r="U10">
        <v>10</v>
      </c>
      <c r="V10">
        <v>12</v>
      </c>
      <c r="W10">
        <v>0</v>
      </c>
      <c r="X10">
        <v>4</v>
      </c>
      <c r="Y10">
        <v>24</v>
      </c>
      <c r="Z10" t="s">
        <v>14</v>
      </c>
      <c r="AA10">
        <v>200</v>
      </c>
      <c r="AB10">
        <v>1076</v>
      </c>
      <c r="AC10">
        <v>576</v>
      </c>
      <c r="AD10">
        <v>480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998</v>
      </c>
      <c r="AM10">
        <v>50</v>
      </c>
      <c r="AN10">
        <v>935</v>
      </c>
      <c r="AO10">
        <v>6500</v>
      </c>
      <c r="AP10">
        <v>909</v>
      </c>
      <c r="AQ10">
        <v>1500</v>
      </c>
      <c r="AR10">
        <v>1205</v>
      </c>
      <c r="AS10">
        <v>55</v>
      </c>
      <c r="AT10">
        <v>601</v>
      </c>
      <c r="AU10">
        <v>100</v>
      </c>
      <c r="AV10">
        <v>742</v>
      </c>
      <c r="AW10">
        <v>5</v>
      </c>
      <c r="AX10">
        <v>1002</v>
      </c>
      <c r="AY10">
        <v>150</v>
      </c>
      <c r="AZ10">
        <v>0</v>
      </c>
      <c r="BA10">
        <v>0</v>
      </c>
      <c r="BB10">
        <v>0</v>
      </c>
      <c r="BC10">
        <v>400</v>
      </c>
      <c r="BD10">
        <v>4009</v>
      </c>
      <c r="BE10">
        <v>10</v>
      </c>
    </row>
    <row r="11" spans="1:57" x14ac:dyDescent="0.25">
      <c r="A11">
        <v>3012</v>
      </c>
      <c r="B11" t="s">
        <v>26</v>
      </c>
      <c r="C11" t="s">
        <v>27</v>
      </c>
      <c r="D11" t="s">
        <v>27</v>
      </c>
      <c r="E11">
        <v>7</v>
      </c>
      <c r="F11">
        <v>1330</v>
      </c>
      <c r="G11">
        <v>0</v>
      </c>
      <c r="H11">
        <v>60</v>
      </c>
      <c r="I11">
        <v>50</v>
      </c>
      <c r="J11">
        <v>1</v>
      </c>
      <c r="K11">
        <v>22</v>
      </c>
      <c r="L11">
        <v>28</v>
      </c>
      <c r="M11">
        <v>0</v>
      </c>
      <c r="N11">
        <v>5</v>
      </c>
      <c r="O11">
        <v>1</v>
      </c>
      <c r="P11">
        <v>5</v>
      </c>
      <c r="Q11">
        <v>5</v>
      </c>
      <c r="R11">
        <v>5</v>
      </c>
      <c r="S11">
        <v>10</v>
      </c>
      <c r="T11">
        <v>5</v>
      </c>
      <c r="U11">
        <v>10</v>
      </c>
      <c r="V11">
        <v>12</v>
      </c>
      <c r="W11">
        <v>1</v>
      </c>
      <c r="X11">
        <v>5</v>
      </c>
      <c r="Y11">
        <v>21</v>
      </c>
      <c r="Z11" t="s">
        <v>23</v>
      </c>
      <c r="AA11">
        <v>200</v>
      </c>
      <c r="AB11">
        <v>2016</v>
      </c>
      <c r="AC11">
        <v>816</v>
      </c>
      <c r="AD11">
        <v>288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918</v>
      </c>
      <c r="AM11">
        <v>9000</v>
      </c>
      <c r="AN11">
        <v>908</v>
      </c>
      <c r="AO11">
        <v>500</v>
      </c>
      <c r="AP11">
        <v>511</v>
      </c>
      <c r="AQ11">
        <v>300</v>
      </c>
      <c r="AR11">
        <v>721</v>
      </c>
      <c r="AS11">
        <v>7</v>
      </c>
      <c r="AT11">
        <v>713</v>
      </c>
      <c r="AU11">
        <v>2000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400</v>
      </c>
      <c r="BD11">
        <v>4014</v>
      </c>
      <c r="BE11">
        <v>10</v>
      </c>
    </row>
    <row r="12" spans="1:57" x14ac:dyDescent="0.25">
      <c r="A12">
        <v>3013</v>
      </c>
      <c r="B12" t="s">
        <v>28</v>
      </c>
      <c r="C12" t="s">
        <v>29</v>
      </c>
      <c r="D12" t="s">
        <v>29</v>
      </c>
      <c r="E12">
        <v>27</v>
      </c>
      <c r="F12">
        <v>9190</v>
      </c>
      <c r="G12">
        <v>0</v>
      </c>
      <c r="H12">
        <v>3290</v>
      </c>
      <c r="I12">
        <v>1990</v>
      </c>
      <c r="J12">
        <v>1</v>
      </c>
      <c r="K12">
        <v>74</v>
      </c>
      <c r="L12">
        <v>92</v>
      </c>
      <c r="M12">
        <v>0</v>
      </c>
      <c r="N12">
        <v>0</v>
      </c>
      <c r="O12">
        <v>1</v>
      </c>
      <c r="P12">
        <v>20</v>
      </c>
      <c r="Q12">
        <v>28</v>
      </c>
      <c r="R12">
        <v>15</v>
      </c>
      <c r="S12">
        <v>32</v>
      </c>
      <c r="T12">
        <v>20</v>
      </c>
      <c r="U12">
        <v>10</v>
      </c>
      <c r="V12">
        <v>12</v>
      </c>
      <c r="W12">
        <v>1</v>
      </c>
      <c r="X12">
        <v>2</v>
      </c>
      <c r="Y12">
        <v>22</v>
      </c>
      <c r="Z12" t="s">
        <v>20</v>
      </c>
      <c r="AA12">
        <v>200</v>
      </c>
      <c r="AB12">
        <v>1054</v>
      </c>
      <c r="AC12">
        <v>504</v>
      </c>
      <c r="AD12">
        <v>432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1011</v>
      </c>
      <c r="AM12">
        <v>20</v>
      </c>
      <c r="AN12">
        <v>920</v>
      </c>
      <c r="AO12">
        <v>9000</v>
      </c>
      <c r="AP12">
        <v>2308</v>
      </c>
      <c r="AQ12">
        <v>10</v>
      </c>
      <c r="AR12">
        <v>517</v>
      </c>
      <c r="AS12">
        <v>650</v>
      </c>
      <c r="AT12">
        <v>528</v>
      </c>
      <c r="AU12">
        <v>1050</v>
      </c>
      <c r="AV12">
        <v>919</v>
      </c>
      <c r="AW12">
        <v>5500</v>
      </c>
      <c r="AX12">
        <v>578</v>
      </c>
      <c r="AY12">
        <v>600</v>
      </c>
      <c r="AZ12">
        <v>0</v>
      </c>
      <c r="BA12">
        <v>0</v>
      </c>
      <c r="BB12">
        <v>0</v>
      </c>
      <c r="BC12">
        <v>400</v>
      </c>
      <c r="BD12">
        <v>4029</v>
      </c>
      <c r="BE12">
        <v>10</v>
      </c>
    </row>
    <row r="13" spans="1:57" x14ac:dyDescent="0.25">
      <c r="A13">
        <v>3014</v>
      </c>
      <c r="B13" t="s">
        <v>30</v>
      </c>
      <c r="C13" t="s">
        <v>31</v>
      </c>
      <c r="D13" t="s">
        <v>31</v>
      </c>
      <c r="E13">
        <v>18</v>
      </c>
      <c r="F13">
        <v>5100</v>
      </c>
      <c r="G13">
        <v>0</v>
      </c>
      <c r="H13">
        <v>660</v>
      </c>
      <c r="I13">
        <v>1080</v>
      </c>
      <c r="J13">
        <v>1</v>
      </c>
      <c r="K13">
        <v>48</v>
      </c>
      <c r="L13">
        <v>96</v>
      </c>
      <c r="M13">
        <v>0</v>
      </c>
      <c r="N13">
        <v>5</v>
      </c>
      <c r="O13">
        <v>1</v>
      </c>
      <c r="P13">
        <v>12</v>
      </c>
      <c r="Q13">
        <v>12</v>
      </c>
      <c r="R13">
        <v>5</v>
      </c>
      <c r="S13">
        <v>19</v>
      </c>
      <c r="T13">
        <v>8</v>
      </c>
      <c r="U13">
        <v>10</v>
      </c>
      <c r="V13">
        <v>12</v>
      </c>
      <c r="W13">
        <v>1</v>
      </c>
      <c r="X13">
        <v>3</v>
      </c>
      <c r="Y13">
        <v>21</v>
      </c>
      <c r="Z13" t="s">
        <v>23</v>
      </c>
      <c r="AA13">
        <v>200</v>
      </c>
      <c r="AB13">
        <v>1872</v>
      </c>
      <c r="AC13">
        <v>672</v>
      </c>
      <c r="AD13">
        <v>288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921</v>
      </c>
      <c r="AM13">
        <v>9000</v>
      </c>
      <c r="AN13">
        <v>507</v>
      </c>
      <c r="AO13">
        <v>800</v>
      </c>
      <c r="AP13">
        <v>510</v>
      </c>
      <c r="AQ13">
        <v>50</v>
      </c>
      <c r="AR13">
        <v>743</v>
      </c>
      <c r="AS13">
        <v>10</v>
      </c>
      <c r="AT13">
        <v>2220</v>
      </c>
      <c r="AU13">
        <v>40</v>
      </c>
      <c r="AV13">
        <v>7033</v>
      </c>
      <c r="AW13">
        <v>5</v>
      </c>
      <c r="AX13">
        <v>578</v>
      </c>
      <c r="AY13">
        <v>600</v>
      </c>
      <c r="AZ13">
        <v>0</v>
      </c>
      <c r="BA13">
        <v>0</v>
      </c>
      <c r="BB13">
        <v>0</v>
      </c>
      <c r="BC13">
        <v>400</v>
      </c>
      <c r="BD13">
        <v>4022</v>
      </c>
      <c r="BE13">
        <v>10</v>
      </c>
    </row>
    <row r="14" spans="1:57" x14ac:dyDescent="0.25">
      <c r="A14">
        <v>3015</v>
      </c>
      <c r="B14" t="s">
        <v>32</v>
      </c>
      <c r="C14" t="s">
        <v>33</v>
      </c>
      <c r="D14" t="s">
        <v>33</v>
      </c>
      <c r="E14">
        <v>17</v>
      </c>
      <c r="F14">
        <v>5340</v>
      </c>
      <c r="G14">
        <v>0</v>
      </c>
      <c r="H14">
        <v>500</v>
      </c>
      <c r="I14">
        <v>330</v>
      </c>
      <c r="J14">
        <v>1</v>
      </c>
      <c r="K14">
        <v>134</v>
      </c>
      <c r="L14">
        <v>158</v>
      </c>
      <c r="M14">
        <v>0</v>
      </c>
      <c r="N14">
        <v>10</v>
      </c>
      <c r="O14">
        <v>1</v>
      </c>
      <c r="P14">
        <v>8</v>
      </c>
      <c r="Q14">
        <v>7</v>
      </c>
      <c r="R14">
        <v>0</v>
      </c>
      <c r="S14">
        <v>15</v>
      </c>
      <c r="T14">
        <v>0</v>
      </c>
      <c r="U14">
        <v>10</v>
      </c>
      <c r="V14">
        <v>12</v>
      </c>
      <c r="W14">
        <v>1</v>
      </c>
      <c r="X14">
        <v>1</v>
      </c>
      <c r="Y14">
        <v>29</v>
      </c>
      <c r="Z14" t="s">
        <v>11</v>
      </c>
      <c r="AA14">
        <v>400</v>
      </c>
      <c r="AB14">
        <v>2612</v>
      </c>
      <c r="AC14">
        <v>912</v>
      </c>
      <c r="AD14">
        <v>288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957</v>
      </c>
      <c r="AM14">
        <v>9000</v>
      </c>
      <c r="AN14">
        <v>724</v>
      </c>
      <c r="AO14">
        <v>5</v>
      </c>
      <c r="AP14">
        <v>938</v>
      </c>
      <c r="AQ14">
        <v>1000</v>
      </c>
      <c r="AR14">
        <v>958</v>
      </c>
      <c r="AS14">
        <v>50</v>
      </c>
      <c r="AT14">
        <v>727</v>
      </c>
      <c r="AU14">
        <v>70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400</v>
      </c>
      <c r="BD14">
        <v>4038</v>
      </c>
      <c r="BE14">
        <v>10</v>
      </c>
    </row>
    <row r="15" spans="1:57" x14ac:dyDescent="0.25">
      <c r="A15">
        <v>3016</v>
      </c>
      <c r="B15" t="s">
        <v>34</v>
      </c>
      <c r="C15" t="s">
        <v>35</v>
      </c>
      <c r="D15" t="s">
        <v>35</v>
      </c>
      <c r="E15">
        <v>33</v>
      </c>
      <c r="F15">
        <v>30400</v>
      </c>
      <c r="G15">
        <v>0</v>
      </c>
      <c r="H15">
        <v>4830</v>
      </c>
      <c r="I15">
        <v>2830</v>
      </c>
      <c r="J15">
        <v>9</v>
      </c>
      <c r="K15">
        <v>256</v>
      </c>
      <c r="L15">
        <v>306</v>
      </c>
      <c r="M15">
        <v>0</v>
      </c>
      <c r="N15">
        <v>0</v>
      </c>
      <c r="O15">
        <v>1</v>
      </c>
      <c r="P15">
        <v>8</v>
      </c>
      <c r="Q15">
        <v>14</v>
      </c>
      <c r="R15">
        <v>5</v>
      </c>
      <c r="S15">
        <v>90</v>
      </c>
      <c r="T15">
        <v>5</v>
      </c>
      <c r="U15">
        <v>10</v>
      </c>
      <c r="V15">
        <v>12</v>
      </c>
      <c r="W15">
        <v>1</v>
      </c>
      <c r="X15">
        <v>1</v>
      </c>
      <c r="Y15">
        <v>29</v>
      </c>
      <c r="Z15" t="s">
        <v>36</v>
      </c>
      <c r="AA15">
        <v>300</v>
      </c>
      <c r="AB15">
        <v>2864</v>
      </c>
      <c r="AC15">
        <v>864</v>
      </c>
      <c r="AD15">
        <v>576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932</v>
      </c>
      <c r="AM15">
        <v>4500</v>
      </c>
      <c r="AN15">
        <v>756</v>
      </c>
      <c r="AO15">
        <v>70</v>
      </c>
      <c r="AP15">
        <v>2285</v>
      </c>
      <c r="AQ15">
        <v>3</v>
      </c>
      <c r="AR15">
        <v>1708</v>
      </c>
      <c r="AS15">
        <v>35</v>
      </c>
      <c r="AT15">
        <v>1752</v>
      </c>
      <c r="AU15">
        <v>1000</v>
      </c>
      <c r="AV15">
        <v>507</v>
      </c>
      <c r="AW15">
        <v>1800</v>
      </c>
      <c r="AX15">
        <v>1701</v>
      </c>
      <c r="AY15">
        <v>150</v>
      </c>
      <c r="AZ15">
        <v>0</v>
      </c>
      <c r="BA15">
        <v>0</v>
      </c>
      <c r="BB15">
        <v>0</v>
      </c>
      <c r="BC15">
        <v>400</v>
      </c>
      <c r="BD15">
        <v>4094</v>
      </c>
      <c r="BE15">
        <v>10</v>
      </c>
    </row>
    <row r="16" spans="1:57" x14ac:dyDescent="0.25">
      <c r="A16">
        <v>3018</v>
      </c>
      <c r="B16" t="s">
        <v>37</v>
      </c>
      <c r="C16" t="s">
        <v>38</v>
      </c>
      <c r="D16" t="s">
        <v>38</v>
      </c>
      <c r="E16">
        <v>18</v>
      </c>
      <c r="F16">
        <v>5950</v>
      </c>
      <c r="G16">
        <v>0</v>
      </c>
      <c r="H16">
        <v>1050</v>
      </c>
      <c r="I16">
        <v>700</v>
      </c>
      <c r="J16">
        <v>1</v>
      </c>
      <c r="K16">
        <v>106</v>
      </c>
      <c r="L16">
        <v>128</v>
      </c>
      <c r="M16">
        <v>0</v>
      </c>
      <c r="N16">
        <v>30</v>
      </c>
      <c r="O16">
        <v>1</v>
      </c>
      <c r="P16">
        <v>40</v>
      </c>
      <c r="Q16">
        <v>16</v>
      </c>
      <c r="R16">
        <v>15</v>
      </c>
      <c r="S16">
        <v>16</v>
      </c>
      <c r="T16">
        <v>55</v>
      </c>
      <c r="U16">
        <v>10</v>
      </c>
      <c r="V16">
        <v>12</v>
      </c>
      <c r="W16">
        <v>0</v>
      </c>
      <c r="X16">
        <v>4</v>
      </c>
      <c r="Y16">
        <v>24</v>
      </c>
      <c r="Z16" t="s">
        <v>14</v>
      </c>
      <c r="AA16">
        <v>150</v>
      </c>
      <c r="AB16">
        <v>1136</v>
      </c>
      <c r="AC16">
        <v>720</v>
      </c>
      <c r="AD16">
        <v>840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924</v>
      </c>
      <c r="AM16">
        <v>9000</v>
      </c>
      <c r="AN16">
        <v>2322</v>
      </c>
      <c r="AO16">
        <v>10</v>
      </c>
      <c r="AP16">
        <v>518</v>
      </c>
      <c r="AQ16">
        <v>150</v>
      </c>
      <c r="AR16">
        <v>602</v>
      </c>
      <c r="AS16">
        <v>100</v>
      </c>
      <c r="AT16">
        <v>2207</v>
      </c>
      <c r="AU16">
        <v>2</v>
      </c>
      <c r="AV16">
        <v>712</v>
      </c>
      <c r="AW16">
        <v>500</v>
      </c>
      <c r="AX16">
        <v>692</v>
      </c>
      <c r="AY16">
        <v>100</v>
      </c>
      <c r="AZ16">
        <v>0</v>
      </c>
      <c r="BA16">
        <v>0</v>
      </c>
      <c r="BB16">
        <v>0</v>
      </c>
      <c r="BC16">
        <v>400</v>
      </c>
      <c r="BD16">
        <v>4040</v>
      </c>
      <c r="BE16">
        <v>10</v>
      </c>
    </row>
    <row r="17" spans="1:57" x14ac:dyDescent="0.25">
      <c r="A17">
        <v>3019</v>
      </c>
      <c r="B17" t="s">
        <v>39</v>
      </c>
      <c r="C17" t="s">
        <v>40</v>
      </c>
      <c r="D17" t="s">
        <v>40</v>
      </c>
      <c r="E17">
        <v>21</v>
      </c>
      <c r="F17">
        <v>5310</v>
      </c>
      <c r="G17">
        <v>0</v>
      </c>
      <c r="H17">
        <v>1590</v>
      </c>
      <c r="I17">
        <v>720</v>
      </c>
      <c r="J17">
        <v>1</v>
      </c>
      <c r="K17">
        <v>100</v>
      </c>
      <c r="L17">
        <v>128</v>
      </c>
      <c r="M17">
        <v>0</v>
      </c>
      <c r="N17">
        <v>0</v>
      </c>
      <c r="O17">
        <v>1</v>
      </c>
      <c r="P17">
        <v>13</v>
      </c>
      <c r="Q17">
        <v>13</v>
      </c>
      <c r="R17">
        <v>25</v>
      </c>
      <c r="S17">
        <v>27</v>
      </c>
      <c r="T17">
        <v>9</v>
      </c>
      <c r="U17">
        <v>10</v>
      </c>
      <c r="V17">
        <v>12</v>
      </c>
      <c r="W17">
        <v>2</v>
      </c>
      <c r="X17">
        <v>2</v>
      </c>
      <c r="Y17">
        <v>23</v>
      </c>
      <c r="Z17" t="s">
        <v>20</v>
      </c>
      <c r="AA17">
        <v>200</v>
      </c>
      <c r="AB17">
        <v>1564</v>
      </c>
      <c r="AC17">
        <v>864</v>
      </c>
      <c r="AD17">
        <v>576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925</v>
      </c>
      <c r="AM17">
        <v>9000</v>
      </c>
      <c r="AN17">
        <v>2402</v>
      </c>
      <c r="AO17">
        <v>20</v>
      </c>
      <c r="AP17">
        <v>508</v>
      </c>
      <c r="AQ17">
        <v>200</v>
      </c>
      <c r="AR17">
        <v>507</v>
      </c>
      <c r="AS17">
        <v>900</v>
      </c>
      <c r="AT17">
        <v>1604</v>
      </c>
      <c r="AU17">
        <v>100</v>
      </c>
      <c r="AV17">
        <v>0</v>
      </c>
      <c r="AW17">
        <v>0</v>
      </c>
      <c r="AX17">
        <v>582</v>
      </c>
      <c r="AY17">
        <v>1000</v>
      </c>
      <c r="AZ17">
        <v>0</v>
      </c>
      <c r="BA17">
        <v>0</v>
      </c>
      <c r="BB17">
        <v>0</v>
      </c>
      <c r="BC17">
        <v>400</v>
      </c>
      <c r="BD17">
        <v>4031</v>
      </c>
      <c r="BE17">
        <v>10</v>
      </c>
    </row>
    <row r="18" spans="1:57" x14ac:dyDescent="0.25">
      <c r="A18">
        <v>3020</v>
      </c>
      <c r="B18" t="s">
        <v>41</v>
      </c>
      <c r="C18" t="s">
        <v>42</v>
      </c>
      <c r="D18" t="s">
        <v>42</v>
      </c>
      <c r="E18">
        <v>14</v>
      </c>
      <c r="F18">
        <v>4050</v>
      </c>
      <c r="G18">
        <v>0</v>
      </c>
      <c r="H18">
        <v>450</v>
      </c>
      <c r="I18">
        <v>320</v>
      </c>
      <c r="J18">
        <v>4</v>
      </c>
      <c r="K18">
        <v>52</v>
      </c>
      <c r="L18">
        <v>70</v>
      </c>
      <c r="M18">
        <v>0</v>
      </c>
      <c r="N18">
        <v>25</v>
      </c>
      <c r="O18">
        <v>1</v>
      </c>
      <c r="P18">
        <v>12</v>
      </c>
      <c r="Q18">
        <v>24</v>
      </c>
      <c r="R18">
        <v>0</v>
      </c>
      <c r="S18">
        <v>36</v>
      </c>
      <c r="T18">
        <v>15</v>
      </c>
      <c r="U18">
        <v>10</v>
      </c>
      <c r="V18">
        <v>12</v>
      </c>
      <c r="W18">
        <v>1</v>
      </c>
      <c r="X18">
        <v>3</v>
      </c>
      <c r="Y18">
        <v>62</v>
      </c>
      <c r="Z18" t="s">
        <v>43</v>
      </c>
      <c r="AA18">
        <v>1000</v>
      </c>
      <c r="AB18">
        <v>1768</v>
      </c>
      <c r="AC18">
        <v>768</v>
      </c>
      <c r="AD18">
        <v>576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993</v>
      </c>
      <c r="AM18">
        <v>50</v>
      </c>
      <c r="AN18">
        <v>905</v>
      </c>
      <c r="AO18">
        <v>9000</v>
      </c>
      <c r="AP18">
        <v>1405</v>
      </c>
      <c r="AQ18">
        <v>30</v>
      </c>
      <c r="AR18">
        <v>511</v>
      </c>
      <c r="AS18">
        <v>350</v>
      </c>
      <c r="AT18">
        <v>711</v>
      </c>
      <c r="AU18">
        <v>300</v>
      </c>
      <c r="AV18">
        <v>706</v>
      </c>
      <c r="AW18">
        <v>3</v>
      </c>
      <c r="AX18">
        <v>1967</v>
      </c>
      <c r="AY18">
        <v>10</v>
      </c>
      <c r="AZ18">
        <v>0</v>
      </c>
      <c r="BA18">
        <v>0</v>
      </c>
      <c r="BB18">
        <v>0</v>
      </c>
      <c r="BC18">
        <v>400</v>
      </c>
      <c r="BD18">
        <v>4030</v>
      </c>
      <c r="BE18">
        <v>10</v>
      </c>
    </row>
    <row r="19" spans="1:57" x14ac:dyDescent="0.25">
      <c r="A19">
        <v>3023</v>
      </c>
      <c r="B19" t="s">
        <v>44</v>
      </c>
      <c r="C19" t="s">
        <v>45</v>
      </c>
      <c r="D19" t="s">
        <v>45</v>
      </c>
      <c r="E19">
        <v>26</v>
      </c>
      <c r="F19">
        <v>14000</v>
      </c>
      <c r="G19">
        <v>0</v>
      </c>
      <c r="H19">
        <v>4080</v>
      </c>
      <c r="I19">
        <v>1600</v>
      </c>
      <c r="J19">
        <v>1</v>
      </c>
      <c r="K19">
        <v>208</v>
      </c>
      <c r="L19">
        <v>252</v>
      </c>
      <c r="M19">
        <v>10</v>
      </c>
      <c r="N19">
        <v>5</v>
      </c>
      <c r="O19">
        <v>1</v>
      </c>
      <c r="P19">
        <v>24</v>
      </c>
      <c r="Q19">
        <v>48</v>
      </c>
      <c r="R19">
        <v>25</v>
      </c>
      <c r="S19">
        <v>34</v>
      </c>
      <c r="T19">
        <v>10</v>
      </c>
      <c r="U19">
        <v>10</v>
      </c>
      <c r="V19">
        <v>12</v>
      </c>
      <c r="W19">
        <v>1</v>
      </c>
      <c r="X19">
        <v>7</v>
      </c>
      <c r="Y19">
        <v>22</v>
      </c>
      <c r="Z19" t="s">
        <v>11</v>
      </c>
      <c r="AA19">
        <v>200</v>
      </c>
      <c r="AB19">
        <v>1864</v>
      </c>
      <c r="AC19">
        <v>864</v>
      </c>
      <c r="AD19">
        <v>288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998</v>
      </c>
      <c r="AM19">
        <v>210</v>
      </c>
      <c r="AN19">
        <v>931</v>
      </c>
      <c r="AO19">
        <v>9000</v>
      </c>
      <c r="AP19">
        <v>756</v>
      </c>
      <c r="AQ19">
        <v>40</v>
      </c>
      <c r="AR19">
        <v>2267</v>
      </c>
      <c r="AS19">
        <v>3</v>
      </c>
      <c r="AT19">
        <v>1352</v>
      </c>
      <c r="AU19">
        <v>10</v>
      </c>
      <c r="AV19">
        <v>1304</v>
      </c>
      <c r="AW19">
        <v>5</v>
      </c>
      <c r="AX19">
        <v>1301</v>
      </c>
      <c r="AY19">
        <v>100</v>
      </c>
      <c r="AZ19">
        <v>0</v>
      </c>
      <c r="BA19">
        <v>0</v>
      </c>
      <c r="BB19">
        <v>0</v>
      </c>
      <c r="BC19">
        <v>400</v>
      </c>
      <c r="BD19">
        <v>4066</v>
      </c>
      <c r="BE19">
        <v>10</v>
      </c>
    </row>
    <row r="20" spans="1:57" x14ac:dyDescent="0.25">
      <c r="A20">
        <v>3024</v>
      </c>
      <c r="B20" t="s">
        <v>46</v>
      </c>
      <c r="C20" t="s">
        <v>47</v>
      </c>
      <c r="D20" t="s">
        <v>47</v>
      </c>
      <c r="E20">
        <v>16</v>
      </c>
      <c r="F20">
        <v>4260</v>
      </c>
      <c r="G20">
        <v>0</v>
      </c>
      <c r="H20">
        <v>590</v>
      </c>
      <c r="I20">
        <v>400</v>
      </c>
      <c r="J20">
        <v>2</v>
      </c>
      <c r="K20">
        <v>84</v>
      </c>
      <c r="L20">
        <v>102</v>
      </c>
      <c r="M20">
        <v>5</v>
      </c>
      <c r="N20">
        <v>0</v>
      </c>
      <c r="O20">
        <v>1</v>
      </c>
      <c r="P20">
        <v>14</v>
      </c>
      <c r="Q20">
        <v>28</v>
      </c>
      <c r="R20">
        <v>5</v>
      </c>
      <c r="S20">
        <v>46</v>
      </c>
      <c r="T20">
        <v>5</v>
      </c>
      <c r="U20">
        <v>10</v>
      </c>
      <c r="V20">
        <v>12</v>
      </c>
      <c r="W20">
        <v>1</v>
      </c>
      <c r="X20">
        <v>3</v>
      </c>
      <c r="Y20">
        <v>22</v>
      </c>
      <c r="Z20" t="s">
        <v>48</v>
      </c>
      <c r="AA20">
        <v>200</v>
      </c>
      <c r="AB20">
        <v>1048</v>
      </c>
      <c r="AC20">
        <v>48</v>
      </c>
      <c r="AD20">
        <v>192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993</v>
      </c>
      <c r="AM20">
        <v>60</v>
      </c>
      <c r="AN20">
        <v>1011</v>
      </c>
      <c r="AO20">
        <v>25</v>
      </c>
      <c r="AP20">
        <v>906</v>
      </c>
      <c r="AQ20">
        <v>5500</v>
      </c>
      <c r="AR20">
        <v>1408</v>
      </c>
      <c r="AS20">
        <v>30</v>
      </c>
      <c r="AT20">
        <v>508</v>
      </c>
      <c r="AU20">
        <v>70</v>
      </c>
      <c r="AV20">
        <v>721</v>
      </c>
      <c r="AW20">
        <v>5</v>
      </c>
      <c r="AX20">
        <v>10015</v>
      </c>
      <c r="AY20">
        <v>100</v>
      </c>
      <c r="AZ20">
        <v>0</v>
      </c>
      <c r="BA20">
        <v>0</v>
      </c>
      <c r="BB20">
        <v>0</v>
      </c>
      <c r="BC20">
        <v>400</v>
      </c>
      <c r="BD20">
        <v>4034</v>
      </c>
      <c r="BE20">
        <v>10</v>
      </c>
    </row>
    <row r="21" spans="1:57" x14ac:dyDescent="0.25">
      <c r="A21">
        <v>3025</v>
      </c>
      <c r="B21" t="s">
        <v>49</v>
      </c>
      <c r="C21" t="s">
        <v>50</v>
      </c>
      <c r="D21" t="s">
        <v>51</v>
      </c>
      <c r="E21">
        <v>17</v>
      </c>
      <c r="F21">
        <v>4710</v>
      </c>
      <c r="G21">
        <v>0</v>
      </c>
      <c r="H21">
        <v>720</v>
      </c>
      <c r="I21">
        <v>480</v>
      </c>
      <c r="J21">
        <v>1</v>
      </c>
      <c r="K21">
        <v>92</v>
      </c>
      <c r="L21">
        <v>110</v>
      </c>
      <c r="M21">
        <v>0</v>
      </c>
      <c r="N21">
        <v>0</v>
      </c>
      <c r="O21">
        <v>1</v>
      </c>
      <c r="P21">
        <v>15</v>
      </c>
      <c r="Q21">
        <v>15</v>
      </c>
      <c r="R21">
        <v>10</v>
      </c>
      <c r="S21">
        <v>35</v>
      </c>
      <c r="T21">
        <v>5</v>
      </c>
      <c r="U21">
        <v>10</v>
      </c>
      <c r="V21">
        <v>12</v>
      </c>
      <c r="W21">
        <v>1</v>
      </c>
      <c r="X21">
        <v>2</v>
      </c>
      <c r="Y21">
        <v>22</v>
      </c>
      <c r="Z21" t="s">
        <v>23</v>
      </c>
      <c r="AA21">
        <v>200</v>
      </c>
      <c r="AB21">
        <v>1576</v>
      </c>
      <c r="AC21">
        <v>576</v>
      </c>
      <c r="AD21">
        <v>576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926</v>
      </c>
      <c r="AM21">
        <v>9000</v>
      </c>
      <c r="AN21">
        <v>1117</v>
      </c>
      <c r="AO21">
        <v>15</v>
      </c>
      <c r="AP21">
        <v>507</v>
      </c>
      <c r="AQ21">
        <v>900</v>
      </c>
      <c r="AR21">
        <v>1011</v>
      </c>
      <c r="AS21">
        <v>35</v>
      </c>
      <c r="AT21">
        <v>937</v>
      </c>
      <c r="AU21">
        <v>800</v>
      </c>
      <c r="AV21">
        <v>954</v>
      </c>
      <c r="AW21">
        <v>1</v>
      </c>
      <c r="AX21">
        <v>578</v>
      </c>
      <c r="AY21">
        <v>600</v>
      </c>
      <c r="AZ21">
        <v>0</v>
      </c>
      <c r="BA21">
        <v>0</v>
      </c>
      <c r="BB21">
        <v>0</v>
      </c>
      <c r="BC21">
        <v>400</v>
      </c>
      <c r="BD21">
        <v>4037</v>
      </c>
      <c r="BE21">
        <v>10</v>
      </c>
    </row>
    <row r="22" spans="1:57" x14ac:dyDescent="0.25">
      <c r="A22">
        <v>3026</v>
      </c>
      <c r="B22" t="s">
        <v>52</v>
      </c>
      <c r="C22" t="s">
        <v>53</v>
      </c>
      <c r="D22" t="s">
        <v>53</v>
      </c>
      <c r="E22">
        <v>32</v>
      </c>
      <c r="F22">
        <v>28720</v>
      </c>
      <c r="G22">
        <v>0</v>
      </c>
      <c r="H22">
        <v>6010</v>
      </c>
      <c r="I22">
        <v>3180</v>
      </c>
      <c r="J22">
        <v>1</v>
      </c>
      <c r="K22">
        <v>300</v>
      </c>
      <c r="L22">
        <v>460</v>
      </c>
      <c r="M22">
        <v>0</v>
      </c>
      <c r="N22">
        <v>0</v>
      </c>
      <c r="O22">
        <v>1</v>
      </c>
      <c r="P22">
        <v>15</v>
      </c>
      <c r="Q22">
        <v>20</v>
      </c>
      <c r="R22">
        <v>5</v>
      </c>
      <c r="S22">
        <v>46</v>
      </c>
      <c r="T22">
        <v>15</v>
      </c>
      <c r="U22">
        <v>10</v>
      </c>
      <c r="V22">
        <v>12</v>
      </c>
      <c r="W22">
        <v>1</v>
      </c>
      <c r="X22">
        <v>1</v>
      </c>
      <c r="Y22">
        <v>29</v>
      </c>
      <c r="Z22" t="s">
        <v>11</v>
      </c>
      <c r="AA22">
        <v>200</v>
      </c>
      <c r="AB22">
        <v>2468</v>
      </c>
      <c r="AC22">
        <v>768</v>
      </c>
      <c r="AD22">
        <v>288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901</v>
      </c>
      <c r="AM22">
        <v>9000</v>
      </c>
      <c r="AN22">
        <v>2264</v>
      </c>
      <c r="AO22">
        <v>2</v>
      </c>
      <c r="AP22">
        <v>2404</v>
      </c>
      <c r="AQ22">
        <v>15</v>
      </c>
      <c r="AR22">
        <v>609</v>
      </c>
      <c r="AS22">
        <v>20</v>
      </c>
      <c r="AT22">
        <v>2337</v>
      </c>
      <c r="AU22">
        <v>1</v>
      </c>
      <c r="AV22">
        <v>2305</v>
      </c>
      <c r="AW22">
        <v>100</v>
      </c>
      <c r="AX22">
        <v>1558</v>
      </c>
      <c r="AY22">
        <v>5</v>
      </c>
      <c r="AZ22">
        <v>0</v>
      </c>
      <c r="BA22">
        <v>0</v>
      </c>
      <c r="BB22">
        <v>0</v>
      </c>
      <c r="BC22">
        <v>400</v>
      </c>
      <c r="BD22">
        <v>4090</v>
      </c>
      <c r="BE22">
        <v>10</v>
      </c>
    </row>
    <row r="23" spans="1:57" x14ac:dyDescent="0.25">
      <c r="A23">
        <v>3028</v>
      </c>
      <c r="B23" t="s">
        <v>54</v>
      </c>
      <c r="C23" t="s">
        <v>55</v>
      </c>
      <c r="D23" t="s">
        <v>55</v>
      </c>
      <c r="E23">
        <v>31</v>
      </c>
      <c r="F23">
        <v>23340</v>
      </c>
      <c r="G23">
        <v>0</v>
      </c>
      <c r="H23">
        <v>3720</v>
      </c>
      <c r="I23">
        <v>2260</v>
      </c>
      <c r="J23">
        <v>1</v>
      </c>
      <c r="K23">
        <v>442</v>
      </c>
      <c r="L23">
        <v>490</v>
      </c>
      <c r="M23">
        <v>10</v>
      </c>
      <c r="N23">
        <v>15</v>
      </c>
      <c r="O23">
        <v>1</v>
      </c>
      <c r="P23">
        <v>15</v>
      </c>
      <c r="Q23">
        <v>22</v>
      </c>
      <c r="R23">
        <v>5</v>
      </c>
      <c r="S23">
        <v>40</v>
      </c>
      <c r="T23">
        <v>15</v>
      </c>
      <c r="U23">
        <v>10</v>
      </c>
      <c r="V23">
        <v>12</v>
      </c>
      <c r="W23">
        <v>1</v>
      </c>
      <c r="X23">
        <v>1</v>
      </c>
      <c r="Y23">
        <v>29</v>
      </c>
      <c r="Z23" t="s">
        <v>11</v>
      </c>
      <c r="AA23">
        <v>200</v>
      </c>
      <c r="AB23">
        <v>2276</v>
      </c>
      <c r="AC23">
        <v>576</v>
      </c>
      <c r="AD23">
        <v>432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932</v>
      </c>
      <c r="AM23">
        <v>5500</v>
      </c>
      <c r="AN23">
        <v>756</v>
      </c>
      <c r="AO23">
        <v>60</v>
      </c>
      <c r="AP23">
        <v>1214</v>
      </c>
      <c r="AQ23">
        <v>12</v>
      </c>
      <c r="AR23">
        <v>507</v>
      </c>
      <c r="AS23">
        <v>700</v>
      </c>
      <c r="AT23">
        <v>934</v>
      </c>
      <c r="AU23">
        <v>10</v>
      </c>
      <c r="AV23">
        <v>1201</v>
      </c>
      <c r="AW23">
        <v>150</v>
      </c>
      <c r="AX23">
        <v>1216</v>
      </c>
      <c r="AY23">
        <v>50</v>
      </c>
      <c r="AZ23">
        <v>0</v>
      </c>
      <c r="BA23">
        <v>0</v>
      </c>
      <c r="BB23">
        <v>0</v>
      </c>
      <c r="BC23">
        <v>400</v>
      </c>
      <c r="BD23">
        <v>4086</v>
      </c>
      <c r="BE23">
        <v>10</v>
      </c>
    </row>
    <row r="24" spans="1:57" x14ac:dyDescent="0.25">
      <c r="A24">
        <v>3029</v>
      </c>
      <c r="B24" t="s">
        <v>56</v>
      </c>
      <c r="C24" t="s">
        <v>57</v>
      </c>
      <c r="D24" t="s">
        <v>57</v>
      </c>
      <c r="E24">
        <v>49</v>
      </c>
      <c r="F24">
        <v>70030</v>
      </c>
      <c r="G24">
        <v>0</v>
      </c>
      <c r="H24">
        <v>37090</v>
      </c>
      <c r="I24">
        <v>15500</v>
      </c>
      <c r="J24">
        <v>1</v>
      </c>
      <c r="K24">
        <v>846</v>
      </c>
      <c r="L24">
        <v>1014</v>
      </c>
      <c r="M24">
        <v>10</v>
      </c>
      <c r="N24">
        <v>35</v>
      </c>
      <c r="O24">
        <v>38</v>
      </c>
      <c r="P24">
        <v>65</v>
      </c>
      <c r="Q24">
        <v>43</v>
      </c>
      <c r="R24">
        <v>50</v>
      </c>
      <c r="S24">
        <v>66</v>
      </c>
      <c r="T24">
        <v>15</v>
      </c>
      <c r="U24">
        <v>10</v>
      </c>
      <c r="V24">
        <v>12</v>
      </c>
      <c r="W24">
        <v>2</v>
      </c>
      <c r="X24">
        <v>6</v>
      </c>
      <c r="Y24">
        <v>27</v>
      </c>
      <c r="Z24" t="s">
        <v>2</v>
      </c>
      <c r="AA24">
        <v>200</v>
      </c>
      <c r="AB24">
        <v>1384</v>
      </c>
      <c r="AC24">
        <v>768</v>
      </c>
      <c r="AD24">
        <v>336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936</v>
      </c>
      <c r="AM24">
        <v>5335</v>
      </c>
      <c r="AN24">
        <v>2233</v>
      </c>
      <c r="AO24">
        <v>5</v>
      </c>
      <c r="AP24">
        <v>2603</v>
      </c>
      <c r="AQ24">
        <v>1</v>
      </c>
      <c r="AR24">
        <v>733</v>
      </c>
      <c r="AS24">
        <v>150</v>
      </c>
      <c r="AT24">
        <v>732</v>
      </c>
      <c r="AU24">
        <v>20</v>
      </c>
      <c r="AV24">
        <v>954</v>
      </c>
      <c r="AW24">
        <v>1000</v>
      </c>
      <c r="AX24">
        <v>731</v>
      </c>
      <c r="AY24">
        <v>5</v>
      </c>
      <c r="AZ24">
        <v>0</v>
      </c>
      <c r="BA24">
        <v>0</v>
      </c>
      <c r="BB24">
        <v>0</v>
      </c>
      <c r="BC24">
        <v>400</v>
      </c>
      <c r="BD24">
        <v>4116</v>
      </c>
      <c r="BE24">
        <v>10</v>
      </c>
    </row>
    <row r="25" spans="1:57" x14ac:dyDescent="0.25">
      <c r="A25">
        <v>3030</v>
      </c>
      <c r="B25" t="s">
        <v>58</v>
      </c>
      <c r="C25" t="s">
        <v>59</v>
      </c>
      <c r="D25" t="s">
        <v>59</v>
      </c>
      <c r="E25">
        <v>25</v>
      </c>
      <c r="F25">
        <v>11090</v>
      </c>
      <c r="G25">
        <v>0</v>
      </c>
      <c r="H25">
        <v>3000</v>
      </c>
      <c r="I25">
        <v>1490</v>
      </c>
      <c r="J25">
        <v>1</v>
      </c>
      <c r="K25">
        <v>248</v>
      </c>
      <c r="L25">
        <v>314</v>
      </c>
      <c r="M25">
        <v>0</v>
      </c>
      <c r="N25">
        <v>0</v>
      </c>
      <c r="O25">
        <v>1</v>
      </c>
      <c r="P25">
        <v>23</v>
      </c>
      <c r="Q25">
        <v>28</v>
      </c>
      <c r="R25">
        <v>10</v>
      </c>
      <c r="S25">
        <v>36</v>
      </c>
      <c r="T25">
        <v>5</v>
      </c>
      <c r="U25">
        <v>10</v>
      </c>
      <c r="V25">
        <v>12</v>
      </c>
      <c r="W25">
        <v>1</v>
      </c>
      <c r="X25">
        <v>2</v>
      </c>
      <c r="Y25">
        <v>25</v>
      </c>
      <c r="Z25" t="s">
        <v>48</v>
      </c>
      <c r="AA25">
        <v>200</v>
      </c>
      <c r="AB25">
        <v>1576</v>
      </c>
      <c r="AC25">
        <v>576</v>
      </c>
      <c r="AD25">
        <v>576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1011</v>
      </c>
      <c r="AM25">
        <v>50</v>
      </c>
      <c r="AN25">
        <v>937</v>
      </c>
      <c r="AO25">
        <v>9000</v>
      </c>
      <c r="AP25">
        <v>1455</v>
      </c>
      <c r="AQ25">
        <v>10</v>
      </c>
      <c r="AR25">
        <v>926</v>
      </c>
      <c r="AS25">
        <v>1500</v>
      </c>
      <c r="AT25">
        <v>936</v>
      </c>
      <c r="AU25">
        <v>200</v>
      </c>
      <c r="AV25">
        <v>508</v>
      </c>
      <c r="AW25">
        <v>150</v>
      </c>
      <c r="AX25">
        <v>756</v>
      </c>
      <c r="AY25">
        <v>50</v>
      </c>
      <c r="AZ25">
        <v>0</v>
      </c>
      <c r="BA25">
        <v>0</v>
      </c>
      <c r="BB25">
        <v>0</v>
      </c>
      <c r="BC25">
        <v>400</v>
      </c>
      <c r="BD25">
        <v>4062</v>
      </c>
      <c r="BE25">
        <v>10</v>
      </c>
    </row>
    <row r="26" spans="1:57" x14ac:dyDescent="0.25">
      <c r="A26">
        <v>3031</v>
      </c>
      <c r="B26" t="s">
        <v>60</v>
      </c>
      <c r="C26" t="s">
        <v>61</v>
      </c>
      <c r="D26" t="s">
        <v>61</v>
      </c>
      <c r="E26">
        <v>16</v>
      </c>
      <c r="F26">
        <v>3440</v>
      </c>
      <c r="G26">
        <v>0</v>
      </c>
      <c r="H26">
        <v>810</v>
      </c>
      <c r="I26">
        <v>440</v>
      </c>
      <c r="J26">
        <v>1</v>
      </c>
      <c r="K26">
        <v>118</v>
      </c>
      <c r="L26">
        <v>144</v>
      </c>
      <c r="M26">
        <v>0</v>
      </c>
      <c r="N26">
        <v>10</v>
      </c>
      <c r="O26">
        <v>1</v>
      </c>
      <c r="P26">
        <v>14</v>
      </c>
      <c r="Q26">
        <v>14</v>
      </c>
      <c r="R26">
        <v>0</v>
      </c>
      <c r="S26">
        <v>19</v>
      </c>
      <c r="T26">
        <v>15</v>
      </c>
      <c r="U26">
        <v>10</v>
      </c>
      <c r="V26">
        <v>12</v>
      </c>
      <c r="W26">
        <v>1</v>
      </c>
      <c r="X26">
        <v>3</v>
      </c>
      <c r="Y26">
        <v>25</v>
      </c>
      <c r="Z26" t="s">
        <v>5</v>
      </c>
      <c r="AA26">
        <v>300</v>
      </c>
      <c r="AB26">
        <v>1672</v>
      </c>
      <c r="AC26">
        <v>672</v>
      </c>
      <c r="AD26">
        <v>480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938</v>
      </c>
      <c r="AM26">
        <v>5500</v>
      </c>
      <c r="AN26">
        <v>910</v>
      </c>
      <c r="AO26">
        <v>1500</v>
      </c>
      <c r="AP26">
        <v>511</v>
      </c>
      <c r="AQ26">
        <v>500</v>
      </c>
      <c r="AR26">
        <v>514</v>
      </c>
      <c r="AS26">
        <v>200</v>
      </c>
      <c r="AT26">
        <v>512</v>
      </c>
      <c r="AU26">
        <v>5</v>
      </c>
      <c r="AV26">
        <v>1207</v>
      </c>
      <c r="AW26">
        <v>5</v>
      </c>
      <c r="AX26">
        <v>512</v>
      </c>
      <c r="AY26">
        <v>250</v>
      </c>
      <c r="AZ26">
        <v>0</v>
      </c>
      <c r="BA26">
        <v>0</v>
      </c>
      <c r="BB26">
        <v>0</v>
      </c>
      <c r="BC26">
        <v>400</v>
      </c>
      <c r="BD26">
        <v>4033</v>
      </c>
      <c r="BE26">
        <v>10</v>
      </c>
    </row>
    <row r="27" spans="1:57" x14ac:dyDescent="0.25">
      <c r="A27">
        <v>3032</v>
      </c>
      <c r="B27" t="s">
        <v>62</v>
      </c>
      <c r="C27" t="s">
        <v>63</v>
      </c>
      <c r="D27" t="s">
        <v>63</v>
      </c>
      <c r="E27">
        <v>40</v>
      </c>
      <c r="F27">
        <v>52720</v>
      </c>
      <c r="G27">
        <v>0</v>
      </c>
      <c r="H27">
        <v>8350</v>
      </c>
      <c r="I27">
        <v>5170</v>
      </c>
      <c r="J27">
        <v>1</v>
      </c>
      <c r="K27">
        <v>778</v>
      </c>
      <c r="L27">
        <v>938</v>
      </c>
      <c r="M27">
        <v>0</v>
      </c>
      <c r="N27">
        <v>5</v>
      </c>
      <c r="O27">
        <v>1</v>
      </c>
      <c r="P27">
        <v>19</v>
      </c>
      <c r="Q27">
        <v>38</v>
      </c>
      <c r="R27">
        <v>0</v>
      </c>
      <c r="S27">
        <v>38</v>
      </c>
      <c r="T27">
        <v>20</v>
      </c>
      <c r="U27">
        <v>10</v>
      </c>
      <c r="V27">
        <v>12</v>
      </c>
      <c r="W27">
        <v>1</v>
      </c>
      <c r="X27">
        <v>1</v>
      </c>
      <c r="Y27">
        <v>29</v>
      </c>
      <c r="Z27" t="s">
        <v>5</v>
      </c>
      <c r="AA27">
        <v>250</v>
      </c>
      <c r="AB27">
        <v>2468</v>
      </c>
      <c r="AC27">
        <v>768</v>
      </c>
      <c r="AD27">
        <v>480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929</v>
      </c>
      <c r="AM27">
        <v>9000</v>
      </c>
      <c r="AN27">
        <v>912</v>
      </c>
      <c r="AO27">
        <v>700</v>
      </c>
      <c r="AP27">
        <v>930</v>
      </c>
      <c r="AQ27">
        <v>1100</v>
      </c>
      <c r="AR27">
        <v>509</v>
      </c>
      <c r="AS27">
        <v>600</v>
      </c>
      <c r="AT27">
        <v>2609</v>
      </c>
      <c r="AU27">
        <v>1</v>
      </c>
      <c r="AV27">
        <v>2612</v>
      </c>
      <c r="AW27">
        <v>200</v>
      </c>
      <c r="AX27">
        <v>639</v>
      </c>
      <c r="AY27">
        <v>20</v>
      </c>
      <c r="AZ27">
        <v>0</v>
      </c>
      <c r="BA27">
        <v>0</v>
      </c>
      <c r="BB27">
        <v>0</v>
      </c>
      <c r="BC27">
        <v>400</v>
      </c>
      <c r="BD27">
        <v>4107</v>
      </c>
      <c r="BE27">
        <v>10</v>
      </c>
    </row>
    <row r="28" spans="1:57" x14ac:dyDescent="0.25">
      <c r="A28">
        <v>3033</v>
      </c>
      <c r="B28" t="s">
        <v>64</v>
      </c>
      <c r="C28" t="s">
        <v>65</v>
      </c>
      <c r="D28" t="s">
        <v>65</v>
      </c>
      <c r="E28">
        <v>22</v>
      </c>
      <c r="F28">
        <v>6930</v>
      </c>
      <c r="G28">
        <v>0</v>
      </c>
      <c r="H28">
        <v>1630</v>
      </c>
      <c r="I28">
        <v>1010</v>
      </c>
      <c r="J28">
        <v>1</v>
      </c>
      <c r="K28">
        <v>116</v>
      </c>
      <c r="L28">
        <v>140</v>
      </c>
      <c r="M28">
        <v>10</v>
      </c>
      <c r="N28">
        <v>30</v>
      </c>
      <c r="O28">
        <v>1</v>
      </c>
      <c r="P28">
        <v>20</v>
      </c>
      <c r="Q28">
        <v>25</v>
      </c>
      <c r="R28">
        <v>35</v>
      </c>
      <c r="S28">
        <v>38</v>
      </c>
      <c r="T28">
        <v>30</v>
      </c>
      <c r="U28">
        <v>10</v>
      </c>
      <c r="V28">
        <v>12</v>
      </c>
      <c r="W28">
        <v>1</v>
      </c>
      <c r="X28">
        <v>3</v>
      </c>
      <c r="Y28">
        <v>43</v>
      </c>
      <c r="Z28" t="s">
        <v>66</v>
      </c>
      <c r="AA28">
        <v>200</v>
      </c>
      <c r="AB28">
        <v>1372</v>
      </c>
      <c r="AC28">
        <v>672</v>
      </c>
      <c r="AD28">
        <v>432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990</v>
      </c>
      <c r="AM28">
        <v>50</v>
      </c>
      <c r="AN28">
        <v>907</v>
      </c>
      <c r="AO28">
        <v>9000</v>
      </c>
      <c r="AP28">
        <v>1019</v>
      </c>
      <c r="AQ28">
        <v>350</v>
      </c>
      <c r="AR28">
        <v>757</v>
      </c>
      <c r="AS28">
        <v>40</v>
      </c>
      <c r="AT28">
        <v>2329</v>
      </c>
      <c r="AU28">
        <v>30</v>
      </c>
      <c r="AV28">
        <v>690</v>
      </c>
      <c r="AW28">
        <v>100</v>
      </c>
      <c r="AX28">
        <v>604</v>
      </c>
      <c r="AY28">
        <v>100</v>
      </c>
      <c r="AZ28">
        <v>0</v>
      </c>
      <c r="BA28">
        <v>0</v>
      </c>
      <c r="BB28">
        <v>0</v>
      </c>
      <c r="BC28">
        <v>400</v>
      </c>
      <c r="BD28">
        <v>4052</v>
      </c>
      <c r="BE28">
        <v>10</v>
      </c>
    </row>
    <row r="29" spans="1:57" x14ac:dyDescent="0.25">
      <c r="A29">
        <v>3034</v>
      </c>
      <c r="B29" t="s">
        <v>67</v>
      </c>
      <c r="C29" t="s">
        <v>68</v>
      </c>
      <c r="D29" t="s">
        <v>68</v>
      </c>
      <c r="E29">
        <v>24</v>
      </c>
      <c r="F29">
        <v>21520</v>
      </c>
      <c r="G29">
        <v>0</v>
      </c>
      <c r="H29">
        <v>2190</v>
      </c>
      <c r="I29">
        <v>1380</v>
      </c>
      <c r="J29">
        <v>1</v>
      </c>
      <c r="K29">
        <v>210</v>
      </c>
      <c r="L29">
        <v>254</v>
      </c>
      <c r="M29">
        <v>0</v>
      </c>
      <c r="N29">
        <v>10</v>
      </c>
      <c r="O29">
        <v>1</v>
      </c>
      <c r="P29">
        <v>22</v>
      </c>
      <c r="Q29">
        <v>22</v>
      </c>
      <c r="R29">
        <v>5</v>
      </c>
      <c r="S29">
        <v>34</v>
      </c>
      <c r="T29">
        <v>10</v>
      </c>
      <c r="U29">
        <v>10</v>
      </c>
      <c r="V29">
        <v>12</v>
      </c>
      <c r="W29">
        <v>1</v>
      </c>
      <c r="X29">
        <v>5</v>
      </c>
      <c r="Y29">
        <v>41</v>
      </c>
      <c r="Z29" t="s">
        <v>23</v>
      </c>
      <c r="AA29">
        <v>200</v>
      </c>
      <c r="AB29">
        <v>2016</v>
      </c>
      <c r="AC29">
        <v>816</v>
      </c>
      <c r="AD29">
        <v>288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1011</v>
      </c>
      <c r="AM29">
        <v>45</v>
      </c>
      <c r="AN29">
        <v>908</v>
      </c>
      <c r="AO29">
        <v>5500</v>
      </c>
      <c r="AP29">
        <v>911</v>
      </c>
      <c r="AQ29">
        <v>600</v>
      </c>
      <c r="AR29">
        <v>509</v>
      </c>
      <c r="AS29">
        <v>30</v>
      </c>
      <c r="AT29">
        <v>725</v>
      </c>
      <c r="AU29">
        <v>5</v>
      </c>
      <c r="AV29">
        <v>918</v>
      </c>
      <c r="AW29">
        <v>2000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400</v>
      </c>
      <c r="BD29">
        <v>4058</v>
      </c>
      <c r="BE29">
        <v>10</v>
      </c>
    </row>
    <row r="30" spans="1:57" x14ac:dyDescent="0.25">
      <c r="A30">
        <v>3035</v>
      </c>
      <c r="B30" t="s">
        <v>69</v>
      </c>
      <c r="C30" t="s">
        <v>70</v>
      </c>
      <c r="D30" t="s">
        <v>70</v>
      </c>
      <c r="E30">
        <v>44</v>
      </c>
      <c r="F30">
        <v>52420</v>
      </c>
      <c r="G30">
        <v>0</v>
      </c>
      <c r="H30">
        <v>15170</v>
      </c>
      <c r="I30">
        <v>9520</v>
      </c>
      <c r="J30">
        <v>1</v>
      </c>
      <c r="K30">
        <v>492</v>
      </c>
      <c r="L30">
        <v>666</v>
      </c>
      <c r="M30">
        <v>25</v>
      </c>
      <c r="N30">
        <v>15</v>
      </c>
      <c r="O30">
        <v>33</v>
      </c>
      <c r="P30">
        <v>105</v>
      </c>
      <c r="Q30">
        <v>32</v>
      </c>
      <c r="R30">
        <v>15</v>
      </c>
      <c r="S30">
        <v>72</v>
      </c>
      <c r="T30">
        <v>30</v>
      </c>
      <c r="U30">
        <v>10</v>
      </c>
      <c r="V30">
        <v>12</v>
      </c>
      <c r="W30">
        <v>0</v>
      </c>
      <c r="X30">
        <v>4</v>
      </c>
      <c r="Y30">
        <v>44</v>
      </c>
      <c r="Z30" t="s">
        <v>71</v>
      </c>
      <c r="AA30">
        <v>150</v>
      </c>
      <c r="AB30">
        <v>676</v>
      </c>
      <c r="AC30">
        <v>576</v>
      </c>
      <c r="AD30">
        <v>480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996</v>
      </c>
      <c r="AM30">
        <v>30</v>
      </c>
      <c r="AN30">
        <v>999</v>
      </c>
      <c r="AO30">
        <v>100</v>
      </c>
      <c r="AP30">
        <v>943</v>
      </c>
      <c r="AQ30">
        <v>5335</v>
      </c>
      <c r="AR30">
        <v>912</v>
      </c>
      <c r="AS30">
        <v>1300</v>
      </c>
      <c r="AT30">
        <v>756</v>
      </c>
      <c r="AU30">
        <v>129</v>
      </c>
      <c r="AV30">
        <v>2259</v>
      </c>
      <c r="AW30">
        <v>1</v>
      </c>
      <c r="AX30">
        <v>1226</v>
      </c>
      <c r="AY30">
        <v>2</v>
      </c>
      <c r="AZ30">
        <v>0</v>
      </c>
      <c r="BA30">
        <v>0</v>
      </c>
      <c r="BB30">
        <v>0</v>
      </c>
      <c r="BC30">
        <v>400</v>
      </c>
      <c r="BD30">
        <v>4115</v>
      </c>
      <c r="BE30">
        <v>10</v>
      </c>
    </row>
    <row r="31" spans="1:57" x14ac:dyDescent="0.25">
      <c r="A31">
        <v>3036</v>
      </c>
      <c r="B31" t="s">
        <v>72</v>
      </c>
      <c r="C31" t="s">
        <v>73</v>
      </c>
      <c r="D31" t="s">
        <v>73</v>
      </c>
      <c r="E31">
        <v>42</v>
      </c>
      <c r="F31">
        <v>54180</v>
      </c>
      <c r="G31">
        <v>0</v>
      </c>
      <c r="H31">
        <v>10880</v>
      </c>
      <c r="I31">
        <v>6220</v>
      </c>
      <c r="J31">
        <v>1</v>
      </c>
      <c r="K31">
        <v>840</v>
      </c>
      <c r="L31">
        <v>1000</v>
      </c>
      <c r="M31">
        <v>5</v>
      </c>
      <c r="N31">
        <v>20</v>
      </c>
      <c r="O31">
        <v>1</v>
      </c>
      <c r="P31">
        <v>20</v>
      </c>
      <c r="Q31">
        <v>29</v>
      </c>
      <c r="R31">
        <v>0</v>
      </c>
      <c r="S31">
        <v>45</v>
      </c>
      <c r="T31">
        <v>20</v>
      </c>
      <c r="U31">
        <v>10</v>
      </c>
      <c r="V31">
        <v>12</v>
      </c>
      <c r="W31">
        <v>1</v>
      </c>
      <c r="X31">
        <v>1</v>
      </c>
      <c r="Y31">
        <v>49</v>
      </c>
      <c r="Z31" t="s">
        <v>11</v>
      </c>
      <c r="AA31">
        <v>250</v>
      </c>
      <c r="AB31">
        <v>2456</v>
      </c>
      <c r="AC31">
        <v>912</v>
      </c>
      <c r="AD31">
        <v>504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958</v>
      </c>
      <c r="AM31">
        <v>6000</v>
      </c>
      <c r="AN31">
        <v>756</v>
      </c>
      <c r="AO31">
        <v>110</v>
      </c>
      <c r="AP31">
        <v>509</v>
      </c>
      <c r="AQ31">
        <v>700</v>
      </c>
      <c r="AR31">
        <v>511</v>
      </c>
      <c r="AS31">
        <v>800</v>
      </c>
      <c r="AT31">
        <v>2609</v>
      </c>
      <c r="AU31">
        <v>60</v>
      </c>
      <c r="AV31">
        <v>934</v>
      </c>
      <c r="AW31">
        <v>150</v>
      </c>
      <c r="AX31">
        <v>1260</v>
      </c>
      <c r="AY31">
        <v>1</v>
      </c>
      <c r="AZ31">
        <v>0</v>
      </c>
      <c r="BA31">
        <v>0</v>
      </c>
      <c r="BB31">
        <v>0</v>
      </c>
      <c r="BC31">
        <v>400</v>
      </c>
      <c r="BD31">
        <v>4110</v>
      </c>
      <c r="BE31">
        <v>10</v>
      </c>
    </row>
    <row r="32" spans="1:57" x14ac:dyDescent="0.25">
      <c r="A32">
        <v>3037</v>
      </c>
      <c r="B32" t="s">
        <v>74</v>
      </c>
      <c r="C32" t="s">
        <v>75</v>
      </c>
      <c r="D32" t="s">
        <v>75</v>
      </c>
      <c r="E32">
        <v>45</v>
      </c>
      <c r="F32">
        <v>49290</v>
      </c>
      <c r="G32">
        <v>0</v>
      </c>
      <c r="H32">
        <v>19960</v>
      </c>
      <c r="I32">
        <v>9930</v>
      </c>
      <c r="J32">
        <v>1</v>
      </c>
      <c r="K32">
        <v>480</v>
      </c>
      <c r="L32">
        <v>640</v>
      </c>
      <c r="M32">
        <v>5</v>
      </c>
      <c r="N32">
        <v>10</v>
      </c>
      <c r="O32">
        <v>38</v>
      </c>
      <c r="P32">
        <v>43</v>
      </c>
      <c r="Q32">
        <v>40</v>
      </c>
      <c r="R32">
        <v>15</v>
      </c>
      <c r="S32">
        <v>115</v>
      </c>
      <c r="T32">
        <v>20</v>
      </c>
      <c r="U32">
        <v>10</v>
      </c>
      <c r="V32">
        <v>12</v>
      </c>
      <c r="W32">
        <v>1</v>
      </c>
      <c r="X32">
        <v>2</v>
      </c>
      <c r="Y32">
        <v>25</v>
      </c>
      <c r="Z32" t="s">
        <v>66</v>
      </c>
      <c r="AA32">
        <v>200</v>
      </c>
      <c r="AB32">
        <v>1576</v>
      </c>
      <c r="AC32">
        <v>576</v>
      </c>
      <c r="AD32">
        <v>576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954</v>
      </c>
      <c r="AM32">
        <v>5335</v>
      </c>
      <c r="AN32">
        <v>912</v>
      </c>
      <c r="AO32">
        <v>1400</v>
      </c>
      <c r="AP32">
        <v>756</v>
      </c>
      <c r="AQ32">
        <v>134</v>
      </c>
      <c r="AR32">
        <v>1120</v>
      </c>
      <c r="AS32">
        <v>2</v>
      </c>
      <c r="AT32">
        <v>937</v>
      </c>
      <c r="AU32">
        <v>2500</v>
      </c>
      <c r="AV32">
        <v>926</v>
      </c>
      <c r="AW32">
        <v>5000</v>
      </c>
      <c r="AX32">
        <v>509</v>
      </c>
      <c r="AY32">
        <v>1000</v>
      </c>
      <c r="AZ32">
        <v>0</v>
      </c>
      <c r="BA32">
        <v>0</v>
      </c>
      <c r="BB32">
        <v>0</v>
      </c>
      <c r="BC32">
        <v>400</v>
      </c>
      <c r="BD32">
        <v>4117</v>
      </c>
      <c r="BE32">
        <v>10</v>
      </c>
    </row>
    <row r="33" spans="1:57" x14ac:dyDescent="0.25">
      <c r="A33">
        <v>3038</v>
      </c>
      <c r="B33" t="s">
        <v>76</v>
      </c>
      <c r="C33" t="s">
        <v>77</v>
      </c>
      <c r="D33" t="s">
        <v>77</v>
      </c>
      <c r="E33">
        <v>80</v>
      </c>
      <c r="F33">
        <v>4154000</v>
      </c>
      <c r="G33">
        <v>0</v>
      </c>
      <c r="H33">
        <v>715000</v>
      </c>
      <c r="I33">
        <v>286000</v>
      </c>
      <c r="J33">
        <v>1</v>
      </c>
      <c r="K33">
        <v>1560</v>
      </c>
      <c r="L33">
        <v>5760</v>
      </c>
      <c r="M33">
        <v>10</v>
      </c>
      <c r="N33">
        <v>25</v>
      </c>
      <c r="O33">
        <v>1</v>
      </c>
      <c r="P33">
        <v>75</v>
      </c>
      <c r="Q33">
        <v>30</v>
      </c>
      <c r="R33">
        <v>37</v>
      </c>
      <c r="S33">
        <v>86</v>
      </c>
      <c r="T33">
        <v>40</v>
      </c>
      <c r="U33">
        <v>10</v>
      </c>
      <c r="V33">
        <v>12</v>
      </c>
      <c r="W33">
        <v>1</v>
      </c>
      <c r="X33">
        <v>1</v>
      </c>
      <c r="Y33">
        <v>89</v>
      </c>
      <c r="Z33" t="s">
        <v>78</v>
      </c>
      <c r="AA33">
        <v>100</v>
      </c>
      <c r="AB33">
        <v>1072</v>
      </c>
      <c r="AC33">
        <v>672</v>
      </c>
      <c r="AD33">
        <v>384</v>
      </c>
      <c r="AE33">
        <v>35750</v>
      </c>
      <c r="AF33">
        <v>603</v>
      </c>
      <c r="AG33">
        <v>4000</v>
      </c>
      <c r="AH33">
        <v>608</v>
      </c>
      <c r="AI33">
        <v>3000</v>
      </c>
      <c r="AJ33">
        <v>751</v>
      </c>
      <c r="AK33">
        <v>500</v>
      </c>
      <c r="AL33">
        <v>617</v>
      </c>
      <c r="AM33">
        <v>2000</v>
      </c>
      <c r="AN33">
        <v>1232</v>
      </c>
      <c r="AO33">
        <v>150</v>
      </c>
      <c r="AP33">
        <v>2235</v>
      </c>
      <c r="AQ33">
        <v>200</v>
      </c>
      <c r="AR33">
        <v>1255</v>
      </c>
      <c r="AS33">
        <v>600</v>
      </c>
      <c r="AT33">
        <v>1009</v>
      </c>
      <c r="AU33">
        <v>1000</v>
      </c>
      <c r="AV33">
        <v>5053</v>
      </c>
      <c r="AW33">
        <v>150</v>
      </c>
      <c r="AX33">
        <v>1285</v>
      </c>
      <c r="AY33">
        <v>100</v>
      </c>
      <c r="AZ33">
        <v>0</v>
      </c>
      <c r="BA33">
        <v>0</v>
      </c>
      <c r="BB33">
        <v>0</v>
      </c>
      <c r="BC33">
        <v>400</v>
      </c>
      <c r="BD33">
        <v>4144</v>
      </c>
      <c r="BE33">
        <v>10</v>
      </c>
    </row>
    <row r="34" spans="1:57" x14ac:dyDescent="0.25">
      <c r="A34">
        <v>3039</v>
      </c>
      <c r="B34" t="s">
        <v>79</v>
      </c>
      <c r="C34" t="s">
        <v>80</v>
      </c>
      <c r="D34" t="s">
        <v>80</v>
      </c>
      <c r="E34">
        <v>83</v>
      </c>
      <c r="F34">
        <v>6680000</v>
      </c>
      <c r="G34">
        <v>0</v>
      </c>
      <c r="H34">
        <v>1072500</v>
      </c>
      <c r="I34">
        <v>378950</v>
      </c>
      <c r="J34">
        <v>2</v>
      </c>
      <c r="K34">
        <v>6440</v>
      </c>
      <c r="L34">
        <v>8080</v>
      </c>
      <c r="M34">
        <v>35</v>
      </c>
      <c r="N34">
        <v>45</v>
      </c>
      <c r="O34">
        <v>1</v>
      </c>
      <c r="P34">
        <v>152</v>
      </c>
      <c r="Q34">
        <v>30</v>
      </c>
      <c r="R34">
        <v>85</v>
      </c>
      <c r="S34">
        <v>120</v>
      </c>
      <c r="T34">
        <v>95</v>
      </c>
      <c r="U34">
        <v>10</v>
      </c>
      <c r="V34">
        <v>12</v>
      </c>
      <c r="W34">
        <v>2</v>
      </c>
      <c r="X34">
        <v>6</v>
      </c>
      <c r="Y34">
        <v>67</v>
      </c>
      <c r="Z34" t="s">
        <v>78</v>
      </c>
      <c r="AA34">
        <v>100</v>
      </c>
      <c r="AB34">
        <v>768</v>
      </c>
      <c r="AC34">
        <v>768</v>
      </c>
      <c r="AD34">
        <v>576</v>
      </c>
      <c r="AE34">
        <v>53625</v>
      </c>
      <c r="AF34">
        <v>607</v>
      </c>
      <c r="AG34">
        <v>2000</v>
      </c>
      <c r="AH34">
        <v>750</v>
      </c>
      <c r="AI34">
        <v>500</v>
      </c>
      <c r="AJ34">
        <v>923</v>
      </c>
      <c r="AK34">
        <v>5000</v>
      </c>
      <c r="AL34">
        <v>1466</v>
      </c>
      <c r="AM34">
        <v>400</v>
      </c>
      <c r="AN34">
        <v>2256</v>
      </c>
      <c r="AO34">
        <v>300</v>
      </c>
      <c r="AP34">
        <v>1476</v>
      </c>
      <c r="AQ34">
        <v>50</v>
      </c>
      <c r="AR34">
        <v>714</v>
      </c>
      <c r="AS34">
        <v>500</v>
      </c>
      <c r="AT34">
        <v>5160</v>
      </c>
      <c r="AU34">
        <v>10</v>
      </c>
      <c r="AV34">
        <v>985</v>
      </c>
      <c r="AW34">
        <v>5432</v>
      </c>
      <c r="AX34">
        <v>984</v>
      </c>
      <c r="AY34">
        <v>4171</v>
      </c>
      <c r="AZ34">
        <v>0</v>
      </c>
      <c r="BA34">
        <v>0</v>
      </c>
      <c r="BB34">
        <v>0</v>
      </c>
      <c r="BC34">
        <v>400</v>
      </c>
      <c r="BD34">
        <v>4147</v>
      </c>
      <c r="BE34">
        <v>10</v>
      </c>
    </row>
    <row r="35" spans="1:57" x14ac:dyDescent="0.25">
      <c r="A35">
        <v>3040</v>
      </c>
      <c r="B35" t="s">
        <v>81</v>
      </c>
      <c r="C35" t="s">
        <v>82</v>
      </c>
      <c r="D35" t="s">
        <v>82</v>
      </c>
      <c r="E35">
        <v>27</v>
      </c>
      <c r="F35">
        <v>39000</v>
      </c>
      <c r="G35">
        <v>0</v>
      </c>
      <c r="H35">
        <v>4650</v>
      </c>
      <c r="I35">
        <v>940</v>
      </c>
      <c r="J35">
        <v>1</v>
      </c>
      <c r="K35">
        <v>350</v>
      </c>
      <c r="L35">
        <v>374</v>
      </c>
      <c r="M35">
        <v>40</v>
      </c>
      <c r="N35">
        <v>0</v>
      </c>
      <c r="O35">
        <v>1</v>
      </c>
      <c r="P35">
        <v>15</v>
      </c>
      <c r="Q35">
        <v>25</v>
      </c>
      <c r="R35">
        <v>0</v>
      </c>
      <c r="S35">
        <v>15</v>
      </c>
      <c r="T35">
        <v>0</v>
      </c>
      <c r="U35">
        <v>10</v>
      </c>
      <c r="V35">
        <v>12</v>
      </c>
      <c r="W35">
        <v>2</v>
      </c>
      <c r="X35">
        <v>0</v>
      </c>
      <c r="Y35">
        <v>60</v>
      </c>
      <c r="Z35" t="s">
        <v>48</v>
      </c>
      <c r="AA35">
        <v>300</v>
      </c>
      <c r="AB35">
        <v>1608</v>
      </c>
      <c r="AC35">
        <v>816</v>
      </c>
      <c r="AD35">
        <v>396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999</v>
      </c>
      <c r="AM35">
        <v>150</v>
      </c>
      <c r="AN35">
        <v>953</v>
      </c>
      <c r="AO35">
        <v>9000</v>
      </c>
      <c r="AP35">
        <v>912</v>
      </c>
      <c r="AQ35">
        <v>220</v>
      </c>
      <c r="AR35">
        <v>757</v>
      </c>
      <c r="AS35">
        <v>70</v>
      </c>
      <c r="AT35">
        <v>1003</v>
      </c>
      <c r="AU35">
        <v>210</v>
      </c>
      <c r="AV35">
        <v>715</v>
      </c>
      <c r="AW35">
        <v>200</v>
      </c>
      <c r="AX35">
        <v>998</v>
      </c>
      <c r="AY35">
        <v>350</v>
      </c>
      <c r="AZ35">
        <v>0</v>
      </c>
      <c r="BA35">
        <v>0</v>
      </c>
      <c r="BB35">
        <v>0</v>
      </c>
      <c r="BC35">
        <v>400</v>
      </c>
      <c r="BD35">
        <v>4072</v>
      </c>
      <c r="BE35">
        <v>10</v>
      </c>
    </row>
    <row r="36" spans="1:57" x14ac:dyDescent="0.25">
      <c r="A36">
        <v>3041</v>
      </c>
      <c r="B36" t="s">
        <v>83</v>
      </c>
      <c r="C36" t="s">
        <v>84</v>
      </c>
      <c r="D36" t="s">
        <v>84</v>
      </c>
      <c r="E36">
        <v>39</v>
      </c>
      <c r="F36">
        <v>51760</v>
      </c>
      <c r="G36">
        <v>0</v>
      </c>
      <c r="H36">
        <v>8000</v>
      </c>
      <c r="I36">
        <v>6020</v>
      </c>
      <c r="J36">
        <v>1</v>
      </c>
      <c r="K36">
        <v>610</v>
      </c>
      <c r="L36">
        <v>720</v>
      </c>
      <c r="M36">
        <v>0</v>
      </c>
      <c r="N36">
        <v>10</v>
      </c>
      <c r="O36">
        <v>28</v>
      </c>
      <c r="P36">
        <v>19</v>
      </c>
      <c r="Q36">
        <v>32</v>
      </c>
      <c r="R36">
        <v>0</v>
      </c>
      <c r="S36">
        <v>63</v>
      </c>
      <c r="T36">
        <v>20</v>
      </c>
      <c r="U36">
        <v>10</v>
      </c>
      <c r="V36">
        <v>12</v>
      </c>
      <c r="W36">
        <v>1</v>
      </c>
      <c r="X36">
        <v>1</v>
      </c>
      <c r="Y36">
        <v>49</v>
      </c>
      <c r="Z36" t="s">
        <v>11</v>
      </c>
      <c r="AA36">
        <v>300</v>
      </c>
      <c r="AB36">
        <v>1772</v>
      </c>
      <c r="AC36">
        <v>72</v>
      </c>
      <c r="AD36">
        <v>384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930</v>
      </c>
      <c r="AM36">
        <v>9000</v>
      </c>
      <c r="AN36">
        <v>756</v>
      </c>
      <c r="AO36">
        <v>100</v>
      </c>
      <c r="AP36">
        <v>934</v>
      </c>
      <c r="AQ36">
        <v>550</v>
      </c>
      <c r="AR36">
        <v>2604</v>
      </c>
      <c r="AS36">
        <v>1</v>
      </c>
      <c r="AT36">
        <v>2611</v>
      </c>
      <c r="AU36">
        <v>10</v>
      </c>
      <c r="AV36">
        <v>525</v>
      </c>
      <c r="AW36">
        <v>250</v>
      </c>
      <c r="AX36">
        <v>508</v>
      </c>
      <c r="AY36">
        <v>850</v>
      </c>
      <c r="AZ36">
        <v>0</v>
      </c>
      <c r="BA36">
        <v>0</v>
      </c>
      <c r="BB36">
        <v>0</v>
      </c>
      <c r="BC36">
        <v>400</v>
      </c>
      <c r="BD36">
        <v>4106</v>
      </c>
      <c r="BE36">
        <v>10</v>
      </c>
    </row>
    <row r="37" spans="1:57" x14ac:dyDescent="0.25">
      <c r="A37">
        <v>3042</v>
      </c>
      <c r="B37" t="s">
        <v>85</v>
      </c>
      <c r="C37" t="s">
        <v>86</v>
      </c>
      <c r="D37" t="s">
        <v>86</v>
      </c>
      <c r="E37">
        <v>19</v>
      </c>
      <c r="F37">
        <v>5300</v>
      </c>
      <c r="G37">
        <v>0</v>
      </c>
      <c r="H37">
        <v>1090</v>
      </c>
      <c r="I37">
        <v>710</v>
      </c>
      <c r="J37">
        <v>1</v>
      </c>
      <c r="K37">
        <v>108</v>
      </c>
      <c r="L37">
        <v>130</v>
      </c>
      <c r="M37">
        <v>15</v>
      </c>
      <c r="N37">
        <v>0</v>
      </c>
      <c r="O37">
        <v>1</v>
      </c>
      <c r="P37">
        <v>43</v>
      </c>
      <c r="Q37">
        <v>17</v>
      </c>
      <c r="R37">
        <v>5</v>
      </c>
      <c r="S37">
        <v>33</v>
      </c>
      <c r="T37">
        <v>10</v>
      </c>
      <c r="U37">
        <v>10</v>
      </c>
      <c r="V37">
        <v>12</v>
      </c>
      <c r="W37">
        <v>0</v>
      </c>
      <c r="X37">
        <v>4</v>
      </c>
      <c r="Y37">
        <v>24</v>
      </c>
      <c r="Z37" t="s">
        <v>87</v>
      </c>
      <c r="AA37">
        <v>150</v>
      </c>
      <c r="AB37">
        <v>1076</v>
      </c>
      <c r="AC37">
        <v>576</v>
      </c>
      <c r="AD37">
        <v>480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992</v>
      </c>
      <c r="AM37">
        <v>90</v>
      </c>
      <c r="AN37">
        <v>999</v>
      </c>
      <c r="AO37">
        <v>30</v>
      </c>
      <c r="AP37">
        <v>910</v>
      </c>
      <c r="AQ37">
        <v>2400</v>
      </c>
      <c r="AR37">
        <v>935</v>
      </c>
      <c r="AS37">
        <v>9000</v>
      </c>
      <c r="AT37">
        <v>943</v>
      </c>
      <c r="AU37">
        <v>30</v>
      </c>
      <c r="AV37">
        <v>998</v>
      </c>
      <c r="AW37">
        <v>200</v>
      </c>
      <c r="AX37">
        <v>1002</v>
      </c>
      <c r="AY37">
        <v>300</v>
      </c>
      <c r="AZ37">
        <v>0</v>
      </c>
      <c r="BA37">
        <v>0</v>
      </c>
      <c r="BB37">
        <v>0</v>
      </c>
      <c r="BC37">
        <v>400</v>
      </c>
      <c r="BD37">
        <v>4042</v>
      </c>
      <c r="BE37">
        <v>10</v>
      </c>
    </row>
    <row r="38" spans="1:57" x14ac:dyDescent="0.25">
      <c r="A38">
        <v>3044</v>
      </c>
      <c r="B38" t="s">
        <v>88</v>
      </c>
      <c r="C38" t="s">
        <v>89</v>
      </c>
      <c r="D38" t="s">
        <v>89</v>
      </c>
      <c r="E38">
        <v>33</v>
      </c>
      <c r="F38">
        <v>39520</v>
      </c>
      <c r="G38">
        <v>0</v>
      </c>
      <c r="H38">
        <v>6440</v>
      </c>
      <c r="I38">
        <v>4070</v>
      </c>
      <c r="J38">
        <v>1</v>
      </c>
      <c r="K38">
        <v>282</v>
      </c>
      <c r="L38">
        <v>330</v>
      </c>
      <c r="M38">
        <v>0</v>
      </c>
      <c r="N38">
        <v>40</v>
      </c>
      <c r="O38">
        <v>1</v>
      </c>
      <c r="P38">
        <v>31</v>
      </c>
      <c r="Q38">
        <v>31</v>
      </c>
      <c r="R38">
        <v>55</v>
      </c>
      <c r="S38">
        <v>74</v>
      </c>
      <c r="T38">
        <v>85</v>
      </c>
      <c r="U38">
        <v>10</v>
      </c>
      <c r="V38">
        <v>12</v>
      </c>
      <c r="W38">
        <v>1</v>
      </c>
      <c r="X38">
        <v>5</v>
      </c>
      <c r="Y38">
        <v>41</v>
      </c>
      <c r="Z38" t="s">
        <v>66</v>
      </c>
      <c r="AA38">
        <v>200</v>
      </c>
      <c r="AB38">
        <v>1872</v>
      </c>
      <c r="AC38">
        <v>672</v>
      </c>
      <c r="AD38">
        <v>288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995</v>
      </c>
      <c r="AM38">
        <v>13</v>
      </c>
      <c r="AN38">
        <v>950</v>
      </c>
      <c r="AO38">
        <v>9000</v>
      </c>
      <c r="AP38">
        <v>5014</v>
      </c>
      <c r="AQ38">
        <v>1</v>
      </c>
      <c r="AR38">
        <v>2326</v>
      </c>
      <c r="AS38">
        <v>10</v>
      </c>
      <c r="AT38">
        <v>720</v>
      </c>
      <c r="AU38">
        <v>10</v>
      </c>
      <c r="AV38">
        <v>951</v>
      </c>
      <c r="AW38">
        <v>500</v>
      </c>
      <c r="AX38">
        <v>748</v>
      </c>
      <c r="AY38">
        <v>30</v>
      </c>
      <c r="AZ38">
        <v>0</v>
      </c>
      <c r="BA38">
        <v>0</v>
      </c>
      <c r="BB38">
        <v>0</v>
      </c>
      <c r="BC38">
        <v>400</v>
      </c>
      <c r="BD38">
        <v>4093</v>
      </c>
      <c r="BE38">
        <v>10</v>
      </c>
    </row>
    <row r="39" spans="1:57" x14ac:dyDescent="0.25">
      <c r="A39">
        <v>3045</v>
      </c>
      <c r="B39" t="s">
        <v>90</v>
      </c>
      <c r="C39" t="s">
        <v>91</v>
      </c>
      <c r="D39" t="s">
        <v>91</v>
      </c>
      <c r="E39">
        <v>38</v>
      </c>
      <c r="F39">
        <v>69000</v>
      </c>
      <c r="G39">
        <v>0</v>
      </c>
      <c r="H39">
        <v>9880</v>
      </c>
      <c r="I39">
        <v>6250</v>
      </c>
      <c r="J39">
        <v>1</v>
      </c>
      <c r="K39">
        <v>440</v>
      </c>
      <c r="L39">
        <v>560</v>
      </c>
      <c r="M39">
        <v>5</v>
      </c>
      <c r="N39">
        <v>10</v>
      </c>
      <c r="O39">
        <v>1</v>
      </c>
      <c r="P39">
        <v>36</v>
      </c>
      <c r="Q39">
        <v>36</v>
      </c>
      <c r="R39">
        <v>20</v>
      </c>
      <c r="S39">
        <v>56</v>
      </c>
      <c r="T39">
        <v>30</v>
      </c>
      <c r="U39">
        <v>10</v>
      </c>
      <c r="V39">
        <v>12</v>
      </c>
      <c r="W39">
        <v>1</v>
      </c>
      <c r="X39">
        <v>5</v>
      </c>
      <c r="Y39">
        <v>41</v>
      </c>
      <c r="Z39" t="s">
        <v>11</v>
      </c>
      <c r="AA39">
        <v>150</v>
      </c>
      <c r="AB39">
        <v>1272</v>
      </c>
      <c r="AC39">
        <v>72</v>
      </c>
      <c r="AD39">
        <v>480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995</v>
      </c>
      <c r="AM39">
        <v>18</v>
      </c>
      <c r="AN39">
        <v>956</v>
      </c>
      <c r="AO39">
        <v>9000</v>
      </c>
      <c r="AP39">
        <v>756</v>
      </c>
      <c r="AQ39">
        <v>95</v>
      </c>
      <c r="AR39">
        <v>951</v>
      </c>
      <c r="AS39">
        <v>1000</v>
      </c>
      <c r="AT39">
        <v>720</v>
      </c>
      <c r="AU39">
        <v>10</v>
      </c>
      <c r="AV39">
        <v>717</v>
      </c>
      <c r="AW39">
        <v>200</v>
      </c>
      <c r="AX39">
        <v>509</v>
      </c>
      <c r="AY39">
        <v>700</v>
      </c>
      <c r="AZ39">
        <v>0</v>
      </c>
      <c r="BA39">
        <v>0</v>
      </c>
      <c r="BB39">
        <v>0</v>
      </c>
      <c r="BC39">
        <v>400</v>
      </c>
      <c r="BD39">
        <v>4105</v>
      </c>
      <c r="BE39">
        <v>10</v>
      </c>
    </row>
    <row r="40" spans="1:57" x14ac:dyDescent="0.25">
      <c r="A40">
        <v>3046</v>
      </c>
      <c r="B40" t="s">
        <v>92</v>
      </c>
      <c r="C40" t="s">
        <v>93</v>
      </c>
      <c r="D40" t="s">
        <v>93</v>
      </c>
      <c r="E40">
        <v>74</v>
      </c>
      <c r="F40">
        <v>2490000</v>
      </c>
      <c r="G40">
        <v>0</v>
      </c>
      <c r="H40">
        <v>514800</v>
      </c>
      <c r="I40">
        <v>107250</v>
      </c>
      <c r="J40">
        <v>1</v>
      </c>
      <c r="K40">
        <v>2680</v>
      </c>
      <c r="L40">
        <v>3180</v>
      </c>
      <c r="M40">
        <v>60</v>
      </c>
      <c r="N40">
        <v>35</v>
      </c>
      <c r="O40">
        <v>88</v>
      </c>
      <c r="P40">
        <v>90</v>
      </c>
      <c r="Q40">
        <v>30</v>
      </c>
      <c r="R40">
        <v>35</v>
      </c>
      <c r="S40">
        <v>125</v>
      </c>
      <c r="T40">
        <v>65</v>
      </c>
      <c r="U40">
        <v>10</v>
      </c>
      <c r="V40">
        <v>12</v>
      </c>
      <c r="W40">
        <v>1</v>
      </c>
      <c r="X40">
        <v>6</v>
      </c>
      <c r="Y40">
        <v>67</v>
      </c>
      <c r="Z40" t="s">
        <v>78</v>
      </c>
      <c r="AA40">
        <v>100</v>
      </c>
      <c r="AB40">
        <v>480</v>
      </c>
      <c r="AC40">
        <v>480</v>
      </c>
      <c r="AD40">
        <v>288</v>
      </c>
      <c r="AE40">
        <v>25740</v>
      </c>
      <c r="AF40">
        <v>724</v>
      </c>
      <c r="AG40">
        <v>1500</v>
      </c>
      <c r="AH40">
        <v>505</v>
      </c>
      <c r="AI40">
        <v>6000</v>
      </c>
      <c r="AJ40">
        <v>0</v>
      </c>
      <c r="AK40">
        <v>0</v>
      </c>
      <c r="AL40">
        <v>2317</v>
      </c>
      <c r="AM40">
        <v>250</v>
      </c>
      <c r="AN40">
        <v>1162</v>
      </c>
      <c r="AO40">
        <v>220</v>
      </c>
      <c r="AP40">
        <v>1168</v>
      </c>
      <c r="AQ40">
        <v>150</v>
      </c>
      <c r="AR40">
        <v>2258</v>
      </c>
      <c r="AS40">
        <v>350</v>
      </c>
      <c r="AT40">
        <v>1411</v>
      </c>
      <c r="AU40">
        <v>550</v>
      </c>
      <c r="AV40">
        <v>985</v>
      </c>
      <c r="AW40">
        <v>3686</v>
      </c>
      <c r="AX40">
        <v>984</v>
      </c>
      <c r="AY40">
        <v>2700</v>
      </c>
      <c r="AZ40">
        <v>0</v>
      </c>
      <c r="BA40">
        <v>0</v>
      </c>
      <c r="BB40">
        <v>0</v>
      </c>
      <c r="BC40">
        <v>400</v>
      </c>
      <c r="BD40">
        <v>4142</v>
      </c>
      <c r="BE40">
        <v>10</v>
      </c>
    </row>
    <row r="41" spans="1:57" x14ac:dyDescent="0.25">
      <c r="A41">
        <v>3047</v>
      </c>
      <c r="B41" t="s">
        <v>94</v>
      </c>
      <c r="C41" t="s">
        <v>95</v>
      </c>
      <c r="D41" t="s">
        <v>95</v>
      </c>
      <c r="E41">
        <v>5</v>
      </c>
      <c r="F41">
        <v>4200</v>
      </c>
      <c r="G41">
        <v>0</v>
      </c>
      <c r="H41">
        <v>40</v>
      </c>
      <c r="I41">
        <v>40</v>
      </c>
      <c r="J41">
        <v>0</v>
      </c>
      <c r="K41">
        <v>2</v>
      </c>
      <c r="L41">
        <v>4</v>
      </c>
      <c r="M41">
        <v>20</v>
      </c>
      <c r="N41">
        <v>20</v>
      </c>
      <c r="O41">
        <v>1</v>
      </c>
      <c r="P41">
        <v>1</v>
      </c>
      <c r="Q41">
        <v>1</v>
      </c>
      <c r="R41">
        <v>0</v>
      </c>
      <c r="S41">
        <v>1</v>
      </c>
      <c r="T41">
        <v>20</v>
      </c>
      <c r="U41">
        <v>10</v>
      </c>
      <c r="V41">
        <v>12</v>
      </c>
      <c r="W41">
        <v>0</v>
      </c>
      <c r="X41">
        <v>0</v>
      </c>
      <c r="Y41">
        <v>60</v>
      </c>
      <c r="Z41" t="s">
        <v>96</v>
      </c>
      <c r="AA41">
        <v>1000</v>
      </c>
      <c r="AB41">
        <v>1001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1010</v>
      </c>
      <c r="AM41">
        <v>250</v>
      </c>
      <c r="AN41">
        <v>935</v>
      </c>
      <c r="AO41">
        <v>1500</v>
      </c>
      <c r="AP41">
        <v>2102</v>
      </c>
      <c r="AQ41">
        <v>2</v>
      </c>
      <c r="AR41">
        <v>507</v>
      </c>
      <c r="AS41">
        <v>400</v>
      </c>
      <c r="AT41">
        <v>507</v>
      </c>
      <c r="AU41">
        <v>400</v>
      </c>
      <c r="AV41">
        <v>713</v>
      </c>
      <c r="AW41">
        <v>1800</v>
      </c>
      <c r="AX41">
        <v>736</v>
      </c>
      <c r="AY41">
        <v>10</v>
      </c>
      <c r="AZ41">
        <v>0</v>
      </c>
      <c r="BA41">
        <v>0</v>
      </c>
      <c r="BB41">
        <v>0</v>
      </c>
      <c r="BC41">
        <v>400</v>
      </c>
      <c r="BD41">
        <v>4007</v>
      </c>
      <c r="BE41">
        <v>10</v>
      </c>
    </row>
    <row r="42" spans="1:57" x14ac:dyDescent="0.25">
      <c r="A42">
        <v>3048</v>
      </c>
      <c r="B42" t="s">
        <v>97</v>
      </c>
      <c r="C42" t="s">
        <v>98</v>
      </c>
      <c r="D42" t="s">
        <v>98</v>
      </c>
      <c r="E42">
        <v>6</v>
      </c>
      <c r="F42">
        <v>480</v>
      </c>
      <c r="G42">
        <v>0</v>
      </c>
      <c r="H42">
        <v>80</v>
      </c>
      <c r="I42">
        <v>40</v>
      </c>
      <c r="J42">
        <v>0</v>
      </c>
      <c r="K42">
        <v>26</v>
      </c>
      <c r="L42">
        <v>34</v>
      </c>
      <c r="M42">
        <v>20</v>
      </c>
      <c r="N42">
        <v>0</v>
      </c>
      <c r="O42">
        <v>1</v>
      </c>
      <c r="P42">
        <v>6</v>
      </c>
      <c r="Q42">
        <v>4</v>
      </c>
      <c r="R42">
        <v>0</v>
      </c>
      <c r="S42">
        <v>14</v>
      </c>
      <c r="T42">
        <v>20</v>
      </c>
      <c r="U42">
        <v>10</v>
      </c>
      <c r="V42">
        <v>12</v>
      </c>
      <c r="W42">
        <v>0</v>
      </c>
      <c r="X42">
        <v>4</v>
      </c>
      <c r="Y42">
        <v>27</v>
      </c>
      <c r="Z42" t="s">
        <v>17</v>
      </c>
      <c r="AA42">
        <v>1000</v>
      </c>
      <c r="AB42">
        <v>701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1010</v>
      </c>
      <c r="AM42">
        <v>300</v>
      </c>
      <c r="AN42">
        <v>915</v>
      </c>
      <c r="AO42">
        <v>5000</v>
      </c>
      <c r="AP42">
        <v>2102</v>
      </c>
      <c r="AQ42">
        <v>2</v>
      </c>
      <c r="AR42">
        <v>938</v>
      </c>
      <c r="AS42">
        <v>600</v>
      </c>
      <c r="AT42">
        <v>716</v>
      </c>
      <c r="AU42">
        <v>100</v>
      </c>
      <c r="AV42">
        <v>737</v>
      </c>
      <c r="AW42">
        <v>10</v>
      </c>
      <c r="AX42">
        <v>1002</v>
      </c>
      <c r="AY42">
        <v>250</v>
      </c>
      <c r="AZ42">
        <v>0</v>
      </c>
      <c r="BA42">
        <v>0</v>
      </c>
      <c r="BB42">
        <v>0</v>
      </c>
      <c r="BC42">
        <v>400</v>
      </c>
      <c r="BD42">
        <v>4012</v>
      </c>
      <c r="BE42">
        <v>10</v>
      </c>
    </row>
    <row r="43" spans="1:57" x14ac:dyDescent="0.25">
      <c r="A43">
        <v>3049</v>
      </c>
      <c r="B43" t="s">
        <v>99</v>
      </c>
      <c r="C43" t="s">
        <v>100</v>
      </c>
      <c r="D43" t="s">
        <v>100</v>
      </c>
      <c r="E43">
        <v>5</v>
      </c>
      <c r="F43">
        <v>800</v>
      </c>
      <c r="G43">
        <v>0</v>
      </c>
      <c r="H43">
        <v>40</v>
      </c>
      <c r="I43">
        <v>30</v>
      </c>
      <c r="J43">
        <v>1</v>
      </c>
      <c r="K43">
        <v>18</v>
      </c>
      <c r="L43">
        <v>24</v>
      </c>
      <c r="M43">
        <v>0</v>
      </c>
      <c r="N43">
        <v>0</v>
      </c>
      <c r="O43">
        <v>1</v>
      </c>
      <c r="P43">
        <v>3</v>
      </c>
      <c r="Q43">
        <v>3</v>
      </c>
      <c r="R43">
        <v>5</v>
      </c>
      <c r="S43">
        <v>10</v>
      </c>
      <c r="T43">
        <v>30</v>
      </c>
      <c r="U43">
        <v>10</v>
      </c>
      <c r="V43">
        <v>12</v>
      </c>
      <c r="W43">
        <v>0</v>
      </c>
      <c r="X43">
        <v>2</v>
      </c>
      <c r="Y43">
        <v>23</v>
      </c>
      <c r="Z43" t="s">
        <v>23</v>
      </c>
      <c r="AA43">
        <v>200</v>
      </c>
      <c r="AB43">
        <v>988</v>
      </c>
      <c r="AC43">
        <v>288</v>
      </c>
      <c r="AD43">
        <v>168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916</v>
      </c>
      <c r="AM43">
        <v>9000</v>
      </c>
      <c r="AN43">
        <v>949</v>
      </c>
      <c r="AO43">
        <v>700</v>
      </c>
      <c r="AP43">
        <v>2302</v>
      </c>
      <c r="AQ43">
        <v>150</v>
      </c>
      <c r="AR43">
        <v>507</v>
      </c>
      <c r="AS43">
        <v>550</v>
      </c>
      <c r="AT43">
        <v>519</v>
      </c>
      <c r="AU43">
        <v>300</v>
      </c>
      <c r="AV43">
        <v>715</v>
      </c>
      <c r="AW43">
        <v>50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400</v>
      </c>
      <c r="BD43">
        <v>4008</v>
      </c>
      <c r="BE43">
        <v>10</v>
      </c>
    </row>
    <row r="44" spans="1:57" x14ac:dyDescent="0.25">
      <c r="A44">
        <v>3050</v>
      </c>
      <c r="B44" t="s">
        <v>101</v>
      </c>
      <c r="C44" t="s">
        <v>100</v>
      </c>
      <c r="D44" t="s">
        <v>100</v>
      </c>
      <c r="E44">
        <v>6</v>
      </c>
      <c r="F44">
        <v>830</v>
      </c>
      <c r="G44">
        <v>0</v>
      </c>
      <c r="H44">
        <v>50</v>
      </c>
      <c r="I44">
        <v>40</v>
      </c>
      <c r="J44">
        <v>1</v>
      </c>
      <c r="K44">
        <v>16</v>
      </c>
      <c r="L44">
        <v>22</v>
      </c>
      <c r="M44">
        <v>20</v>
      </c>
      <c r="N44">
        <v>0</v>
      </c>
      <c r="O44">
        <v>1</v>
      </c>
      <c r="P44">
        <v>3</v>
      </c>
      <c r="Q44">
        <v>3</v>
      </c>
      <c r="R44">
        <v>10</v>
      </c>
      <c r="S44">
        <v>11</v>
      </c>
      <c r="T44">
        <v>20</v>
      </c>
      <c r="U44">
        <v>10</v>
      </c>
      <c r="V44">
        <v>12</v>
      </c>
      <c r="W44">
        <v>0</v>
      </c>
      <c r="X44">
        <v>2</v>
      </c>
      <c r="Y44">
        <v>23</v>
      </c>
      <c r="Z44" t="s">
        <v>23</v>
      </c>
      <c r="AA44">
        <v>200</v>
      </c>
      <c r="AB44">
        <v>988</v>
      </c>
      <c r="AC44">
        <v>288</v>
      </c>
      <c r="AD44">
        <v>168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916</v>
      </c>
      <c r="AM44">
        <v>9000</v>
      </c>
      <c r="AN44">
        <v>949</v>
      </c>
      <c r="AO44">
        <v>700</v>
      </c>
      <c r="AP44">
        <v>5015</v>
      </c>
      <c r="AQ44">
        <v>10</v>
      </c>
      <c r="AR44">
        <v>507</v>
      </c>
      <c r="AS44">
        <v>600</v>
      </c>
      <c r="AT44">
        <v>519</v>
      </c>
      <c r="AU44">
        <v>300</v>
      </c>
      <c r="AV44">
        <v>715</v>
      </c>
      <c r="AW44">
        <v>50</v>
      </c>
      <c r="AX44">
        <v>10012</v>
      </c>
      <c r="AY44">
        <v>10</v>
      </c>
      <c r="AZ44">
        <v>0</v>
      </c>
      <c r="BA44">
        <v>0</v>
      </c>
      <c r="BB44">
        <v>0</v>
      </c>
      <c r="BC44">
        <v>400</v>
      </c>
      <c r="BD44">
        <v>4011</v>
      </c>
      <c r="BE44">
        <v>10</v>
      </c>
    </row>
    <row r="45" spans="1:57" x14ac:dyDescent="0.25">
      <c r="A45">
        <v>3051</v>
      </c>
      <c r="B45" t="s">
        <v>102</v>
      </c>
      <c r="C45" t="s">
        <v>103</v>
      </c>
      <c r="D45" t="s">
        <v>103</v>
      </c>
      <c r="E45">
        <v>8</v>
      </c>
      <c r="F45">
        <v>1260</v>
      </c>
      <c r="G45">
        <v>0</v>
      </c>
      <c r="H45">
        <v>170</v>
      </c>
      <c r="I45">
        <v>50</v>
      </c>
      <c r="J45">
        <v>1</v>
      </c>
      <c r="K45">
        <v>36</v>
      </c>
      <c r="L45">
        <v>48</v>
      </c>
      <c r="M45">
        <v>5</v>
      </c>
      <c r="N45">
        <v>0</v>
      </c>
      <c r="O45">
        <v>1</v>
      </c>
      <c r="P45">
        <v>6</v>
      </c>
      <c r="Q45">
        <v>6</v>
      </c>
      <c r="R45">
        <v>0</v>
      </c>
      <c r="S45">
        <v>11</v>
      </c>
      <c r="T45">
        <v>0</v>
      </c>
      <c r="U45">
        <v>10</v>
      </c>
      <c r="V45">
        <v>12</v>
      </c>
      <c r="W45">
        <v>0</v>
      </c>
      <c r="X45">
        <v>4</v>
      </c>
      <c r="Y45">
        <v>60</v>
      </c>
      <c r="Z45" t="s">
        <v>87</v>
      </c>
      <c r="AA45">
        <v>150</v>
      </c>
      <c r="AB45">
        <v>1288</v>
      </c>
      <c r="AC45">
        <v>288</v>
      </c>
      <c r="AD45">
        <v>768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955</v>
      </c>
      <c r="AM45">
        <v>2500</v>
      </c>
      <c r="AN45">
        <v>2304</v>
      </c>
      <c r="AO45">
        <v>80</v>
      </c>
      <c r="AP45">
        <v>507</v>
      </c>
      <c r="AQ45">
        <v>350</v>
      </c>
      <c r="AR45">
        <v>909</v>
      </c>
      <c r="AS45">
        <v>2000</v>
      </c>
      <c r="AT45">
        <v>2303</v>
      </c>
      <c r="AU45">
        <v>120</v>
      </c>
      <c r="AV45">
        <v>1002</v>
      </c>
      <c r="AW45">
        <v>250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400</v>
      </c>
      <c r="BD45">
        <v>4016</v>
      </c>
      <c r="BE45">
        <v>10</v>
      </c>
    </row>
    <row r="46" spans="1:57" x14ac:dyDescent="0.25">
      <c r="A46">
        <v>3052</v>
      </c>
      <c r="B46" t="s">
        <v>104</v>
      </c>
      <c r="C46" t="s">
        <v>105</v>
      </c>
      <c r="D46" t="s">
        <v>105</v>
      </c>
      <c r="E46">
        <v>11</v>
      </c>
      <c r="F46">
        <v>1980</v>
      </c>
      <c r="G46">
        <v>0</v>
      </c>
      <c r="H46">
        <v>200</v>
      </c>
      <c r="I46">
        <v>160</v>
      </c>
      <c r="J46">
        <v>1</v>
      </c>
      <c r="K46">
        <v>48</v>
      </c>
      <c r="L46">
        <v>58</v>
      </c>
      <c r="M46">
        <v>5</v>
      </c>
      <c r="N46">
        <v>10</v>
      </c>
      <c r="O46">
        <v>1</v>
      </c>
      <c r="P46">
        <v>9</v>
      </c>
      <c r="Q46">
        <v>18</v>
      </c>
      <c r="R46">
        <v>10</v>
      </c>
      <c r="S46">
        <v>14</v>
      </c>
      <c r="T46">
        <v>15</v>
      </c>
      <c r="U46">
        <v>10</v>
      </c>
      <c r="V46">
        <v>12</v>
      </c>
      <c r="W46">
        <v>1</v>
      </c>
      <c r="X46">
        <v>4</v>
      </c>
      <c r="Y46">
        <v>22</v>
      </c>
      <c r="Z46" t="s">
        <v>14</v>
      </c>
      <c r="AA46">
        <v>200</v>
      </c>
      <c r="AB46">
        <v>1864</v>
      </c>
      <c r="AC46">
        <v>864</v>
      </c>
      <c r="AD46">
        <v>540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940</v>
      </c>
      <c r="AM46">
        <v>9000</v>
      </c>
      <c r="AN46">
        <v>1916</v>
      </c>
      <c r="AO46">
        <v>10</v>
      </c>
      <c r="AP46">
        <v>2298</v>
      </c>
      <c r="AQ46">
        <v>4</v>
      </c>
      <c r="AR46">
        <v>1402</v>
      </c>
      <c r="AS46">
        <v>80</v>
      </c>
      <c r="AT46">
        <v>520</v>
      </c>
      <c r="AU46">
        <v>10</v>
      </c>
      <c r="AV46">
        <v>752</v>
      </c>
      <c r="AW46">
        <v>10</v>
      </c>
      <c r="AX46">
        <v>703</v>
      </c>
      <c r="AY46">
        <v>10</v>
      </c>
      <c r="AZ46">
        <v>0</v>
      </c>
      <c r="BA46">
        <v>0</v>
      </c>
      <c r="BB46">
        <v>0</v>
      </c>
      <c r="BC46">
        <v>400</v>
      </c>
      <c r="BD46">
        <v>4021</v>
      </c>
      <c r="BE46">
        <v>10</v>
      </c>
    </row>
    <row r="47" spans="1:57" x14ac:dyDescent="0.25">
      <c r="A47">
        <v>3053</v>
      </c>
      <c r="B47" t="s">
        <v>106</v>
      </c>
      <c r="C47" t="s">
        <v>107</v>
      </c>
      <c r="D47" t="s">
        <v>107</v>
      </c>
      <c r="E47">
        <v>12</v>
      </c>
      <c r="F47">
        <v>1700</v>
      </c>
      <c r="G47">
        <v>0</v>
      </c>
      <c r="H47">
        <v>350</v>
      </c>
      <c r="I47">
        <v>180</v>
      </c>
      <c r="J47">
        <v>1</v>
      </c>
      <c r="K47">
        <v>66</v>
      </c>
      <c r="L47">
        <v>80</v>
      </c>
      <c r="M47">
        <v>5</v>
      </c>
      <c r="N47">
        <v>5</v>
      </c>
      <c r="O47">
        <v>1</v>
      </c>
      <c r="P47">
        <v>15</v>
      </c>
      <c r="Q47">
        <v>10</v>
      </c>
      <c r="R47">
        <v>5</v>
      </c>
      <c r="S47">
        <v>23</v>
      </c>
      <c r="T47">
        <v>5</v>
      </c>
      <c r="U47">
        <v>10</v>
      </c>
      <c r="V47">
        <v>12</v>
      </c>
      <c r="W47">
        <v>1</v>
      </c>
      <c r="X47">
        <v>4</v>
      </c>
      <c r="Y47">
        <v>27</v>
      </c>
      <c r="Z47" t="s">
        <v>87</v>
      </c>
      <c r="AA47">
        <v>200</v>
      </c>
      <c r="AB47">
        <v>988</v>
      </c>
      <c r="AC47">
        <v>288</v>
      </c>
      <c r="AD47">
        <v>768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955</v>
      </c>
      <c r="AM47">
        <v>3500</v>
      </c>
      <c r="AN47">
        <v>910</v>
      </c>
      <c r="AO47">
        <v>250</v>
      </c>
      <c r="AP47">
        <v>1108</v>
      </c>
      <c r="AQ47">
        <v>15</v>
      </c>
      <c r="AR47">
        <v>928</v>
      </c>
      <c r="AS47">
        <v>200</v>
      </c>
      <c r="AT47">
        <v>507</v>
      </c>
      <c r="AU47">
        <v>400</v>
      </c>
      <c r="AV47">
        <v>716</v>
      </c>
      <c r="AW47">
        <v>50</v>
      </c>
      <c r="AX47">
        <v>1002</v>
      </c>
      <c r="AY47">
        <v>300</v>
      </c>
      <c r="AZ47">
        <v>0</v>
      </c>
      <c r="BA47">
        <v>0</v>
      </c>
      <c r="BB47">
        <v>0</v>
      </c>
      <c r="BC47">
        <v>400</v>
      </c>
      <c r="BD47">
        <v>4026</v>
      </c>
      <c r="BE47">
        <v>10</v>
      </c>
    </row>
    <row r="48" spans="1:57" x14ac:dyDescent="0.25">
      <c r="A48">
        <v>3054</v>
      </c>
      <c r="B48" t="s">
        <v>108</v>
      </c>
      <c r="C48" t="s">
        <v>109</v>
      </c>
      <c r="D48" t="s">
        <v>109</v>
      </c>
      <c r="E48">
        <v>21</v>
      </c>
      <c r="F48">
        <v>5830</v>
      </c>
      <c r="G48">
        <v>0</v>
      </c>
      <c r="H48">
        <v>2230</v>
      </c>
      <c r="I48">
        <v>930</v>
      </c>
      <c r="J48">
        <v>1</v>
      </c>
      <c r="K48">
        <v>152</v>
      </c>
      <c r="L48">
        <v>176</v>
      </c>
      <c r="M48">
        <v>15</v>
      </c>
      <c r="N48">
        <v>5</v>
      </c>
      <c r="O48">
        <v>1</v>
      </c>
      <c r="P48">
        <v>29</v>
      </c>
      <c r="Q48">
        <v>16</v>
      </c>
      <c r="R48">
        <v>5</v>
      </c>
      <c r="S48">
        <v>36</v>
      </c>
      <c r="T48">
        <v>0</v>
      </c>
      <c r="U48">
        <v>10</v>
      </c>
      <c r="V48">
        <v>12</v>
      </c>
      <c r="W48">
        <v>1</v>
      </c>
      <c r="X48">
        <v>4</v>
      </c>
      <c r="Y48">
        <v>27</v>
      </c>
      <c r="Z48" t="s">
        <v>110</v>
      </c>
      <c r="AA48">
        <v>300</v>
      </c>
      <c r="AB48">
        <v>988</v>
      </c>
      <c r="AC48">
        <v>288</v>
      </c>
      <c r="AD48">
        <v>768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1011</v>
      </c>
      <c r="AM48">
        <v>40</v>
      </c>
      <c r="AN48">
        <v>928</v>
      </c>
      <c r="AO48">
        <v>5500</v>
      </c>
      <c r="AP48">
        <v>955</v>
      </c>
      <c r="AQ48">
        <v>1500</v>
      </c>
      <c r="AR48">
        <v>1152</v>
      </c>
      <c r="AS48">
        <v>10</v>
      </c>
      <c r="AT48">
        <v>508</v>
      </c>
      <c r="AU48">
        <v>90</v>
      </c>
      <c r="AV48">
        <v>729</v>
      </c>
      <c r="AW48">
        <v>5</v>
      </c>
      <c r="AX48">
        <v>1116</v>
      </c>
      <c r="AY48">
        <v>50</v>
      </c>
      <c r="AZ48">
        <v>0</v>
      </c>
      <c r="BA48">
        <v>0</v>
      </c>
      <c r="BB48">
        <v>0</v>
      </c>
      <c r="BC48">
        <v>400</v>
      </c>
      <c r="BD48">
        <v>4050</v>
      </c>
      <c r="BE48">
        <v>10</v>
      </c>
    </row>
    <row r="49" spans="1:57" x14ac:dyDescent="0.25">
      <c r="A49">
        <v>3055</v>
      </c>
      <c r="B49" t="s">
        <v>111</v>
      </c>
      <c r="C49" t="s">
        <v>112</v>
      </c>
      <c r="D49" t="s">
        <v>112</v>
      </c>
      <c r="E49">
        <v>19</v>
      </c>
      <c r="F49">
        <v>6100</v>
      </c>
      <c r="G49">
        <v>0</v>
      </c>
      <c r="H49">
        <v>2730</v>
      </c>
      <c r="I49">
        <v>1200</v>
      </c>
      <c r="J49">
        <v>1</v>
      </c>
      <c r="K49">
        <v>80</v>
      </c>
      <c r="L49">
        <v>98</v>
      </c>
      <c r="M49">
        <v>5</v>
      </c>
      <c r="N49">
        <v>5</v>
      </c>
      <c r="O49">
        <v>15</v>
      </c>
      <c r="P49">
        <v>15</v>
      </c>
      <c r="Q49">
        <v>30</v>
      </c>
      <c r="R49">
        <v>5</v>
      </c>
      <c r="S49">
        <v>20</v>
      </c>
      <c r="T49">
        <v>10</v>
      </c>
      <c r="U49">
        <v>10</v>
      </c>
      <c r="V49">
        <v>12</v>
      </c>
      <c r="W49">
        <v>2</v>
      </c>
      <c r="X49">
        <v>3</v>
      </c>
      <c r="Y49">
        <v>22</v>
      </c>
      <c r="Z49" t="s">
        <v>23</v>
      </c>
      <c r="AA49">
        <v>300</v>
      </c>
      <c r="AB49">
        <v>1960</v>
      </c>
      <c r="AC49">
        <v>960</v>
      </c>
      <c r="AD49">
        <v>384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993</v>
      </c>
      <c r="AM49">
        <v>70</v>
      </c>
      <c r="AN49">
        <v>952</v>
      </c>
      <c r="AO49">
        <v>9000</v>
      </c>
      <c r="AP49">
        <v>713</v>
      </c>
      <c r="AQ49">
        <v>2000</v>
      </c>
      <c r="AR49">
        <v>511</v>
      </c>
      <c r="AS49">
        <v>400</v>
      </c>
      <c r="AT49">
        <v>507</v>
      </c>
      <c r="AU49">
        <v>1000</v>
      </c>
      <c r="AV49">
        <v>1451</v>
      </c>
      <c r="AW49">
        <v>50</v>
      </c>
      <c r="AX49">
        <v>1002</v>
      </c>
      <c r="AY49">
        <v>250</v>
      </c>
      <c r="AZ49">
        <v>0</v>
      </c>
      <c r="BA49">
        <v>0</v>
      </c>
      <c r="BB49">
        <v>0</v>
      </c>
      <c r="BC49">
        <v>400</v>
      </c>
      <c r="BD49">
        <v>4036</v>
      </c>
      <c r="BE49">
        <v>10</v>
      </c>
    </row>
    <row r="50" spans="1:57" x14ac:dyDescent="0.25">
      <c r="A50">
        <v>3056</v>
      </c>
      <c r="B50" t="s">
        <v>113</v>
      </c>
      <c r="C50" t="s">
        <v>114</v>
      </c>
      <c r="D50" t="s">
        <v>114</v>
      </c>
      <c r="E50">
        <v>20</v>
      </c>
      <c r="F50">
        <v>6410</v>
      </c>
      <c r="G50">
        <v>0</v>
      </c>
      <c r="H50">
        <v>1340</v>
      </c>
      <c r="I50">
        <v>860</v>
      </c>
      <c r="J50">
        <v>1</v>
      </c>
      <c r="K50">
        <v>122</v>
      </c>
      <c r="L50">
        <v>144</v>
      </c>
      <c r="M50">
        <v>0</v>
      </c>
      <c r="N50">
        <v>10</v>
      </c>
      <c r="O50">
        <v>1</v>
      </c>
      <c r="P50">
        <v>18</v>
      </c>
      <c r="Q50">
        <v>36</v>
      </c>
      <c r="R50">
        <v>25</v>
      </c>
      <c r="S50">
        <v>26</v>
      </c>
      <c r="T50">
        <v>35</v>
      </c>
      <c r="U50">
        <v>10</v>
      </c>
      <c r="V50">
        <v>12</v>
      </c>
      <c r="W50">
        <v>0</v>
      </c>
      <c r="X50">
        <v>2</v>
      </c>
      <c r="Y50">
        <v>22</v>
      </c>
      <c r="Z50" t="s">
        <v>48</v>
      </c>
      <c r="AA50">
        <v>200</v>
      </c>
      <c r="AB50">
        <v>1576</v>
      </c>
      <c r="AC50">
        <v>576</v>
      </c>
      <c r="AD50">
        <v>420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945</v>
      </c>
      <c r="AM50">
        <v>5500</v>
      </c>
      <c r="AN50">
        <v>919</v>
      </c>
      <c r="AO50">
        <v>5500</v>
      </c>
      <c r="AP50">
        <v>516</v>
      </c>
      <c r="AQ50">
        <v>800</v>
      </c>
      <c r="AR50">
        <v>2213</v>
      </c>
      <c r="AS50">
        <v>1</v>
      </c>
      <c r="AT50">
        <v>754</v>
      </c>
      <c r="AU50">
        <v>2</v>
      </c>
      <c r="AV50">
        <v>912</v>
      </c>
      <c r="AW50">
        <v>5</v>
      </c>
      <c r="AX50">
        <v>729</v>
      </c>
      <c r="AY50">
        <v>2</v>
      </c>
      <c r="AZ50">
        <v>0</v>
      </c>
      <c r="BA50">
        <v>0</v>
      </c>
      <c r="BB50">
        <v>0</v>
      </c>
      <c r="BC50">
        <v>400</v>
      </c>
      <c r="BD50">
        <v>4044</v>
      </c>
      <c r="BE50">
        <v>10</v>
      </c>
    </row>
    <row r="51" spans="1:57" x14ac:dyDescent="0.25">
      <c r="A51">
        <v>3057</v>
      </c>
      <c r="B51" t="s">
        <v>115</v>
      </c>
      <c r="C51" t="s">
        <v>116</v>
      </c>
      <c r="D51" t="s">
        <v>116</v>
      </c>
      <c r="E51">
        <v>23</v>
      </c>
      <c r="F51">
        <v>8790</v>
      </c>
      <c r="G51">
        <v>0</v>
      </c>
      <c r="H51">
        <v>2800</v>
      </c>
      <c r="I51">
        <v>1110</v>
      </c>
      <c r="J51">
        <v>1</v>
      </c>
      <c r="K51">
        <v>142</v>
      </c>
      <c r="L51">
        <v>164</v>
      </c>
      <c r="M51">
        <v>0</v>
      </c>
      <c r="N51">
        <v>0</v>
      </c>
      <c r="O51">
        <v>1</v>
      </c>
      <c r="P51">
        <v>24</v>
      </c>
      <c r="Q51">
        <v>30</v>
      </c>
      <c r="R51">
        <v>35</v>
      </c>
      <c r="S51">
        <v>32</v>
      </c>
      <c r="T51">
        <v>55</v>
      </c>
      <c r="U51">
        <v>10</v>
      </c>
      <c r="V51">
        <v>12</v>
      </c>
      <c r="W51">
        <v>0</v>
      </c>
      <c r="X51">
        <v>2</v>
      </c>
      <c r="Y51">
        <v>22</v>
      </c>
      <c r="Z51" t="s">
        <v>117</v>
      </c>
      <c r="AA51">
        <v>200</v>
      </c>
      <c r="AB51">
        <v>1054</v>
      </c>
      <c r="AC51">
        <v>54</v>
      </c>
      <c r="AD51">
        <v>384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942</v>
      </c>
      <c r="AM51">
        <v>9000</v>
      </c>
      <c r="AN51">
        <v>513</v>
      </c>
      <c r="AO51">
        <v>1500</v>
      </c>
      <c r="AP51">
        <v>508</v>
      </c>
      <c r="AQ51">
        <v>200</v>
      </c>
      <c r="AR51">
        <v>7182</v>
      </c>
      <c r="AS51">
        <v>900</v>
      </c>
      <c r="AT51">
        <v>753</v>
      </c>
      <c r="AU51">
        <v>10</v>
      </c>
      <c r="AV51">
        <v>756</v>
      </c>
      <c r="AW51">
        <v>24</v>
      </c>
      <c r="AX51">
        <v>578</v>
      </c>
      <c r="AY51">
        <v>1000</v>
      </c>
      <c r="AZ51">
        <v>0</v>
      </c>
      <c r="BA51">
        <v>0</v>
      </c>
      <c r="BB51">
        <v>0</v>
      </c>
      <c r="BC51">
        <v>400</v>
      </c>
      <c r="BD51">
        <v>4051</v>
      </c>
      <c r="BE51">
        <v>10</v>
      </c>
    </row>
    <row r="52" spans="1:57" x14ac:dyDescent="0.25">
      <c r="A52">
        <v>3058</v>
      </c>
      <c r="B52" t="s">
        <v>118</v>
      </c>
      <c r="C52" t="s">
        <v>119</v>
      </c>
      <c r="D52" t="s">
        <v>119</v>
      </c>
      <c r="E52">
        <v>24</v>
      </c>
      <c r="F52">
        <v>9260</v>
      </c>
      <c r="G52">
        <v>0</v>
      </c>
      <c r="H52">
        <v>2410</v>
      </c>
      <c r="I52">
        <v>1520</v>
      </c>
      <c r="J52">
        <v>1</v>
      </c>
      <c r="K52">
        <v>262</v>
      </c>
      <c r="L52">
        <v>318</v>
      </c>
      <c r="M52">
        <v>15</v>
      </c>
      <c r="N52">
        <v>30</v>
      </c>
      <c r="O52">
        <v>1</v>
      </c>
      <c r="P52">
        <v>22</v>
      </c>
      <c r="Q52">
        <v>22</v>
      </c>
      <c r="R52">
        <v>20</v>
      </c>
      <c r="S52">
        <v>49</v>
      </c>
      <c r="T52">
        <v>50</v>
      </c>
      <c r="U52">
        <v>10</v>
      </c>
      <c r="V52">
        <v>12</v>
      </c>
      <c r="W52">
        <v>1</v>
      </c>
      <c r="X52">
        <v>4</v>
      </c>
      <c r="Y52">
        <v>23</v>
      </c>
      <c r="Z52" t="s">
        <v>87</v>
      </c>
      <c r="AA52">
        <v>200</v>
      </c>
      <c r="AB52">
        <v>1708</v>
      </c>
      <c r="AC52">
        <v>1008</v>
      </c>
      <c r="AD52">
        <v>540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990</v>
      </c>
      <c r="AM52">
        <v>60</v>
      </c>
      <c r="AN52">
        <v>940</v>
      </c>
      <c r="AO52">
        <v>6500</v>
      </c>
      <c r="AP52">
        <v>911</v>
      </c>
      <c r="AQ52">
        <v>400</v>
      </c>
      <c r="AR52">
        <v>757</v>
      </c>
      <c r="AS52">
        <v>49</v>
      </c>
      <c r="AT52">
        <v>707</v>
      </c>
      <c r="AU52">
        <v>20</v>
      </c>
      <c r="AV52">
        <v>935</v>
      </c>
      <c r="AW52">
        <v>3000</v>
      </c>
      <c r="AX52">
        <v>1914</v>
      </c>
      <c r="AY52">
        <v>10</v>
      </c>
      <c r="AZ52">
        <v>0</v>
      </c>
      <c r="BA52">
        <v>0</v>
      </c>
      <c r="BB52">
        <v>0</v>
      </c>
      <c r="BC52">
        <v>400</v>
      </c>
      <c r="BD52">
        <v>4057</v>
      </c>
      <c r="BE52">
        <v>10</v>
      </c>
    </row>
    <row r="53" spans="1:57" x14ac:dyDescent="0.25">
      <c r="A53">
        <v>3059</v>
      </c>
      <c r="B53" t="s">
        <v>120</v>
      </c>
      <c r="C53" t="s">
        <v>121</v>
      </c>
      <c r="D53" t="s">
        <v>121</v>
      </c>
      <c r="E53">
        <v>76</v>
      </c>
      <c r="F53">
        <v>2120000</v>
      </c>
      <c r="G53">
        <v>0</v>
      </c>
      <c r="H53">
        <v>393250</v>
      </c>
      <c r="I53">
        <v>271700</v>
      </c>
      <c r="J53">
        <v>1</v>
      </c>
      <c r="K53">
        <v>1760</v>
      </c>
      <c r="L53">
        <v>2220</v>
      </c>
      <c r="M53">
        <v>40</v>
      </c>
      <c r="N53">
        <v>60</v>
      </c>
      <c r="O53">
        <v>50</v>
      </c>
      <c r="P53">
        <v>165</v>
      </c>
      <c r="Q53">
        <v>60</v>
      </c>
      <c r="R53">
        <v>95</v>
      </c>
      <c r="S53">
        <v>70</v>
      </c>
      <c r="T53">
        <v>130</v>
      </c>
      <c r="U53">
        <v>10</v>
      </c>
      <c r="V53">
        <v>12</v>
      </c>
      <c r="W53">
        <v>0</v>
      </c>
      <c r="X53">
        <v>4</v>
      </c>
      <c r="Y53">
        <v>84</v>
      </c>
      <c r="Z53" t="s">
        <v>78</v>
      </c>
      <c r="AA53">
        <v>100</v>
      </c>
      <c r="AB53">
        <v>1148</v>
      </c>
      <c r="AC53">
        <v>648</v>
      </c>
      <c r="AD53">
        <v>300</v>
      </c>
      <c r="AE53">
        <v>19662</v>
      </c>
      <c r="AF53">
        <v>996</v>
      </c>
      <c r="AG53">
        <v>1500</v>
      </c>
      <c r="AH53">
        <v>526</v>
      </c>
      <c r="AI53">
        <v>4000</v>
      </c>
      <c r="AJ53">
        <v>722</v>
      </c>
      <c r="AK53">
        <v>3000</v>
      </c>
      <c r="AL53">
        <v>1413</v>
      </c>
      <c r="AM53">
        <v>150</v>
      </c>
      <c r="AN53">
        <v>518</v>
      </c>
      <c r="AO53">
        <v>10000</v>
      </c>
      <c r="AP53">
        <v>2249</v>
      </c>
      <c r="AQ53">
        <v>250</v>
      </c>
      <c r="AR53">
        <v>616</v>
      </c>
      <c r="AS53">
        <v>1000</v>
      </c>
      <c r="AT53">
        <v>7018</v>
      </c>
      <c r="AU53">
        <v>10</v>
      </c>
      <c r="AV53">
        <v>985</v>
      </c>
      <c r="AW53">
        <v>4268</v>
      </c>
      <c r="AX53">
        <v>16001</v>
      </c>
      <c r="AY53">
        <v>100</v>
      </c>
      <c r="AZ53">
        <v>0</v>
      </c>
      <c r="BA53">
        <v>0</v>
      </c>
      <c r="BB53">
        <v>0</v>
      </c>
      <c r="BC53">
        <v>400</v>
      </c>
      <c r="BD53">
        <v>4132</v>
      </c>
      <c r="BE53">
        <v>10</v>
      </c>
    </row>
    <row r="54" spans="1:57" x14ac:dyDescent="0.25">
      <c r="A54">
        <v>3060</v>
      </c>
      <c r="B54" t="s">
        <v>122</v>
      </c>
      <c r="C54" t="s">
        <v>123</v>
      </c>
      <c r="D54" t="s">
        <v>123</v>
      </c>
      <c r="E54">
        <v>27</v>
      </c>
      <c r="F54">
        <v>16190</v>
      </c>
      <c r="G54">
        <v>0</v>
      </c>
      <c r="H54">
        <v>3100</v>
      </c>
      <c r="I54">
        <v>1880</v>
      </c>
      <c r="J54">
        <v>1</v>
      </c>
      <c r="K54">
        <v>396</v>
      </c>
      <c r="L54">
        <v>440</v>
      </c>
      <c r="M54">
        <v>10</v>
      </c>
      <c r="N54">
        <v>0</v>
      </c>
      <c r="O54">
        <v>1</v>
      </c>
      <c r="P54">
        <v>25</v>
      </c>
      <c r="Q54">
        <v>55</v>
      </c>
      <c r="R54">
        <v>15</v>
      </c>
      <c r="S54">
        <v>20</v>
      </c>
      <c r="T54">
        <v>25</v>
      </c>
      <c r="U54">
        <v>10</v>
      </c>
      <c r="V54">
        <v>12</v>
      </c>
      <c r="W54">
        <v>2</v>
      </c>
      <c r="X54">
        <v>2</v>
      </c>
      <c r="Y54">
        <v>22</v>
      </c>
      <c r="Z54" t="s">
        <v>48</v>
      </c>
      <c r="AA54">
        <v>300</v>
      </c>
      <c r="AB54">
        <v>1260</v>
      </c>
      <c r="AC54">
        <v>192</v>
      </c>
      <c r="AD54">
        <v>192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948</v>
      </c>
      <c r="AM54">
        <v>9000</v>
      </c>
      <c r="AN54">
        <v>2289</v>
      </c>
      <c r="AO54">
        <v>5</v>
      </c>
      <c r="AP54">
        <v>919</v>
      </c>
      <c r="AQ54">
        <v>5000</v>
      </c>
      <c r="AR54">
        <v>740</v>
      </c>
      <c r="AS54">
        <v>80</v>
      </c>
      <c r="AT54">
        <v>516</v>
      </c>
      <c r="AU54">
        <v>1500</v>
      </c>
      <c r="AV54">
        <v>518</v>
      </c>
      <c r="AW54">
        <v>450</v>
      </c>
      <c r="AX54">
        <v>756</v>
      </c>
      <c r="AY54">
        <v>43</v>
      </c>
      <c r="AZ54">
        <v>0</v>
      </c>
      <c r="BA54">
        <v>0</v>
      </c>
      <c r="BB54">
        <v>0</v>
      </c>
      <c r="BC54">
        <v>400</v>
      </c>
      <c r="BD54">
        <v>4074</v>
      </c>
      <c r="BE54">
        <v>10</v>
      </c>
    </row>
    <row r="55" spans="1:57" x14ac:dyDescent="0.25">
      <c r="A55">
        <v>3061</v>
      </c>
      <c r="B55" t="s">
        <v>124</v>
      </c>
      <c r="C55" t="s">
        <v>125</v>
      </c>
      <c r="D55" t="s">
        <v>125</v>
      </c>
      <c r="E55">
        <v>51</v>
      </c>
      <c r="F55">
        <v>44370</v>
      </c>
      <c r="G55">
        <v>0</v>
      </c>
      <c r="H55">
        <v>19120</v>
      </c>
      <c r="I55">
        <v>19120</v>
      </c>
      <c r="J55">
        <v>1</v>
      </c>
      <c r="K55">
        <v>894</v>
      </c>
      <c r="L55">
        <v>1058</v>
      </c>
      <c r="M55">
        <v>0</v>
      </c>
      <c r="N55">
        <v>40</v>
      </c>
      <c r="O55">
        <v>1</v>
      </c>
      <c r="P55">
        <v>74</v>
      </c>
      <c r="Q55">
        <v>25</v>
      </c>
      <c r="R55">
        <v>15</v>
      </c>
      <c r="S55">
        <v>64</v>
      </c>
      <c r="T55">
        <v>10</v>
      </c>
      <c r="U55">
        <v>10</v>
      </c>
      <c r="V55">
        <v>12</v>
      </c>
      <c r="W55">
        <v>2</v>
      </c>
      <c r="X55">
        <v>6</v>
      </c>
      <c r="Y55">
        <v>68</v>
      </c>
      <c r="Z55" t="s">
        <v>126</v>
      </c>
      <c r="AA55">
        <v>150</v>
      </c>
      <c r="AB55">
        <v>1816</v>
      </c>
      <c r="AC55">
        <v>816</v>
      </c>
      <c r="AD55">
        <v>432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944</v>
      </c>
      <c r="AM55">
        <v>6000</v>
      </c>
      <c r="AN55">
        <v>510</v>
      </c>
      <c r="AO55">
        <v>500</v>
      </c>
      <c r="AP55">
        <v>2608</v>
      </c>
      <c r="AQ55">
        <v>2</v>
      </c>
      <c r="AR55">
        <v>603</v>
      </c>
      <c r="AS55">
        <v>30</v>
      </c>
      <c r="AT55">
        <v>505</v>
      </c>
      <c r="AU55">
        <v>100</v>
      </c>
      <c r="AV55">
        <v>1261</v>
      </c>
      <c r="AW55">
        <v>1</v>
      </c>
      <c r="AX55">
        <v>984</v>
      </c>
      <c r="AY55">
        <v>60</v>
      </c>
      <c r="AZ55">
        <v>0</v>
      </c>
      <c r="BA55">
        <v>0</v>
      </c>
      <c r="BB55">
        <v>0</v>
      </c>
      <c r="BC55">
        <v>400</v>
      </c>
      <c r="BD55">
        <v>4127</v>
      </c>
      <c r="BE55">
        <v>10</v>
      </c>
    </row>
    <row r="56" spans="1:57" x14ac:dyDescent="0.25">
      <c r="A56">
        <v>3062</v>
      </c>
      <c r="B56" t="s">
        <v>127</v>
      </c>
      <c r="C56" t="s">
        <v>128</v>
      </c>
      <c r="D56" t="s">
        <v>128</v>
      </c>
      <c r="E56">
        <v>5</v>
      </c>
      <c r="F56">
        <v>690</v>
      </c>
      <c r="G56">
        <v>0</v>
      </c>
      <c r="H56">
        <v>40</v>
      </c>
      <c r="I56">
        <v>50</v>
      </c>
      <c r="J56">
        <v>1</v>
      </c>
      <c r="K56">
        <v>24</v>
      </c>
      <c r="L56">
        <v>32</v>
      </c>
      <c r="M56">
        <v>0</v>
      </c>
      <c r="N56">
        <v>0</v>
      </c>
      <c r="O56">
        <v>1</v>
      </c>
      <c r="P56">
        <v>14</v>
      </c>
      <c r="Q56">
        <v>3</v>
      </c>
      <c r="R56">
        <v>10</v>
      </c>
      <c r="S56">
        <v>12</v>
      </c>
      <c r="T56">
        <v>90</v>
      </c>
      <c r="U56">
        <v>10</v>
      </c>
      <c r="V56">
        <v>12</v>
      </c>
      <c r="W56">
        <v>1</v>
      </c>
      <c r="X56">
        <v>3</v>
      </c>
      <c r="Y56">
        <v>26</v>
      </c>
      <c r="Z56" t="s">
        <v>23</v>
      </c>
      <c r="AA56">
        <v>400</v>
      </c>
      <c r="AB56">
        <v>1672</v>
      </c>
      <c r="AC56">
        <v>672</v>
      </c>
      <c r="AD56">
        <v>480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529</v>
      </c>
      <c r="AM56">
        <v>2000</v>
      </c>
      <c r="AN56">
        <v>530</v>
      </c>
      <c r="AO56">
        <v>1000</v>
      </c>
      <c r="AP56">
        <v>507</v>
      </c>
      <c r="AQ56">
        <v>1000</v>
      </c>
      <c r="AR56">
        <v>512</v>
      </c>
      <c r="AS56">
        <v>1000</v>
      </c>
      <c r="AT56">
        <v>2236</v>
      </c>
      <c r="AU56">
        <v>100</v>
      </c>
      <c r="AV56">
        <v>512</v>
      </c>
      <c r="AW56">
        <v>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400</v>
      </c>
      <c r="BD56">
        <v>4005</v>
      </c>
      <c r="BE56">
        <v>10</v>
      </c>
    </row>
    <row r="57" spans="1:57" x14ac:dyDescent="0.25">
      <c r="A57">
        <v>3063</v>
      </c>
      <c r="B57" t="s">
        <v>129</v>
      </c>
      <c r="C57" t="s">
        <v>130</v>
      </c>
      <c r="D57" t="s">
        <v>130</v>
      </c>
      <c r="E57">
        <v>5</v>
      </c>
      <c r="F57">
        <v>600</v>
      </c>
      <c r="G57">
        <v>0</v>
      </c>
      <c r="H57">
        <v>60</v>
      </c>
      <c r="I57">
        <v>20</v>
      </c>
      <c r="J57">
        <v>1</v>
      </c>
      <c r="K57">
        <v>18</v>
      </c>
      <c r="L57">
        <v>24</v>
      </c>
      <c r="M57">
        <v>0</v>
      </c>
      <c r="N57">
        <v>20</v>
      </c>
      <c r="O57">
        <v>1</v>
      </c>
      <c r="P57">
        <v>3</v>
      </c>
      <c r="Q57">
        <v>3</v>
      </c>
      <c r="R57">
        <v>10</v>
      </c>
      <c r="S57">
        <v>8</v>
      </c>
      <c r="T57">
        <v>60</v>
      </c>
      <c r="U57">
        <v>10</v>
      </c>
      <c r="V57">
        <v>12</v>
      </c>
      <c r="W57">
        <v>0</v>
      </c>
      <c r="X57">
        <v>2</v>
      </c>
      <c r="Y57">
        <v>60</v>
      </c>
      <c r="Z57" t="s">
        <v>23</v>
      </c>
      <c r="AA57">
        <v>200</v>
      </c>
      <c r="AB57">
        <v>1456</v>
      </c>
      <c r="AC57">
        <v>456</v>
      </c>
      <c r="AD57">
        <v>336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705</v>
      </c>
      <c r="AM57">
        <v>6500</v>
      </c>
      <c r="AN57">
        <v>949</v>
      </c>
      <c r="AO57">
        <v>1000</v>
      </c>
      <c r="AP57">
        <v>2262</v>
      </c>
      <c r="AQ57">
        <v>4</v>
      </c>
      <c r="AR57">
        <v>512</v>
      </c>
      <c r="AS57">
        <v>2000</v>
      </c>
      <c r="AT57">
        <v>507</v>
      </c>
      <c r="AU57">
        <v>600</v>
      </c>
      <c r="AV57">
        <v>515</v>
      </c>
      <c r="AW57">
        <v>1100</v>
      </c>
      <c r="AX57">
        <v>622</v>
      </c>
      <c r="AY57">
        <v>20</v>
      </c>
      <c r="AZ57">
        <v>0</v>
      </c>
      <c r="BA57">
        <v>0</v>
      </c>
      <c r="BB57">
        <v>0</v>
      </c>
      <c r="BC57">
        <v>400</v>
      </c>
      <c r="BD57">
        <v>4006</v>
      </c>
      <c r="BE57">
        <v>10</v>
      </c>
    </row>
    <row r="58" spans="1:57" x14ac:dyDescent="0.25">
      <c r="A58">
        <v>3064</v>
      </c>
      <c r="B58" t="s">
        <v>131</v>
      </c>
      <c r="C58" t="s">
        <v>132</v>
      </c>
      <c r="D58" t="s">
        <v>132</v>
      </c>
      <c r="E58">
        <v>26</v>
      </c>
      <c r="F58">
        <v>16480</v>
      </c>
      <c r="G58">
        <v>0</v>
      </c>
      <c r="H58">
        <v>2150</v>
      </c>
      <c r="I58">
        <v>1320</v>
      </c>
      <c r="J58">
        <v>1</v>
      </c>
      <c r="K58">
        <v>310</v>
      </c>
      <c r="L58">
        <v>376</v>
      </c>
      <c r="M58">
        <v>0</v>
      </c>
      <c r="N58">
        <v>15</v>
      </c>
      <c r="O58">
        <v>1</v>
      </c>
      <c r="P58">
        <v>12</v>
      </c>
      <c r="Q58">
        <v>24</v>
      </c>
      <c r="R58">
        <v>0</v>
      </c>
      <c r="S58">
        <v>26</v>
      </c>
      <c r="T58">
        <v>5</v>
      </c>
      <c r="U58">
        <v>10</v>
      </c>
      <c r="V58">
        <v>12</v>
      </c>
      <c r="W58">
        <v>1</v>
      </c>
      <c r="X58">
        <v>1</v>
      </c>
      <c r="Y58">
        <v>29</v>
      </c>
      <c r="Z58" t="s">
        <v>23</v>
      </c>
      <c r="AA58">
        <v>200</v>
      </c>
      <c r="AB58">
        <v>2492</v>
      </c>
      <c r="AC58">
        <v>792</v>
      </c>
      <c r="AD58">
        <v>432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959</v>
      </c>
      <c r="AM58">
        <v>5500</v>
      </c>
      <c r="AN58">
        <v>932</v>
      </c>
      <c r="AO58">
        <v>1500</v>
      </c>
      <c r="AP58">
        <v>510</v>
      </c>
      <c r="AQ58">
        <v>80</v>
      </c>
      <c r="AR58">
        <v>717</v>
      </c>
      <c r="AS58">
        <v>120</v>
      </c>
      <c r="AT58">
        <v>719</v>
      </c>
      <c r="AU58">
        <v>10</v>
      </c>
      <c r="AV58">
        <v>603</v>
      </c>
      <c r="AW58">
        <v>2</v>
      </c>
      <c r="AX58">
        <v>624</v>
      </c>
      <c r="AY58">
        <v>20</v>
      </c>
      <c r="AZ58">
        <v>0</v>
      </c>
      <c r="BA58">
        <v>0</v>
      </c>
      <c r="BB58">
        <v>0</v>
      </c>
      <c r="BC58">
        <v>400</v>
      </c>
      <c r="BD58">
        <v>4067</v>
      </c>
      <c r="BE58">
        <v>10</v>
      </c>
    </row>
    <row r="59" spans="1:57" x14ac:dyDescent="0.25">
      <c r="A59">
        <v>3065</v>
      </c>
      <c r="B59" t="s">
        <v>133</v>
      </c>
      <c r="C59" t="s">
        <v>134</v>
      </c>
      <c r="D59" t="s">
        <v>134</v>
      </c>
      <c r="E59">
        <v>50</v>
      </c>
      <c r="F59">
        <v>119900</v>
      </c>
      <c r="G59">
        <v>0</v>
      </c>
      <c r="H59">
        <v>30800</v>
      </c>
      <c r="I59">
        <v>20980</v>
      </c>
      <c r="J59">
        <v>1</v>
      </c>
      <c r="K59">
        <v>400</v>
      </c>
      <c r="L59">
        <v>2500</v>
      </c>
      <c r="M59">
        <v>5</v>
      </c>
      <c r="N59">
        <v>50</v>
      </c>
      <c r="O59">
        <v>1</v>
      </c>
      <c r="P59">
        <v>40</v>
      </c>
      <c r="Q59">
        <v>45</v>
      </c>
      <c r="R59">
        <v>92</v>
      </c>
      <c r="S59">
        <v>43</v>
      </c>
      <c r="T59">
        <v>65</v>
      </c>
      <c r="U59">
        <v>10</v>
      </c>
      <c r="V59">
        <v>12</v>
      </c>
      <c r="W59">
        <v>2</v>
      </c>
      <c r="X59">
        <v>5</v>
      </c>
      <c r="Y59">
        <v>61</v>
      </c>
      <c r="Z59" t="s">
        <v>11</v>
      </c>
      <c r="AA59">
        <v>150</v>
      </c>
      <c r="AB59">
        <v>1872</v>
      </c>
      <c r="AC59">
        <v>672</v>
      </c>
      <c r="AD59">
        <v>384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951</v>
      </c>
      <c r="AM59">
        <v>5335</v>
      </c>
      <c r="AN59">
        <v>756</v>
      </c>
      <c r="AO59">
        <v>115</v>
      </c>
      <c r="AP59">
        <v>2241</v>
      </c>
      <c r="AQ59">
        <v>2</v>
      </c>
      <c r="AR59">
        <v>1461</v>
      </c>
      <c r="AS59">
        <v>2</v>
      </c>
      <c r="AT59">
        <v>949</v>
      </c>
      <c r="AU59">
        <v>3000</v>
      </c>
      <c r="AV59">
        <v>720</v>
      </c>
      <c r="AW59">
        <v>20</v>
      </c>
      <c r="AX59">
        <v>956</v>
      </c>
      <c r="AY59">
        <v>1500</v>
      </c>
      <c r="AZ59">
        <v>0</v>
      </c>
      <c r="BA59">
        <v>0</v>
      </c>
      <c r="BB59">
        <v>0</v>
      </c>
      <c r="BC59">
        <v>400</v>
      </c>
      <c r="BD59">
        <v>4111</v>
      </c>
      <c r="BE59">
        <v>10</v>
      </c>
    </row>
    <row r="60" spans="1:57" x14ac:dyDescent="0.25">
      <c r="A60">
        <v>3066</v>
      </c>
      <c r="B60" t="s">
        <v>135</v>
      </c>
      <c r="C60" t="s">
        <v>136</v>
      </c>
      <c r="D60" t="s">
        <v>136</v>
      </c>
      <c r="E60">
        <v>21</v>
      </c>
      <c r="F60">
        <v>10170</v>
      </c>
      <c r="G60">
        <v>0</v>
      </c>
      <c r="H60">
        <v>1350</v>
      </c>
      <c r="I60">
        <v>850</v>
      </c>
      <c r="J60">
        <v>1</v>
      </c>
      <c r="K60">
        <v>148</v>
      </c>
      <c r="L60">
        <v>170</v>
      </c>
      <c r="M60">
        <v>20</v>
      </c>
      <c r="N60">
        <v>0</v>
      </c>
      <c r="O60">
        <v>1</v>
      </c>
      <c r="P60">
        <v>19</v>
      </c>
      <c r="Q60">
        <v>16</v>
      </c>
      <c r="R60">
        <v>10</v>
      </c>
      <c r="S60">
        <v>36</v>
      </c>
      <c r="T60">
        <v>15</v>
      </c>
      <c r="U60">
        <v>10</v>
      </c>
      <c r="V60">
        <v>12</v>
      </c>
      <c r="W60">
        <v>0</v>
      </c>
      <c r="X60">
        <v>5</v>
      </c>
      <c r="Y60">
        <v>21</v>
      </c>
      <c r="Z60" t="s">
        <v>48</v>
      </c>
      <c r="AA60">
        <v>300</v>
      </c>
      <c r="AB60">
        <v>1632</v>
      </c>
      <c r="AC60">
        <v>432</v>
      </c>
      <c r="AD60">
        <v>540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991</v>
      </c>
      <c r="AM60">
        <v>40</v>
      </c>
      <c r="AN60">
        <v>960</v>
      </c>
      <c r="AO60">
        <v>9000</v>
      </c>
      <c r="AP60">
        <v>910</v>
      </c>
      <c r="AQ60">
        <v>3000</v>
      </c>
      <c r="AR60">
        <v>2313</v>
      </c>
      <c r="AS60">
        <v>5</v>
      </c>
      <c r="AT60">
        <v>943</v>
      </c>
      <c r="AU60">
        <v>100</v>
      </c>
      <c r="AV60">
        <v>757</v>
      </c>
      <c r="AW60">
        <v>40</v>
      </c>
      <c r="AX60">
        <v>717</v>
      </c>
      <c r="AY60">
        <v>50</v>
      </c>
      <c r="AZ60">
        <v>0</v>
      </c>
      <c r="BA60">
        <v>0</v>
      </c>
      <c r="BB60">
        <v>0</v>
      </c>
      <c r="BC60">
        <v>400</v>
      </c>
      <c r="BD60">
        <v>4049</v>
      </c>
      <c r="BE60">
        <v>10</v>
      </c>
    </row>
    <row r="61" spans="1:57" x14ac:dyDescent="0.25">
      <c r="A61">
        <v>3067</v>
      </c>
      <c r="B61" t="s">
        <v>137</v>
      </c>
      <c r="C61" t="s">
        <v>138</v>
      </c>
      <c r="D61" t="s">
        <v>138</v>
      </c>
      <c r="E61">
        <v>25</v>
      </c>
      <c r="F61">
        <v>16200</v>
      </c>
      <c r="G61">
        <v>0</v>
      </c>
      <c r="H61">
        <v>2400</v>
      </c>
      <c r="I61">
        <v>1490</v>
      </c>
      <c r="J61">
        <v>1</v>
      </c>
      <c r="K61">
        <v>218</v>
      </c>
      <c r="L61">
        <v>262</v>
      </c>
      <c r="M61">
        <v>30</v>
      </c>
      <c r="N61">
        <v>0</v>
      </c>
      <c r="O61">
        <v>1</v>
      </c>
      <c r="P61">
        <v>23</v>
      </c>
      <c r="Q61">
        <v>23</v>
      </c>
      <c r="R61">
        <v>5</v>
      </c>
      <c r="S61">
        <v>36</v>
      </c>
      <c r="T61">
        <v>12</v>
      </c>
      <c r="U61">
        <v>10</v>
      </c>
      <c r="V61">
        <v>12</v>
      </c>
      <c r="W61">
        <v>0</v>
      </c>
      <c r="X61">
        <v>5</v>
      </c>
      <c r="Y61">
        <v>21</v>
      </c>
      <c r="Z61" t="s">
        <v>48</v>
      </c>
      <c r="AA61">
        <v>200</v>
      </c>
      <c r="AB61">
        <v>1248</v>
      </c>
      <c r="AC61">
        <v>48</v>
      </c>
      <c r="AD61">
        <v>480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991</v>
      </c>
      <c r="AM61">
        <v>45</v>
      </c>
      <c r="AN61">
        <v>961</v>
      </c>
      <c r="AO61">
        <v>5500</v>
      </c>
      <c r="AP61">
        <v>911</v>
      </c>
      <c r="AQ61">
        <v>800</v>
      </c>
      <c r="AR61">
        <v>757</v>
      </c>
      <c r="AS61">
        <v>53</v>
      </c>
      <c r="AT61">
        <v>2106</v>
      </c>
      <c r="AU61">
        <v>5</v>
      </c>
      <c r="AV61">
        <v>943</v>
      </c>
      <c r="AW61">
        <v>1000</v>
      </c>
      <c r="AX61">
        <v>717</v>
      </c>
      <c r="AY61">
        <v>100</v>
      </c>
      <c r="AZ61">
        <v>0</v>
      </c>
      <c r="BA61">
        <v>0</v>
      </c>
      <c r="BB61">
        <v>0</v>
      </c>
      <c r="BC61">
        <v>400</v>
      </c>
      <c r="BD61">
        <v>4061</v>
      </c>
      <c r="BE61">
        <v>10</v>
      </c>
    </row>
    <row r="62" spans="1:57" x14ac:dyDescent="0.25">
      <c r="A62">
        <v>3068</v>
      </c>
      <c r="B62" t="s">
        <v>139</v>
      </c>
      <c r="C62" t="s">
        <v>140</v>
      </c>
      <c r="D62" t="s">
        <v>140</v>
      </c>
      <c r="E62">
        <v>16</v>
      </c>
      <c r="F62">
        <v>6600</v>
      </c>
      <c r="G62">
        <v>0</v>
      </c>
      <c r="H62">
        <v>590</v>
      </c>
      <c r="I62">
        <v>400</v>
      </c>
      <c r="J62">
        <v>7</v>
      </c>
      <c r="K62">
        <v>44</v>
      </c>
      <c r="L62">
        <v>56</v>
      </c>
      <c r="M62">
        <v>0</v>
      </c>
      <c r="N62">
        <v>40</v>
      </c>
      <c r="O62">
        <v>1</v>
      </c>
      <c r="P62">
        <v>14</v>
      </c>
      <c r="Q62">
        <v>14</v>
      </c>
      <c r="R62">
        <v>0</v>
      </c>
      <c r="S62">
        <v>40</v>
      </c>
      <c r="T62">
        <v>2</v>
      </c>
      <c r="U62">
        <v>10</v>
      </c>
      <c r="V62">
        <v>12</v>
      </c>
      <c r="W62">
        <v>0</v>
      </c>
      <c r="X62">
        <v>3</v>
      </c>
      <c r="Y62">
        <v>41</v>
      </c>
      <c r="Z62" t="s">
        <v>43</v>
      </c>
      <c r="AA62">
        <v>1000</v>
      </c>
      <c r="AB62">
        <v>800</v>
      </c>
      <c r="AC62">
        <v>432</v>
      </c>
      <c r="AD62">
        <v>600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1011</v>
      </c>
      <c r="AM62">
        <v>25</v>
      </c>
      <c r="AN62">
        <v>962</v>
      </c>
      <c r="AO62">
        <v>5500</v>
      </c>
      <c r="AP62">
        <v>938</v>
      </c>
      <c r="AQ62">
        <v>1500</v>
      </c>
      <c r="AR62">
        <v>971</v>
      </c>
      <c r="AS62">
        <v>20</v>
      </c>
      <c r="AT62">
        <v>525</v>
      </c>
      <c r="AU62">
        <v>5</v>
      </c>
      <c r="AV62">
        <v>517</v>
      </c>
      <c r="AW62">
        <v>700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400</v>
      </c>
      <c r="BD62">
        <v>4035</v>
      </c>
      <c r="BE62">
        <v>10</v>
      </c>
    </row>
    <row r="63" spans="1:57" x14ac:dyDescent="0.25">
      <c r="A63">
        <v>3069</v>
      </c>
      <c r="B63" t="s">
        <v>141</v>
      </c>
      <c r="C63" t="s">
        <v>142</v>
      </c>
      <c r="D63" t="s">
        <v>142</v>
      </c>
      <c r="E63">
        <v>32</v>
      </c>
      <c r="F63">
        <v>42990</v>
      </c>
      <c r="G63">
        <v>0</v>
      </c>
      <c r="H63">
        <v>12510</v>
      </c>
      <c r="I63">
        <v>6380</v>
      </c>
      <c r="J63">
        <v>1</v>
      </c>
      <c r="K63">
        <v>336</v>
      </c>
      <c r="L63">
        <v>398</v>
      </c>
      <c r="M63">
        <v>5</v>
      </c>
      <c r="N63">
        <v>20</v>
      </c>
      <c r="O63">
        <v>1</v>
      </c>
      <c r="P63">
        <v>30</v>
      </c>
      <c r="Q63">
        <v>30</v>
      </c>
      <c r="R63">
        <v>41</v>
      </c>
      <c r="S63">
        <v>62</v>
      </c>
      <c r="T63">
        <v>30</v>
      </c>
      <c r="U63">
        <v>10</v>
      </c>
      <c r="V63">
        <v>12</v>
      </c>
      <c r="W63">
        <v>2</v>
      </c>
      <c r="X63">
        <v>5</v>
      </c>
      <c r="Y63">
        <v>41</v>
      </c>
      <c r="Z63" t="s">
        <v>11</v>
      </c>
      <c r="AA63">
        <v>200</v>
      </c>
      <c r="AB63">
        <v>1968</v>
      </c>
      <c r="AC63">
        <v>768</v>
      </c>
      <c r="AD63">
        <v>384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995</v>
      </c>
      <c r="AM63">
        <v>10</v>
      </c>
      <c r="AN63">
        <v>963</v>
      </c>
      <c r="AO63">
        <v>9000</v>
      </c>
      <c r="AP63">
        <v>756</v>
      </c>
      <c r="AQ63">
        <v>33</v>
      </c>
      <c r="AR63">
        <v>2257</v>
      </c>
      <c r="AS63">
        <v>2</v>
      </c>
      <c r="AT63">
        <v>757</v>
      </c>
      <c r="AU63">
        <v>50</v>
      </c>
      <c r="AV63">
        <v>1117</v>
      </c>
      <c r="AW63">
        <v>25</v>
      </c>
      <c r="AX63">
        <v>956</v>
      </c>
      <c r="AY63">
        <v>600</v>
      </c>
      <c r="AZ63">
        <v>0</v>
      </c>
      <c r="BA63">
        <v>0</v>
      </c>
      <c r="BB63">
        <v>0</v>
      </c>
      <c r="BC63">
        <v>400</v>
      </c>
      <c r="BD63">
        <v>4089</v>
      </c>
      <c r="BE63">
        <v>10</v>
      </c>
    </row>
    <row r="64" spans="1:57" x14ac:dyDescent="0.25">
      <c r="A64">
        <v>3070</v>
      </c>
      <c r="B64" t="s">
        <v>143</v>
      </c>
      <c r="C64" t="s">
        <v>144</v>
      </c>
      <c r="D64" t="s">
        <v>144</v>
      </c>
      <c r="E64">
        <v>13</v>
      </c>
      <c r="F64">
        <v>5070</v>
      </c>
      <c r="G64">
        <v>0</v>
      </c>
      <c r="H64">
        <v>380</v>
      </c>
      <c r="I64">
        <v>280</v>
      </c>
      <c r="J64">
        <v>1</v>
      </c>
      <c r="K64">
        <v>56</v>
      </c>
      <c r="L64">
        <v>74</v>
      </c>
      <c r="M64">
        <v>15</v>
      </c>
      <c r="N64">
        <v>0</v>
      </c>
      <c r="O64">
        <v>1</v>
      </c>
      <c r="P64">
        <v>11</v>
      </c>
      <c r="Q64">
        <v>11</v>
      </c>
      <c r="R64">
        <v>5</v>
      </c>
      <c r="S64">
        <v>16</v>
      </c>
      <c r="T64">
        <v>2</v>
      </c>
      <c r="U64">
        <v>10</v>
      </c>
      <c r="V64">
        <v>12</v>
      </c>
      <c r="W64">
        <v>0</v>
      </c>
      <c r="X64">
        <v>5</v>
      </c>
      <c r="Y64">
        <v>21</v>
      </c>
      <c r="Z64" t="s">
        <v>5</v>
      </c>
      <c r="AA64">
        <v>150</v>
      </c>
      <c r="AB64">
        <v>1776</v>
      </c>
      <c r="AC64">
        <v>576</v>
      </c>
      <c r="AD64">
        <v>288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991</v>
      </c>
      <c r="AM64">
        <v>30</v>
      </c>
      <c r="AN64">
        <v>955</v>
      </c>
      <c r="AO64">
        <v>5500</v>
      </c>
      <c r="AP64">
        <v>910</v>
      </c>
      <c r="AQ64">
        <v>400</v>
      </c>
      <c r="AR64">
        <v>528</v>
      </c>
      <c r="AS64">
        <v>500</v>
      </c>
      <c r="AT64">
        <v>507</v>
      </c>
      <c r="AU64">
        <v>650</v>
      </c>
      <c r="AV64">
        <v>928</v>
      </c>
      <c r="AW64">
        <v>450</v>
      </c>
      <c r="AX64">
        <v>623</v>
      </c>
      <c r="AY64">
        <v>20</v>
      </c>
      <c r="AZ64">
        <v>0</v>
      </c>
      <c r="BA64">
        <v>0</v>
      </c>
      <c r="BB64">
        <v>0</v>
      </c>
      <c r="BC64">
        <v>400</v>
      </c>
      <c r="BD64">
        <v>4027</v>
      </c>
      <c r="BE64">
        <v>10</v>
      </c>
    </row>
    <row r="65" spans="1:57" x14ac:dyDescent="0.25">
      <c r="A65">
        <v>3071</v>
      </c>
      <c r="B65" t="s">
        <v>145</v>
      </c>
      <c r="C65" t="s">
        <v>146</v>
      </c>
      <c r="D65" t="s">
        <v>146</v>
      </c>
      <c r="E65">
        <v>27</v>
      </c>
      <c r="F65">
        <v>16760</v>
      </c>
      <c r="G65">
        <v>0</v>
      </c>
      <c r="H65">
        <v>2330</v>
      </c>
      <c r="I65">
        <v>1420</v>
      </c>
      <c r="J65">
        <v>1</v>
      </c>
      <c r="K65">
        <v>290</v>
      </c>
      <c r="L65">
        <v>356</v>
      </c>
      <c r="M65">
        <v>10</v>
      </c>
      <c r="N65">
        <v>15</v>
      </c>
      <c r="O65">
        <v>25</v>
      </c>
      <c r="P65">
        <v>13</v>
      </c>
      <c r="Q65">
        <v>25</v>
      </c>
      <c r="R65">
        <v>5</v>
      </c>
      <c r="S65">
        <v>25</v>
      </c>
      <c r="T65">
        <v>10</v>
      </c>
      <c r="U65">
        <v>10</v>
      </c>
      <c r="V65">
        <v>12</v>
      </c>
      <c r="W65">
        <v>1</v>
      </c>
      <c r="X65">
        <v>1</v>
      </c>
      <c r="Y65">
        <v>29</v>
      </c>
      <c r="Z65" t="s">
        <v>11</v>
      </c>
      <c r="AA65">
        <v>200</v>
      </c>
      <c r="AB65">
        <v>1754</v>
      </c>
      <c r="AC65">
        <v>554</v>
      </c>
      <c r="AD65">
        <v>288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932</v>
      </c>
      <c r="AM65">
        <v>3000</v>
      </c>
      <c r="AN65">
        <v>2287</v>
      </c>
      <c r="AO65">
        <v>15</v>
      </c>
      <c r="AP65">
        <v>7477</v>
      </c>
      <c r="AQ65">
        <v>5</v>
      </c>
      <c r="AR65">
        <v>2211</v>
      </c>
      <c r="AS65">
        <v>250</v>
      </c>
      <c r="AT65">
        <v>1104</v>
      </c>
      <c r="AU65">
        <v>250</v>
      </c>
      <c r="AV65">
        <v>756</v>
      </c>
      <c r="AW65">
        <v>43</v>
      </c>
      <c r="AX65">
        <v>628</v>
      </c>
      <c r="AY65">
        <v>20</v>
      </c>
      <c r="AZ65">
        <v>0</v>
      </c>
      <c r="BA65">
        <v>0</v>
      </c>
      <c r="BB65">
        <v>0</v>
      </c>
      <c r="BC65">
        <v>400</v>
      </c>
      <c r="BD65">
        <v>4073</v>
      </c>
      <c r="BE65">
        <v>10</v>
      </c>
    </row>
    <row r="66" spans="1:57" x14ac:dyDescent="0.25">
      <c r="A66">
        <v>3072</v>
      </c>
      <c r="B66" t="s">
        <v>147</v>
      </c>
      <c r="C66" t="s">
        <v>148</v>
      </c>
      <c r="D66" t="s">
        <v>148</v>
      </c>
      <c r="E66">
        <v>62</v>
      </c>
      <c r="F66">
        <v>84090</v>
      </c>
      <c r="G66">
        <v>0</v>
      </c>
      <c r="H66">
        <v>39900</v>
      </c>
      <c r="I66">
        <v>4500</v>
      </c>
      <c r="J66">
        <v>1</v>
      </c>
      <c r="K66">
        <v>220</v>
      </c>
      <c r="L66">
        <v>1520</v>
      </c>
      <c r="M66">
        <v>5</v>
      </c>
      <c r="N66">
        <v>50</v>
      </c>
      <c r="O66">
        <v>1</v>
      </c>
      <c r="P66">
        <v>55</v>
      </c>
      <c r="Q66">
        <v>43</v>
      </c>
      <c r="R66">
        <v>88</v>
      </c>
      <c r="S66">
        <v>80</v>
      </c>
      <c r="T66">
        <v>46</v>
      </c>
      <c r="U66">
        <v>10</v>
      </c>
      <c r="V66">
        <v>12</v>
      </c>
      <c r="W66">
        <v>1</v>
      </c>
      <c r="X66">
        <v>6</v>
      </c>
      <c r="Y66">
        <v>83</v>
      </c>
      <c r="Z66" t="s">
        <v>71</v>
      </c>
      <c r="AA66">
        <v>150</v>
      </c>
      <c r="AB66">
        <v>1700</v>
      </c>
      <c r="AC66">
        <v>1000</v>
      </c>
      <c r="AD66">
        <v>500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994</v>
      </c>
      <c r="AM66">
        <v>30</v>
      </c>
      <c r="AN66">
        <v>1003</v>
      </c>
      <c r="AO66">
        <v>150</v>
      </c>
      <c r="AP66">
        <v>7097</v>
      </c>
      <c r="AQ66">
        <v>3000</v>
      </c>
      <c r="AR66">
        <v>690</v>
      </c>
      <c r="AS66">
        <v>100</v>
      </c>
      <c r="AT66">
        <v>757</v>
      </c>
      <c r="AU66">
        <v>1000</v>
      </c>
      <c r="AV66">
        <v>716</v>
      </c>
      <c r="AW66">
        <v>300</v>
      </c>
      <c r="AX66">
        <v>970</v>
      </c>
      <c r="AY66">
        <v>5</v>
      </c>
      <c r="AZ66">
        <v>0</v>
      </c>
      <c r="BA66">
        <v>0</v>
      </c>
      <c r="BB66">
        <v>0</v>
      </c>
      <c r="BC66">
        <v>400</v>
      </c>
      <c r="BD66">
        <v>4065</v>
      </c>
      <c r="BE66">
        <v>10</v>
      </c>
    </row>
    <row r="67" spans="1:57" x14ac:dyDescent="0.25">
      <c r="A67">
        <v>3073</v>
      </c>
      <c r="B67" t="s">
        <v>149</v>
      </c>
      <c r="C67" t="s">
        <v>150</v>
      </c>
      <c r="D67" t="s">
        <v>150</v>
      </c>
      <c r="E67">
        <v>22</v>
      </c>
      <c r="F67">
        <v>24510</v>
      </c>
      <c r="G67">
        <v>0</v>
      </c>
      <c r="H67">
        <v>1630</v>
      </c>
      <c r="I67">
        <v>1010</v>
      </c>
      <c r="J67">
        <v>1</v>
      </c>
      <c r="K67">
        <v>142</v>
      </c>
      <c r="L67">
        <v>162</v>
      </c>
      <c r="M67">
        <v>35</v>
      </c>
      <c r="N67">
        <v>0</v>
      </c>
      <c r="O67">
        <v>18</v>
      </c>
      <c r="P67">
        <v>20</v>
      </c>
      <c r="Q67">
        <v>15</v>
      </c>
      <c r="R67">
        <v>0</v>
      </c>
      <c r="S67">
        <v>36</v>
      </c>
      <c r="T67">
        <v>15</v>
      </c>
      <c r="U67">
        <v>7</v>
      </c>
      <c r="V67">
        <v>12</v>
      </c>
      <c r="W67">
        <v>0</v>
      </c>
      <c r="X67">
        <v>5</v>
      </c>
      <c r="Y67">
        <v>21</v>
      </c>
      <c r="Z67" t="s">
        <v>23</v>
      </c>
      <c r="AA67">
        <v>200</v>
      </c>
      <c r="AB67">
        <v>992</v>
      </c>
      <c r="AC67">
        <v>792</v>
      </c>
      <c r="AD67">
        <v>360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964</v>
      </c>
      <c r="AM67">
        <v>5500</v>
      </c>
      <c r="AN67">
        <v>960</v>
      </c>
      <c r="AO67">
        <v>1500</v>
      </c>
      <c r="AP67">
        <v>7049</v>
      </c>
      <c r="AQ67">
        <v>700</v>
      </c>
      <c r="AR67">
        <v>1001</v>
      </c>
      <c r="AS67">
        <v>13</v>
      </c>
      <c r="AT67">
        <v>0</v>
      </c>
      <c r="AU67">
        <v>0</v>
      </c>
      <c r="AV67">
        <v>0</v>
      </c>
      <c r="AW67">
        <v>0</v>
      </c>
      <c r="AX67">
        <v>757</v>
      </c>
      <c r="AY67">
        <v>37</v>
      </c>
      <c r="AZ67">
        <v>0</v>
      </c>
      <c r="BA67">
        <v>0</v>
      </c>
      <c r="BB67">
        <v>0</v>
      </c>
      <c r="BC67">
        <v>400</v>
      </c>
      <c r="BD67">
        <v>4153</v>
      </c>
      <c r="BE67">
        <v>10</v>
      </c>
    </row>
    <row r="68" spans="1:57" x14ac:dyDescent="0.25">
      <c r="A68">
        <v>3074</v>
      </c>
      <c r="B68" t="s">
        <v>151</v>
      </c>
      <c r="C68" t="s">
        <v>152</v>
      </c>
      <c r="D68" t="s">
        <v>152</v>
      </c>
      <c r="E68">
        <v>17</v>
      </c>
      <c r="F68">
        <v>9200</v>
      </c>
      <c r="G68">
        <v>0</v>
      </c>
      <c r="H68">
        <v>660</v>
      </c>
      <c r="I68">
        <v>440</v>
      </c>
      <c r="J68">
        <v>1</v>
      </c>
      <c r="K68">
        <v>70</v>
      </c>
      <c r="L68">
        <v>84</v>
      </c>
      <c r="M68">
        <v>35</v>
      </c>
      <c r="N68">
        <v>0</v>
      </c>
      <c r="O68">
        <v>1</v>
      </c>
      <c r="P68">
        <v>12</v>
      </c>
      <c r="Q68">
        <v>8</v>
      </c>
      <c r="R68">
        <v>0</v>
      </c>
      <c r="S68">
        <v>32</v>
      </c>
      <c r="T68">
        <v>5</v>
      </c>
      <c r="U68">
        <v>10</v>
      </c>
      <c r="V68">
        <v>12</v>
      </c>
      <c r="W68">
        <v>0</v>
      </c>
      <c r="X68">
        <v>5</v>
      </c>
      <c r="Y68">
        <v>21</v>
      </c>
      <c r="Z68" t="s">
        <v>48</v>
      </c>
      <c r="AA68">
        <v>200</v>
      </c>
      <c r="AB68">
        <v>864</v>
      </c>
      <c r="AC68">
        <v>864</v>
      </c>
      <c r="AD68">
        <v>384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965</v>
      </c>
      <c r="AM68">
        <v>5500</v>
      </c>
      <c r="AN68">
        <v>966</v>
      </c>
      <c r="AO68">
        <v>1000</v>
      </c>
      <c r="AP68">
        <v>7049</v>
      </c>
      <c r="AQ68">
        <v>500</v>
      </c>
      <c r="AR68">
        <v>1056</v>
      </c>
      <c r="AS68">
        <v>1000</v>
      </c>
      <c r="AT68">
        <v>1001</v>
      </c>
      <c r="AU68">
        <v>10</v>
      </c>
      <c r="AV68">
        <v>0</v>
      </c>
      <c r="AW68">
        <v>0</v>
      </c>
      <c r="AX68">
        <v>757</v>
      </c>
      <c r="AY68">
        <v>18</v>
      </c>
      <c r="AZ68">
        <v>0</v>
      </c>
      <c r="BA68">
        <v>0</v>
      </c>
      <c r="BB68">
        <v>0</v>
      </c>
      <c r="BC68">
        <v>400</v>
      </c>
      <c r="BD68">
        <v>4273</v>
      </c>
      <c r="BE68">
        <v>10</v>
      </c>
    </row>
    <row r="69" spans="1:57" x14ac:dyDescent="0.25">
      <c r="A69">
        <v>3076</v>
      </c>
      <c r="B69" t="s">
        <v>153</v>
      </c>
      <c r="C69" t="s">
        <v>154</v>
      </c>
      <c r="D69" t="s">
        <v>154</v>
      </c>
      <c r="E69">
        <v>12</v>
      </c>
      <c r="F69">
        <v>2340</v>
      </c>
      <c r="G69">
        <v>0</v>
      </c>
      <c r="H69">
        <v>180</v>
      </c>
      <c r="I69">
        <v>140</v>
      </c>
      <c r="J69">
        <v>1</v>
      </c>
      <c r="K69">
        <v>78</v>
      </c>
      <c r="L69">
        <v>94</v>
      </c>
      <c r="M69">
        <v>10</v>
      </c>
      <c r="N69">
        <v>10</v>
      </c>
      <c r="O69">
        <v>1</v>
      </c>
      <c r="P69">
        <v>5</v>
      </c>
      <c r="Q69">
        <v>10</v>
      </c>
      <c r="R69">
        <v>0</v>
      </c>
      <c r="S69">
        <v>12</v>
      </c>
      <c r="T69">
        <v>0</v>
      </c>
      <c r="U69">
        <v>10</v>
      </c>
      <c r="V69">
        <v>12</v>
      </c>
      <c r="W69">
        <v>1</v>
      </c>
      <c r="X69">
        <v>1</v>
      </c>
      <c r="Y69">
        <v>29</v>
      </c>
      <c r="Z69" t="s">
        <v>48</v>
      </c>
      <c r="AA69">
        <v>200</v>
      </c>
      <c r="AB69">
        <v>2228</v>
      </c>
      <c r="AC69">
        <v>528</v>
      </c>
      <c r="AD69">
        <v>576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1010</v>
      </c>
      <c r="AM69">
        <v>90</v>
      </c>
      <c r="AN69">
        <v>932</v>
      </c>
      <c r="AO69">
        <v>800</v>
      </c>
      <c r="AP69">
        <v>1505</v>
      </c>
      <c r="AQ69">
        <v>80</v>
      </c>
      <c r="AR69">
        <v>909</v>
      </c>
      <c r="AS69">
        <v>3000</v>
      </c>
      <c r="AT69">
        <v>507</v>
      </c>
      <c r="AU69">
        <v>850</v>
      </c>
      <c r="AV69">
        <v>2609</v>
      </c>
      <c r="AW69">
        <v>30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400</v>
      </c>
      <c r="BD69">
        <v>4025</v>
      </c>
      <c r="BE69">
        <v>10</v>
      </c>
    </row>
    <row r="70" spans="1:57" x14ac:dyDescent="0.25">
      <c r="A70">
        <v>3077</v>
      </c>
      <c r="B70" t="s">
        <v>155</v>
      </c>
      <c r="C70" t="s">
        <v>156</v>
      </c>
      <c r="D70" t="s">
        <v>156</v>
      </c>
      <c r="E70">
        <v>21</v>
      </c>
      <c r="F70">
        <v>6650</v>
      </c>
      <c r="G70">
        <v>0</v>
      </c>
      <c r="H70">
        <v>1860</v>
      </c>
      <c r="I70">
        <v>930</v>
      </c>
      <c r="J70">
        <v>1</v>
      </c>
      <c r="K70">
        <v>178</v>
      </c>
      <c r="L70">
        <v>202</v>
      </c>
      <c r="M70">
        <v>0</v>
      </c>
      <c r="N70">
        <v>0</v>
      </c>
      <c r="O70">
        <v>1</v>
      </c>
      <c r="P70">
        <v>19</v>
      </c>
      <c r="Q70">
        <v>25</v>
      </c>
      <c r="R70">
        <v>0</v>
      </c>
      <c r="S70">
        <v>24</v>
      </c>
      <c r="T70">
        <v>0</v>
      </c>
      <c r="U70">
        <v>10</v>
      </c>
      <c r="V70">
        <v>12</v>
      </c>
      <c r="W70">
        <v>1</v>
      </c>
      <c r="X70">
        <v>3</v>
      </c>
      <c r="Y70">
        <v>25</v>
      </c>
      <c r="Z70" t="s">
        <v>11</v>
      </c>
      <c r="AA70">
        <v>200</v>
      </c>
      <c r="AB70">
        <v>1672</v>
      </c>
      <c r="AC70">
        <v>672</v>
      </c>
      <c r="AD70">
        <v>288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7033</v>
      </c>
      <c r="AM70">
        <v>9000</v>
      </c>
      <c r="AN70">
        <v>2221</v>
      </c>
      <c r="AO70">
        <v>20</v>
      </c>
      <c r="AP70">
        <v>511</v>
      </c>
      <c r="AQ70">
        <v>550</v>
      </c>
      <c r="AR70">
        <v>510</v>
      </c>
      <c r="AS70">
        <v>60</v>
      </c>
      <c r="AT70">
        <v>972</v>
      </c>
      <c r="AU70">
        <v>50</v>
      </c>
      <c r="AV70">
        <v>921</v>
      </c>
      <c r="AW70">
        <v>1200</v>
      </c>
      <c r="AX70">
        <v>912</v>
      </c>
      <c r="AY70">
        <v>5</v>
      </c>
      <c r="AZ70">
        <v>0</v>
      </c>
      <c r="BA70">
        <v>0</v>
      </c>
      <c r="BB70">
        <v>0</v>
      </c>
      <c r="BC70">
        <v>400</v>
      </c>
      <c r="BD70">
        <v>4048</v>
      </c>
      <c r="BE70">
        <v>10</v>
      </c>
    </row>
    <row r="71" spans="1:57" x14ac:dyDescent="0.25">
      <c r="A71">
        <v>3078</v>
      </c>
      <c r="B71" t="s">
        <v>157</v>
      </c>
      <c r="C71" t="s">
        <v>158</v>
      </c>
      <c r="D71" t="s">
        <v>158</v>
      </c>
      <c r="E71">
        <v>3</v>
      </c>
      <c r="F71">
        <v>100</v>
      </c>
      <c r="G71">
        <v>0</v>
      </c>
      <c r="H71">
        <v>0</v>
      </c>
      <c r="I71">
        <v>0</v>
      </c>
      <c r="J71">
        <v>1</v>
      </c>
      <c r="K71">
        <v>2</v>
      </c>
      <c r="L71">
        <v>4</v>
      </c>
      <c r="M71">
        <v>100</v>
      </c>
      <c r="N71">
        <v>99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7</v>
      </c>
      <c r="V71">
        <v>12</v>
      </c>
      <c r="W71">
        <v>0</v>
      </c>
      <c r="X71">
        <v>3</v>
      </c>
      <c r="Y71">
        <v>22</v>
      </c>
      <c r="Z71" t="s">
        <v>159</v>
      </c>
      <c r="AA71">
        <v>2000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507</v>
      </c>
      <c r="AM71">
        <v>5500</v>
      </c>
      <c r="AN71">
        <v>712</v>
      </c>
      <c r="AO71">
        <v>1000</v>
      </c>
      <c r="AP71">
        <v>711</v>
      </c>
      <c r="AQ71">
        <v>1000</v>
      </c>
      <c r="AR71">
        <v>905</v>
      </c>
      <c r="AS71">
        <v>500</v>
      </c>
      <c r="AT71">
        <v>906</v>
      </c>
      <c r="AU71">
        <v>300</v>
      </c>
      <c r="AV71">
        <v>914</v>
      </c>
      <c r="AW71">
        <v>500</v>
      </c>
      <c r="AX71">
        <v>708</v>
      </c>
      <c r="AY71">
        <v>50</v>
      </c>
      <c r="AZ71">
        <v>2269</v>
      </c>
      <c r="BA71">
        <v>2</v>
      </c>
      <c r="BB71">
        <v>0</v>
      </c>
      <c r="BC71">
        <v>400</v>
      </c>
      <c r="BD71">
        <v>0</v>
      </c>
      <c r="BE71">
        <v>0</v>
      </c>
    </row>
    <row r="72" spans="1:57" x14ac:dyDescent="0.25">
      <c r="A72">
        <v>3079</v>
      </c>
      <c r="B72" t="s">
        <v>160</v>
      </c>
      <c r="C72" t="s">
        <v>161</v>
      </c>
      <c r="D72" t="s">
        <v>161</v>
      </c>
      <c r="E72">
        <v>3</v>
      </c>
      <c r="F72">
        <v>100</v>
      </c>
      <c r="G72">
        <v>0</v>
      </c>
      <c r="H72">
        <v>0</v>
      </c>
      <c r="I72">
        <v>0</v>
      </c>
      <c r="J72">
        <v>1</v>
      </c>
      <c r="K72">
        <v>2</v>
      </c>
      <c r="L72">
        <v>4</v>
      </c>
      <c r="M72">
        <v>100</v>
      </c>
      <c r="N72">
        <v>99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7</v>
      </c>
      <c r="V72">
        <v>12</v>
      </c>
      <c r="W72">
        <v>0</v>
      </c>
      <c r="X72">
        <v>3</v>
      </c>
      <c r="Y72">
        <v>22</v>
      </c>
      <c r="Z72" t="s">
        <v>159</v>
      </c>
      <c r="AA72">
        <v>2000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510</v>
      </c>
      <c r="AM72">
        <v>5500</v>
      </c>
      <c r="AN72">
        <v>712</v>
      </c>
      <c r="AO72">
        <v>1000</v>
      </c>
      <c r="AP72">
        <v>711</v>
      </c>
      <c r="AQ72">
        <v>1000</v>
      </c>
      <c r="AR72">
        <v>905</v>
      </c>
      <c r="AS72">
        <v>500</v>
      </c>
      <c r="AT72">
        <v>906</v>
      </c>
      <c r="AU72">
        <v>300</v>
      </c>
      <c r="AV72">
        <v>522</v>
      </c>
      <c r="AW72">
        <v>50</v>
      </c>
      <c r="AX72">
        <v>514</v>
      </c>
      <c r="AY72">
        <v>1000</v>
      </c>
      <c r="AZ72">
        <v>2270</v>
      </c>
      <c r="BA72">
        <v>2</v>
      </c>
      <c r="BB72">
        <v>0</v>
      </c>
      <c r="BC72">
        <v>400</v>
      </c>
      <c r="BD72">
        <v>0</v>
      </c>
      <c r="BE72">
        <v>0</v>
      </c>
    </row>
    <row r="73" spans="1:57" x14ac:dyDescent="0.25">
      <c r="A73">
        <v>3080</v>
      </c>
      <c r="B73" t="s">
        <v>162</v>
      </c>
      <c r="C73" t="s">
        <v>163</v>
      </c>
      <c r="D73" t="s">
        <v>163</v>
      </c>
      <c r="E73">
        <v>3</v>
      </c>
      <c r="F73">
        <v>100</v>
      </c>
      <c r="G73">
        <v>0</v>
      </c>
      <c r="H73">
        <v>0</v>
      </c>
      <c r="I73">
        <v>0</v>
      </c>
      <c r="J73">
        <v>1</v>
      </c>
      <c r="K73">
        <v>2</v>
      </c>
      <c r="L73">
        <v>4</v>
      </c>
      <c r="M73">
        <v>100</v>
      </c>
      <c r="N73">
        <v>99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7</v>
      </c>
      <c r="V73">
        <v>12</v>
      </c>
      <c r="W73">
        <v>0</v>
      </c>
      <c r="X73">
        <v>3</v>
      </c>
      <c r="Y73">
        <v>22</v>
      </c>
      <c r="Z73" t="s">
        <v>159</v>
      </c>
      <c r="AA73">
        <v>2000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511</v>
      </c>
      <c r="AM73">
        <v>7000</v>
      </c>
      <c r="AN73">
        <v>712</v>
      </c>
      <c r="AO73">
        <v>1000</v>
      </c>
      <c r="AP73">
        <v>621</v>
      </c>
      <c r="AQ73">
        <v>20</v>
      </c>
      <c r="AR73">
        <v>905</v>
      </c>
      <c r="AS73">
        <v>3000</v>
      </c>
      <c r="AT73">
        <v>906</v>
      </c>
      <c r="AU73">
        <v>1500</v>
      </c>
      <c r="AV73">
        <v>704</v>
      </c>
      <c r="AW73">
        <v>50</v>
      </c>
      <c r="AX73">
        <v>521</v>
      </c>
      <c r="AY73">
        <v>50</v>
      </c>
      <c r="AZ73">
        <v>2270</v>
      </c>
      <c r="BA73">
        <v>2</v>
      </c>
      <c r="BB73">
        <v>0</v>
      </c>
      <c r="BC73">
        <v>400</v>
      </c>
      <c r="BD73">
        <v>0</v>
      </c>
      <c r="BE73">
        <v>0</v>
      </c>
    </row>
    <row r="74" spans="1:57" x14ac:dyDescent="0.25">
      <c r="A74">
        <v>3081</v>
      </c>
      <c r="B74" t="s">
        <v>164</v>
      </c>
      <c r="C74" t="s">
        <v>165</v>
      </c>
      <c r="D74" t="s">
        <v>165</v>
      </c>
      <c r="E74">
        <v>3</v>
      </c>
      <c r="F74">
        <v>100</v>
      </c>
      <c r="G74">
        <v>0</v>
      </c>
      <c r="H74">
        <v>0</v>
      </c>
      <c r="I74">
        <v>0</v>
      </c>
      <c r="J74">
        <v>1</v>
      </c>
      <c r="K74">
        <v>2</v>
      </c>
      <c r="L74">
        <v>4</v>
      </c>
      <c r="M74">
        <v>100</v>
      </c>
      <c r="N74">
        <v>99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7</v>
      </c>
      <c r="V74">
        <v>12</v>
      </c>
      <c r="W74">
        <v>0</v>
      </c>
      <c r="X74">
        <v>3</v>
      </c>
      <c r="Y74">
        <v>22</v>
      </c>
      <c r="Z74" t="s">
        <v>159</v>
      </c>
      <c r="AA74">
        <v>2000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508</v>
      </c>
      <c r="AM74">
        <v>5500</v>
      </c>
      <c r="AN74">
        <v>712</v>
      </c>
      <c r="AO74">
        <v>1000</v>
      </c>
      <c r="AP74">
        <v>711</v>
      </c>
      <c r="AQ74">
        <v>1000</v>
      </c>
      <c r="AR74">
        <v>905</v>
      </c>
      <c r="AS74">
        <v>500</v>
      </c>
      <c r="AT74">
        <v>906</v>
      </c>
      <c r="AU74">
        <v>300</v>
      </c>
      <c r="AV74">
        <v>707</v>
      </c>
      <c r="AW74">
        <v>5</v>
      </c>
      <c r="AX74">
        <v>914</v>
      </c>
      <c r="AY74">
        <v>500</v>
      </c>
      <c r="AZ74">
        <v>2269</v>
      </c>
      <c r="BA74">
        <v>2</v>
      </c>
      <c r="BB74">
        <v>0</v>
      </c>
      <c r="BC74">
        <v>400</v>
      </c>
      <c r="BD74">
        <v>0</v>
      </c>
      <c r="BE74">
        <v>0</v>
      </c>
    </row>
    <row r="75" spans="1:57" x14ac:dyDescent="0.25">
      <c r="A75">
        <v>3082</v>
      </c>
      <c r="B75" t="s">
        <v>166</v>
      </c>
      <c r="C75" t="s">
        <v>167</v>
      </c>
      <c r="D75" t="s">
        <v>167</v>
      </c>
      <c r="E75">
        <v>3</v>
      </c>
      <c r="F75">
        <v>100</v>
      </c>
      <c r="G75">
        <v>0</v>
      </c>
      <c r="H75">
        <v>0</v>
      </c>
      <c r="I75">
        <v>0</v>
      </c>
      <c r="J75">
        <v>1</v>
      </c>
      <c r="K75">
        <v>2</v>
      </c>
      <c r="L75">
        <v>4</v>
      </c>
      <c r="M75">
        <v>100</v>
      </c>
      <c r="N75">
        <v>99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7</v>
      </c>
      <c r="V75">
        <v>12</v>
      </c>
      <c r="W75">
        <v>0</v>
      </c>
      <c r="X75">
        <v>3</v>
      </c>
      <c r="Y75">
        <v>22</v>
      </c>
      <c r="Z75" t="s">
        <v>159</v>
      </c>
      <c r="AA75">
        <v>2000</v>
      </c>
      <c r="AB75">
        <v>1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509</v>
      </c>
      <c r="AM75">
        <v>5500</v>
      </c>
      <c r="AN75">
        <v>712</v>
      </c>
      <c r="AO75">
        <v>1000</v>
      </c>
      <c r="AP75">
        <v>631</v>
      </c>
      <c r="AQ75">
        <v>20</v>
      </c>
      <c r="AR75">
        <v>905</v>
      </c>
      <c r="AS75">
        <v>3000</v>
      </c>
      <c r="AT75">
        <v>906</v>
      </c>
      <c r="AU75">
        <v>1500</v>
      </c>
      <c r="AV75">
        <v>521</v>
      </c>
      <c r="AW75">
        <v>50</v>
      </c>
      <c r="AX75">
        <v>703</v>
      </c>
      <c r="AY75">
        <v>50</v>
      </c>
      <c r="AZ75">
        <v>2269</v>
      </c>
      <c r="BA75">
        <v>2</v>
      </c>
      <c r="BB75">
        <v>0</v>
      </c>
      <c r="BC75">
        <v>400</v>
      </c>
      <c r="BD75">
        <v>0</v>
      </c>
      <c r="BE75">
        <v>0</v>
      </c>
    </row>
    <row r="76" spans="1:57" x14ac:dyDescent="0.25">
      <c r="A76">
        <v>3083</v>
      </c>
      <c r="B76" t="s">
        <v>168</v>
      </c>
      <c r="C76" t="s">
        <v>169</v>
      </c>
      <c r="D76" t="s">
        <v>169</v>
      </c>
      <c r="E76">
        <v>3</v>
      </c>
      <c r="F76">
        <v>200</v>
      </c>
      <c r="G76">
        <v>0</v>
      </c>
      <c r="H76">
        <v>0</v>
      </c>
      <c r="I76">
        <v>0</v>
      </c>
      <c r="J76">
        <v>1</v>
      </c>
      <c r="K76">
        <v>2</v>
      </c>
      <c r="L76">
        <v>4</v>
      </c>
      <c r="M76">
        <v>100</v>
      </c>
      <c r="N76">
        <v>99</v>
      </c>
      <c r="O76">
        <v>0</v>
      </c>
      <c r="P76">
        <v>0</v>
      </c>
      <c r="Q76">
        <v>0</v>
      </c>
      <c r="R76">
        <v>0</v>
      </c>
      <c r="S76">
        <v>0</v>
      </c>
      <c r="T76">
        <v>90</v>
      </c>
      <c r="U76">
        <v>7</v>
      </c>
      <c r="V76">
        <v>12</v>
      </c>
      <c r="W76">
        <v>0</v>
      </c>
      <c r="X76">
        <v>3</v>
      </c>
      <c r="Y76">
        <v>26</v>
      </c>
      <c r="Z76" t="s">
        <v>159</v>
      </c>
      <c r="AA76">
        <v>2000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510</v>
      </c>
      <c r="AM76">
        <v>5500</v>
      </c>
      <c r="AN76">
        <v>508</v>
      </c>
      <c r="AO76">
        <v>1000</v>
      </c>
      <c r="AP76">
        <v>509</v>
      </c>
      <c r="AQ76">
        <v>1000</v>
      </c>
      <c r="AR76">
        <v>710</v>
      </c>
      <c r="AS76">
        <v>5</v>
      </c>
      <c r="AT76">
        <v>608</v>
      </c>
      <c r="AU76">
        <v>20</v>
      </c>
      <c r="AV76">
        <v>518</v>
      </c>
      <c r="AW76">
        <v>500</v>
      </c>
      <c r="AX76">
        <v>607</v>
      </c>
      <c r="AY76">
        <v>50</v>
      </c>
      <c r="AZ76">
        <v>714</v>
      </c>
      <c r="BA76">
        <v>1</v>
      </c>
      <c r="BB76">
        <v>0</v>
      </c>
      <c r="BC76">
        <v>400</v>
      </c>
      <c r="BD76">
        <v>0</v>
      </c>
      <c r="BE76">
        <v>0</v>
      </c>
    </row>
    <row r="77" spans="1:57" x14ac:dyDescent="0.25">
      <c r="A77">
        <v>3084</v>
      </c>
      <c r="B77" t="s">
        <v>170</v>
      </c>
      <c r="C77" t="s">
        <v>171</v>
      </c>
      <c r="D77" t="s">
        <v>171</v>
      </c>
      <c r="E77">
        <v>3</v>
      </c>
      <c r="F77">
        <v>150</v>
      </c>
      <c r="G77">
        <v>0</v>
      </c>
      <c r="H77">
        <v>0</v>
      </c>
      <c r="I77">
        <v>0</v>
      </c>
      <c r="J77">
        <v>1</v>
      </c>
      <c r="K77">
        <v>2</v>
      </c>
      <c r="L77">
        <v>4</v>
      </c>
      <c r="M77">
        <v>100</v>
      </c>
      <c r="N77">
        <v>99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7</v>
      </c>
      <c r="V77">
        <v>12</v>
      </c>
      <c r="W77">
        <v>0</v>
      </c>
      <c r="X77">
        <v>3</v>
      </c>
      <c r="Y77">
        <v>22</v>
      </c>
      <c r="Z77" t="s">
        <v>159</v>
      </c>
      <c r="AA77">
        <v>2000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970</v>
      </c>
      <c r="AM77">
        <v>50</v>
      </c>
      <c r="AN77">
        <v>971</v>
      </c>
      <c r="AO77">
        <v>50</v>
      </c>
      <c r="AP77">
        <v>630</v>
      </c>
      <c r="AQ77">
        <v>20</v>
      </c>
      <c r="AR77">
        <v>949</v>
      </c>
      <c r="AS77">
        <v>2000</v>
      </c>
      <c r="AT77">
        <v>991</v>
      </c>
      <c r="AU77">
        <v>800</v>
      </c>
      <c r="AV77">
        <v>921</v>
      </c>
      <c r="AW77">
        <v>5500</v>
      </c>
      <c r="AX77">
        <v>921</v>
      </c>
      <c r="AY77">
        <v>5500</v>
      </c>
      <c r="AZ77">
        <v>7033</v>
      </c>
      <c r="BA77">
        <v>5500</v>
      </c>
      <c r="BB77">
        <v>0</v>
      </c>
      <c r="BC77">
        <v>400</v>
      </c>
      <c r="BD77">
        <v>0</v>
      </c>
      <c r="BE77">
        <v>0</v>
      </c>
    </row>
    <row r="78" spans="1:57" x14ac:dyDescent="0.25">
      <c r="A78">
        <v>3085</v>
      </c>
      <c r="B78" t="s">
        <v>172</v>
      </c>
      <c r="C78" t="s">
        <v>173</v>
      </c>
      <c r="D78" t="s">
        <v>173</v>
      </c>
      <c r="E78">
        <v>3</v>
      </c>
      <c r="F78">
        <v>150</v>
      </c>
      <c r="G78">
        <v>0</v>
      </c>
      <c r="H78">
        <v>0</v>
      </c>
      <c r="I78">
        <v>0</v>
      </c>
      <c r="J78">
        <v>1</v>
      </c>
      <c r="K78">
        <v>2</v>
      </c>
      <c r="L78">
        <v>4</v>
      </c>
      <c r="M78">
        <v>100</v>
      </c>
      <c r="N78">
        <v>99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7</v>
      </c>
      <c r="V78">
        <v>12</v>
      </c>
      <c r="W78">
        <v>0</v>
      </c>
      <c r="X78">
        <v>3</v>
      </c>
      <c r="Y78">
        <v>22</v>
      </c>
      <c r="Z78" t="s">
        <v>159</v>
      </c>
      <c r="AA78">
        <v>2000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970</v>
      </c>
      <c r="AM78">
        <v>50</v>
      </c>
      <c r="AN78">
        <v>972</v>
      </c>
      <c r="AO78">
        <v>50</v>
      </c>
      <c r="AP78">
        <v>630</v>
      </c>
      <c r="AQ78">
        <v>20</v>
      </c>
      <c r="AR78">
        <v>949</v>
      </c>
      <c r="AS78">
        <v>2000</v>
      </c>
      <c r="AT78">
        <v>990</v>
      </c>
      <c r="AU78">
        <v>1000</v>
      </c>
      <c r="AV78">
        <v>921</v>
      </c>
      <c r="AW78">
        <v>5500</v>
      </c>
      <c r="AX78">
        <v>921</v>
      </c>
      <c r="AY78">
        <v>5500</v>
      </c>
      <c r="AZ78">
        <v>7033</v>
      </c>
      <c r="BA78">
        <v>5500</v>
      </c>
      <c r="BB78">
        <v>0</v>
      </c>
      <c r="BC78">
        <v>400</v>
      </c>
      <c r="BD78">
        <v>0</v>
      </c>
      <c r="BE78">
        <v>0</v>
      </c>
    </row>
    <row r="79" spans="1:57" x14ac:dyDescent="0.25">
      <c r="A79">
        <v>3086</v>
      </c>
      <c r="B79" t="s">
        <v>174</v>
      </c>
      <c r="C79" t="s">
        <v>175</v>
      </c>
      <c r="D79" t="s">
        <v>175</v>
      </c>
      <c r="E79">
        <v>66</v>
      </c>
      <c r="F79">
        <v>1260000</v>
      </c>
      <c r="G79">
        <v>0</v>
      </c>
      <c r="H79">
        <v>143000</v>
      </c>
      <c r="I79">
        <v>71500</v>
      </c>
      <c r="J79">
        <v>1</v>
      </c>
      <c r="K79">
        <v>1740</v>
      </c>
      <c r="L79">
        <v>2290</v>
      </c>
      <c r="M79">
        <v>60</v>
      </c>
      <c r="N79">
        <v>45</v>
      </c>
      <c r="O79">
        <v>65</v>
      </c>
      <c r="P79">
        <v>75</v>
      </c>
      <c r="Q79">
        <v>35</v>
      </c>
      <c r="R79">
        <v>45</v>
      </c>
      <c r="S79">
        <v>85</v>
      </c>
      <c r="T79">
        <v>150</v>
      </c>
      <c r="U79">
        <v>10</v>
      </c>
      <c r="V79">
        <v>12</v>
      </c>
      <c r="W79">
        <v>2</v>
      </c>
      <c r="X79">
        <v>4</v>
      </c>
      <c r="Y79">
        <v>43</v>
      </c>
      <c r="Z79" t="s">
        <v>176</v>
      </c>
      <c r="AA79">
        <v>100</v>
      </c>
      <c r="AB79">
        <v>768</v>
      </c>
      <c r="AC79">
        <v>768</v>
      </c>
      <c r="AD79">
        <v>480</v>
      </c>
      <c r="AE79">
        <v>7150</v>
      </c>
      <c r="AF79">
        <v>2610</v>
      </c>
      <c r="AG79">
        <v>2000</v>
      </c>
      <c r="AH79">
        <v>701</v>
      </c>
      <c r="AI79">
        <v>1000</v>
      </c>
      <c r="AJ79">
        <v>0</v>
      </c>
      <c r="AK79">
        <v>0</v>
      </c>
      <c r="AL79">
        <v>969</v>
      </c>
      <c r="AM79">
        <v>1000</v>
      </c>
      <c r="AN79">
        <v>1524</v>
      </c>
      <c r="AO79">
        <v>150</v>
      </c>
      <c r="AP79">
        <v>2246</v>
      </c>
      <c r="AQ79">
        <v>250</v>
      </c>
      <c r="AR79">
        <v>10016</v>
      </c>
      <c r="AS79">
        <v>500</v>
      </c>
      <c r="AT79">
        <v>714</v>
      </c>
      <c r="AU79">
        <v>300</v>
      </c>
      <c r="AV79">
        <v>985</v>
      </c>
      <c r="AW79">
        <v>2000</v>
      </c>
      <c r="AX79">
        <v>984</v>
      </c>
      <c r="AY79">
        <v>1500</v>
      </c>
      <c r="AZ79">
        <v>0</v>
      </c>
      <c r="BA79">
        <v>0</v>
      </c>
      <c r="BB79">
        <v>0</v>
      </c>
      <c r="BC79">
        <v>400</v>
      </c>
      <c r="BD79">
        <v>4128</v>
      </c>
      <c r="BE79">
        <v>10</v>
      </c>
    </row>
    <row r="80" spans="1:57" x14ac:dyDescent="0.25">
      <c r="A80">
        <v>3087</v>
      </c>
      <c r="B80" t="s">
        <v>177</v>
      </c>
      <c r="C80" t="s">
        <v>178</v>
      </c>
      <c r="D80" t="s">
        <v>178</v>
      </c>
      <c r="E80">
        <v>79</v>
      </c>
      <c r="F80">
        <v>5857000</v>
      </c>
      <c r="G80">
        <v>0</v>
      </c>
      <c r="H80">
        <v>586300</v>
      </c>
      <c r="I80">
        <v>328900</v>
      </c>
      <c r="J80">
        <v>1</v>
      </c>
      <c r="K80">
        <v>4514</v>
      </c>
      <c r="L80">
        <v>5084</v>
      </c>
      <c r="M80">
        <v>40</v>
      </c>
      <c r="N80">
        <v>45</v>
      </c>
      <c r="O80">
        <v>1</v>
      </c>
      <c r="P80">
        <v>91</v>
      </c>
      <c r="Q80">
        <v>30</v>
      </c>
      <c r="R80">
        <v>70</v>
      </c>
      <c r="S80">
        <v>105</v>
      </c>
      <c r="T80">
        <v>90</v>
      </c>
      <c r="U80">
        <v>10</v>
      </c>
      <c r="V80">
        <v>12</v>
      </c>
      <c r="W80">
        <v>2</v>
      </c>
      <c r="X80">
        <v>7</v>
      </c>
      <c r="Y80">
        <v>42</v>
      </c>
      <c r="Z80" t="s">
        <v>78</v>
      </c>
      <c r="AA80">
        <v>150</v>
      </c>
      <c r="AB80">
        <v>1678</v>
      </c>
      <c r="AC80">
        <v>780</v>
      </c>
      <c r="AD80">
        <v>648</v>
      </c>
      <c r="AE80">
        <v>29315</v>
      </c>
      <c r="AF80">
        <v>725</v>
      </c>
      <c r="AG80">
        <v>2000</v>
      </c>
      <c r="AH80">
        <v>607</v>
      </c>
      <c r="AI80">
        <v>1500</v>
      </c>
      <c r="AJ80">
        <v>999</v>
      </c>
      <c r="AK80">
        <v>5000</v>
      </c>
      <c r="AL80">
        <v>968</v>
      </c>
      <c r="AM80">
        <v>9700</v>
      </c>
      <c r="AN80">
        <v>10018</v>
      </c>
      <c r="AO80">
        <v>500</v>
      </c>
      <c r="AP80">
        <v>1366</v>
      </c>
      <c r="AQ80">
        <v>150</v>
      </c>
      <c r="AR80">
        <v>2106</v>
      </c>
      <c r="AS80">
        <v>250</v>
      </c>
      <c r="AT80">
        <v>1124</v>
      </c>
      <c r="AU80">
        <v>1000</v>
      </c>
      <c r="AV80">
        <v>985</v>
      </c>
      <c r="AW80">
        <v>4559</v>
      </c>
      <c r="AX80">
        <v>1387</v>
      </c>
      <c r="AY80">
        <v>100</v>
      </c>
      <c r="AZ80">
        <v>0</v>
      </c>
      <c r="BA80">
        <v>0</v>
      </c>
      <c r="BB80">
        <v>0</v>
      </c>
      <c r="BC80">
        <v>400</v>
      </c>
      <c r="BD80">
        <v>4143</v>
      </c>
      <c r="BE80">
        <v>10</v>
      </c>
    </row>
    <row r="81" spans="1:57" x14ac:dyDescent="0.25">
      <c r="A81">
        <v>3088</v>
      </c>
      <c r="B81" t="s">
        <v>179</v>
      </c>
      <c r="C81" t="s">
        <v>180</v>
      </c>
      <c r="D81" t="s">
        <v>180</v>
      </c>
      <c r="E81">
        <v>20</v>
      </c>
      <c r="F81">
        <v>30160</v>
      </c>
      <c r="G81">
        <v>0</v>
      </c>
      <c r="H81">
        <v>1100</v>
      </c>
      <c r="I81">
        <v>880</v>
      </c>
      <c r="J81">
        <v>1</v>
      </c>
      <c r="K81">
        <v>142</v>
      </c>
      <c r="L81">
        <v>164</v>
      </c>
      <c r="M81">
        <v>10</v>
      </c>
      <c r="N81">
        <v>30</v>
      </c>
      <c r="O81">
        <v>77</v>
      </c>
      <c r="P81">
        <v>28</v>
      </c>
      <c r="Q81">
        <v>26</v>
      </c>
      <c r="R81">
        <v>30</v>
      </c>
      <c r="S81">
        <v>53</v>
      </c>
      <c r="T81">
        <v>40</v>
      </c>
      <c r="U81">
        <v>10</v>
      </c>
      <c r="V81">
        <v>12</v>
      </c>
      <c r="W81">
        <v>1</v>
      </c>
      <c r="X81">
        <v>4</v>
      </c>
      <c r="Y81">
        <v>22</v>
      </c>
      <c r="Z81" t="s">
        <v>181</v>
      </c>
      <c r="AA81">
        <v>200</v>
      </c>
      <c r="AB81">
        <v>1080</v>
      </c>
      <c r="AC81">
        <v>648</v>
      </c>
      <c r="AD81">
        <v>480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2247</v>
      </c>
      <c r="AM81">
        <v>50</v>
      </c>
      <c r="AN81">
        <v>940</v>
      </c>
      <c r="AO81">
        <v>8000</v>
      </c>
      <c r="AP81">
        <v>721</v>
      </c>
      <c r="AQ81">
        <v>1000</v>
      </c>
      <c r="AR81">
        <v>752</v>
      </c>
      <c r="AS81">
        <v>1500</v>
      </c>
      <c r="AT81">
        <v>2420</v>
      </c>
      <c r="AU81">
        <v>1000</v>
      </c>
      <c r="AV81">
        <v>645</v>
      </c>
      <c r="AW81">
        <v>700</v>
      </c>
      <c r="AX81">
        <v>1917</v>
      </c>
      <c r="AY81">
        <v>10</v>
      </c>
      <c r="AZ81">
        <v>0</v>
      </c>
      <c r="BA81">
        <v>0</v>
      </c>
      <c r="BB81">
        <v>0</v>
      </c>
      <c r="BC81">
        <v>400</v>
      </c>
      <c r="BD81">
        <v>4211</v>
      </c>
      <c r="BE81">
        <v>10</v>
      </c>
    </row>
    <row r="82" spans="1:57" x14ac:dyDescent="0.25">
      <c r="A82">
        <v>3089</v>
      </c>
      <c r="B82" t="s">
        <v>182</v>
      </c>
      <c r="C82" t="s">
        <v>183</v>
      </c>
      <c r="D82" t="s">
        <v>183</v>
      </c>
      <c r="E82">
        <v>12</v>
      </c>
      <c r="F82">
        <v>50650</v>
      </c>
      <c r="G82">
        <v>0</v>
      </c>
      <c r="H82">
        <v>1000</v>
      </c>
      <c r="I82">
        <v>500</v>
      </c>
      <c r="J82">
        <v>1</v>
      </c>
      <c r="K82">
        <v>52</v>
      </c>
      <c r="L82">
        <v>64</v>
      </c>
      <c r="M82">
        <v>0</v>
      </c>
      <c r="N82">
        <v>0</v>
      </c>
      <c r="O82">
        <v>1</v>
      </c>
      <c r="P82">
        <v>5</v>
      </c>
      <c r="Q82">
        <v>10</v>
      </c>
      <c r="R82">
        <v>10</v>
      </c>
      <c r="S82">
        <v>10</v>
      </c>
      <c r="T82">
        <v>25</v>
      </c>
      <c r="U82">
        <v>10</v>
      </c>
      <c r="V82">
        <v>12</v>
      </c>
      <c r="W82">
        <v>1</v>
      </c>
      <c r="X82">
        <v>5</v>
      </c>
      <c r="Y82">
        <v>21</v>
      </c>
      <c r="Z82" t="s">
        <v>78</v>
      </c>
      <c r="AA82">
        <v>200</v>
      </c>
      <c r="AB82">
        <v>1236</v>
      </c>
      <c r="AC82">
        <v>336</v>
      </c>
      <c r="AD82">
        <v>432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2244</v>
      </c>
      <c r="AM82">
        <v>50</v>
      </c>
      <c r="AN82">
        <v>518</v>
      </c>
      <c r="AO82">
        <v>2000</v>
      </c>
      <c r="AP82">
        <v>729</v>
      </c>
      <c r="AQ82">
        <v>1000</v>
      </c>
      <c r="AR82">
        <v>746</v>
      </c>
      <c r="AS82">
        <v>1500</v>
      </c>
      <c r="AT82">
        <v>970</v>
      </c>
      <c r="AU82">
        <v>100</v>
      </c>
      <c r="AV82">
        <v>971</v>
      </c>
      <c r="AW82">
        <v>100</v>
      </c>
      <c r="AX82">
        <v>5125</v>
      </c>
      <c r="AY82">
        <v>1000</v>
      </c>
      <c r="AZ82">
        <v>0</v>
      </c>
      <c r="BA82">
        <v>0</v>
      </c>
      <c r="BB82">
        <v>0</v>
      </c>
      <c r="BC82">
        <v>400</v>
      </c>
      <c r="BD82">
        <v>4306</v>
      </c>
      <c r="BE82">
        <v>10</v>
      </c>
    </row>
    <row r="83" spans="1:57" x14ac:dyDescent="0.25">
      <c r="A83">
        <v>3090</v>
      </c>
      <c r="B83" t="s">
        <v>184</v>
      </c>
      <c r="C83" t="s">
        <v>185</v>
      </c>
      <c r="D83" t="s">
        <v>185</v>
      </c>
      <c r="E83">
        <v>4</v>
      </c>
      <c r="F83">
        <v>24150</v>
      </c>
      <c r="G83">
        <v>0</v>
      </c>
      <c r="H83">
        <v>300</v>
      </c>
      <c r="I83">
        <v>100</v>
      </c>
      <c r="J83">
        <v>1</v>
      </c>
      <c r="K83">
        <v>36</v>
      </c>
      <c r="L83">
        <v>48</v>
      </c>
      <c r="M83">
        <v>0</v>
      </c>
      <c r="N83">
        <v>10</v>
      </c>
      <c r="O83">
        <v>1</v>
      </c>
      <c r="P83">
        <v>2</v>
      </c>
      <c r="Q83">
        <v>2</v>
      </c>
      <c r="R83">
        <v>0</v>
      </c>
      <c r="S83">
        <v>17</v>
      </c>
      <c r="T83">
        <v>60</v>
      </c>
      <c r="U83">
        <v>10</v>
      </c>
      <c r="V83">
        <v>12</v>
      </c>
      <c r="W83">
        <v>1</v>
      </c>
      <c r="X83">
        <v>3</v>
      </c>
      <c r="Y83">
        <v>21</v>
      </c>
      <c r="Z83" t="s">
        <v>78</v>
      </c>
      <c r="AA83">
        <v>300</v>
      </c>
      <c r="AB83">
        <v>1072</v>
      </c>
      <c r="AC83">
        <v>672</v>
      </c>
      <c r="AD83">
        <v>480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2257</v>
      </c>
      <c r="AM83">
        <v>200</v>
      </c>
      <c r="AN83">
        <v>619</v>
      </c>
      <c r="AO83">
        <v>50</v>
      </c>
      <c r="AP83">
        <v>722</v>
      </c>
      <c r="AQ83">
        <v>1000</v>
      </c>
      <c r="AR83">
        <v>2116</v>
      </c>
      <c r="AS83">
        <v>1000</v>
      </c>
      <c r="AT83">
        <v>512</v>
      </c>
      <c r="AU83">
        <v>8000</v>
      </c>
      <c r="AV83">
        <v>512</v>
      </c>
      <c r="AW83">
        <v>8000</v>
      </c>
      <c r="AX83">
        <v>531</v>
      </c>
      <c r="AY83">
        <v>4000</v>
      </c>
      <c r="AZ83">
        <v>0</v>
      </c>
      <c r="BA83">
        <v>0</v>
      </c>
      <c r="BB83">
        <v>0</v>
      </c>
      <c r="BC83">
        <v>400</v>
      </c>
      <c r="BD83">
        <v>4197</v>
      </c>
      <c r="BE83">
        <v>10</v>
      </c>
    </row>
    <row r="84" spans="1:57" x14ac:dyDescent="0.25">
      <c r="A84">
        <v>3091</v>
      </c>
      <c r="B84" t="s">
        <v>186</v>
      </c>
      <c r="C84" t="s">
        <v>187</v>
      </c>
      <c r="D84" t="s">
        <v>187</v>
      </c>
      <c r="E84">
        <v>10</v>
      </c>
      <c r="F84">
        <v>24000</v>
      </c>
      <c r="G84">
        <v>0</v>
      </c>
      <c r="H84">
        <v>880</v>
      </c>
      <c r="I84">
        <v>440</v>
      </c>
      <c r="J84">
        <v>1</v>
      </c>
      <c r="K84">
        <v>44</v>
      </c>
      <c r="L84">
        <v>54</v>
      </c>
      <c r="M84">
        <v>40</v>
      </c>
      <c r="N84">
        <v>0</v>
      </c>
      <c r="O84">
        <v>1</v>
      </c>
      <c r="P84">
        <v>20</v>
      </c>
      <c r="Q84">
        <v>8</v>
      </c>
      <c r="R84">
        <v>15</v>
      </c>
      <c r="S84">
        <v>17</v>
      </c>
      <c r="T84">
        <v>5</v>
      </c>
      <c r="U84">
        <v>10</v>
      </c>
      <c r="V84">
        <v>12</v>
      </c>
      <c r="W84">
        <v>0</v>
      </c>
      <c r="X84">
        <v>4</v>
      </c>
      <c r="Y84">
        <v>24</v>
      </c>
      <c r="Z84" t="s">
        <v>78</v>
      </c>
      <c r="AA84">
        <v>100</v>
      </c>
      <c r="AB84">
        <v>1076</v>
      </c>
      <c r="AC84">
        <v>576</v>
      </c>
      <c r="AD84">
        <v>480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2245</v>
      </c>
      <c r="AM84">
        <v>200</v>
      </c>
      <c r="AN84">
        <v>507</v>
      </c>
      <c r="AO84">
        <v>8000</v>
      </c>
      <c r="AP84">
        <v>719</v>
      </c>
      <c r="AQ84">
        <v>1500</v>
      </c>
      <c r="AR84">
        <v>742</v>
      </c>
      <c r="AS84">
        <v>2000</v>
      </c>
      <c r="AT84">
        <v>2607</v>
      </c>
      <c r="AU84">
        <v>3000</v>
      </c>
      <c r="AV84">
        <v>625</v>
      </c>
      <c r="AW84">
        <v>50</v>
      </c>
      <c r="AX84">
        <v>533</v>
      </c>
      <c r="AY84">
        <v>3000</v>
      </c>
      <c r="AZ84">
        <v>0</v>
      </c>
      <c r="BA84">
        <v>0</v>
      </c>
      <c r="BB84">
        <v>0</v>
      </c>
      <c r="BC84">
        <v>400</v>
      </c>
      <c r="BD84">
        <v>4179</v>
      </c>
      <c r="BE84">
        <v>10</v>
      </c>
    </row>
    <row r="85" spans="1:57" x14ac:dyDescent="0.25">
      <c r="A85">
        <v>3092</v>
      </c>
      <c r="B85" t="s">
        <v>188</v>
      </c>
      <c r="C85" t="s">
        <v>189</v>
      </c>
      <c r="D85" t="s">
        <v>189</v>
      </c>
      <c r="E85">
        <v>26</v>
      </c>
      <c r="F85">
        <v>122400</v>
      </c>
      <c r="G85">
        <v>0</v>
      </c>
      <c r="H85">
        <v>2470</v>
      </c>
      <c r="I85">
        <v>1760</v>
      </c>
      <c r="J85">
        <v>1</v>
      </c>
      <c r="K85">
        <v>270</v>
      </c>
      <c r="L85">
        <v>318</v>
      </c>
      <c r="M85">
        <v>10</v>
      </c>
      <c r="N85">
        <v>0</v>
      </c>
      <c r="O85">
        <v>57</v>
      </c>
      <c r="P85">
        <v>45</v>
      </c>
      <c r="Q85">
        <v>48</v>
      </c>
      <c r="R85">
        <v>20</v>
      </c>
      <c r="S85">
        <v>50</v>
      </c>
      <c r="T85">
        <v>65</v>
      </c>
      <c r="U85">
        <v>10</v>
      </c>
      <c r="V85">
        <v>12</v>
      </c>
      <c r="W85">
        <v>1</v>
      </c>
      <c r="X85">
        <v>2</v>
      </c>
      <c r="Y85">
        <v>22</v>
      </c>
      <c r="Z85" t="s">
        <v>78</v>
      </c>
      <c r="AA85">
        <v>150</v>
      </c>
      <c r="AB85">
        <v>1048</v>
      </c>
      <c r="AC85">
        <v>648</v>
      </c>
      <c r="AD85">
        <v>432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2248</v>
      </c>
      <c r="AM85">
        <v>200</v>
      </c>
      <c r="AN85">
        <v>920</v>
      </c>
      <c r="AO85">
        <v>8000</v>
      </c>
      <c r="AP85">
        <v>728</v>
      </c>
      <c r="AQ85">
        <v>1500</v>
      </c>
      <c r="AR85">
        <v>1148</v>
      </c>
      <c r="AS85">
        <v>100</v>
      </c>
      <c r="AT85">
        <v>2521</v>
      </c>
      <c r="AU85">
        <v>1000</v>
      </c>
      <c r="AV85">
        <v>725</v>
      </c>
      <c r="AW85">
        <v>10</v>
      </c>
      <c r="AX85">
        <v>626</v>
      </c>
      <c r="AY85">
        <v>50</v>
      </c>
      <c r="AZ85">
        <v>0</v>
      </c>
      <c r="BA85">
        <v>0</v>
      </c>
      <c r="BB85">
        <v>0</v>
      </c>
      <c r="BC85">
        <v>400</v>
      </c>
      <c r="BD85">
        <v>4183</v>
      </c>
      <c r="BE85">
        <v>10</v>
      </c>
    </row>
    <row r="86" spans="1:57" x14ac:dyDescent="0.25">
      <c r="A86">
        <v>3093</v>
      </c>
      <c r="B86" t="s">
        <v>190</v>
      </c>
      <c r="C86" t="s">
        <v>191</v>
      </c>
      <c r="D86" t="s">
        <v>191</v>
      </c>
      <c r="E86">
        <v>8</v>
      </c>
      <c r="F86">
        <v>18000</v>
      </c>
      <c r="G86">
        <v>0</v>
      </c>
      <c r="H86">
        <v>600</v>
      </c>
      <c r="I86">
        <v>550</v>
      </c>
      <c r="J86">
        <v>1</v>
      </c>
      <c r="K86">
        <v>40</v>
      </c>
      <c r="L86">
        <v>52</v>
      </c>
      <c r="M86">
        <v>0</v>
      </c>
      <c r="N86">
        <v>40</v>
      </c>
      <c r="O86">
        <v>1</v>
      </c>
      <c r="P86">
        <v>36</v>
      </c>
      <c r="Q86">
        <v>6</v>
      </c>
      <c r="R86">
        <v>0</v>
      </c>
      <c r="S86">
        <v>11</v>
      </c>
      <c r="T86">
        <v>80</v>
      </c>
      <c r="U86">
        <v>10</v>
      </c>
      <c r="V86">
        <v>12</v>
      </c>
      <c r="W86">
        <v>1</v>
      </c>
      <c r="X86">
        <v>2</v>
      </c>
      <c r="Y86">
        <v>60</v>
      </c>
      <c r="Z86" t="s">
        <v>78</v>
      </c>
      <c r="AA86">
        <v>200</v>
      </c>
      <c r="AB86">
        <v>1456</v>
      </c>
      <c r="AC86">
        <v>456</v>
      </c>
      <c r="AD86">
        <v>336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2250</v>
      </c>
      <c r="AM86">
        <v>200</v>
      </c>
      <c r="AN86">
        <v>507</v>
      </c>
      <c r="AO86">
        <v>8000</v>
      </c>
      <c r="AP86">
        <v>727</v>
      </c>
      <c r="AQ86">
        <v>1200</v>
      </c>
      <c r="AR86">
        <v>746</v>
      </c>
      <c r="AS86">
        <v>1500</v>
      </c>
      <c r="AT86">
        <v>706</v>
      </c>
      <c r="AU86">
        <v>30</v>
      </c>
      <c r="AV86">
        <v>622</v>
      </c>
      <c r="AW86">
        <v>50</v>
      </c>
      <c r="AX86">
        <v>2355</v>
      </c>
      <c r="AY86">
        <v>1000</v>
      </c>
      <c r="AZ86">
        <v>0</v>
      </c>
      <c r="BA86">
        <v>0</v>
      </c>
      <c r="BB86">
        <v>0</v>
      </c>
      <c r="BC86">
        <v>400</v>
      </c>
      <c r="BD86">
        <v>4266</v>
      </c>
      <c r="BE86">
        <v>10</v>
      </c>
    </row>
    <row r="87" spans="1:57" x14ac:dyDescent="0.25">
      <c r="A87">
        <v>3094</v>
      </c>
      <c r="B87" t="s">
        <v>192</v>
      </c>
      <c r="C87" t="s">
        <v>193</v>
      </c>
      <c r="D87" t="s">
        <v>193</v>
      </c>
      <c r="E87">
        <v>15</v>
      </c>
      <c r="F87">
        <v>4950</v>
      </c>
      <c r="G87">
        <v>0</v>
      </c>
      <c r="H87">
        <v>570</v>
      </c>
      <c r="I87">
        <v>380</v>
      </c>
      <c r="J87">
        <v>1</v>
      </c>
      <c r="K87">
        <v>78</v>
      </c>
      <c r="L87">
        <v>92</v>
      </c>
      <c r="M87">
        <v>30</v>
      </c>
      <c r="N87">
        <v>0</v>
      </c>
      <c r="O87">
        <v>1</v>
      </c>
      <c r="P87">
        <v>13</v>
      </c>
      <c r="Q87">
        <v>13</v>
      </c>
      <c r="R87">
        <v>5</v>
      </c>
      <c r="S87">
        <v>18</v>
      </c>
      <c r="T87">
        <v>5</v>
      </c>
      <c r="U87">
        <v>10</v>
      </c>
      <c r="V87">
        <v>12</v>
      </c>
      <c r="W87">
        <v>2</v>
      </c>
      <c r="X87">
        <v>4</v>
      </c>
      <c r="Y87">
        <v>21</v>
      </c>
      <c r="Z87" t="s">
        <v>194</v>
      </c>
      <c r="AA87">
        <v>400</v>
      </c>
      <c r="AB87">
        <v>2048</v>
      </c>
      <c r="AC87">
        <v>648</v>
      </c>
      <c r="AD87">
        <v>648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991</v>
      </c>
      <c r="AM87">
        <v>50</v>
      </c>
      <c r="AN87">
        <v>946</v>
      </c>
      <c r="AO87">
        <v>9000</v>
      </c>
      <c r="AP87">
        <v>910</v>
      </c>
      <c r="AQ87">
        <v>1200</v>
      </c>
      <c r="AR87">
        <v>935</v>
      </c>
      <c r="AS87">
        <v>3000</v>
      </c>
      <c r="AT87">
        <v>943</v>
      </c>
      <c r="AU87">
        <v>2</v>
      </c>
      <c r="AV87">
        <v>757</v>
      </c>
      <c r="AW87">
        <v>14</v>
      </c>
      <c r="AX87">
        <v>1002</v>
      </c>
      <c r="AY87">
        <v>150</v>
      </c>
      <c r="AZ87">
        <v>0</v>
      </c>
      <c r="BA87">
        <v>0</v>
      </c>
      <c r="BB87">
        <v>0</v>
      </c>
      <c r="BC87">
        <v>400</v>
      </c>
      <c r="BD87">
        <v>4032</v>
      </c>
      <c r="BE87">
        <v>10</v>
      </c>
    </row>
    <row r="88" spans="1:57" x14ac:dyDescent="0.25">
      <c r="A88">
        <v>3095</v>
      </c>
      <c r="B88" t="s">
        <v>195</v>
      </c>
      <c r="C88" t="s">
        <v>196</v>
      </c>
      <c r="D88" t="s">
        <v>196</v>
      </c>
      <c r="E88">
        <v>19</v>
      </c>
      <c r="F88">
        <v>6880</v>
      </c>
      <c r="G88">
        <v>0</v>
      </c>
      <c r="H88">
        <v>1090</v>
      </c>
      <c r="I88">
        <v>710</v>
      </c>
      <c r="J88">
        <v>1</v>
      </c>
      <c r="K88">
        <v>120</v>
      </c>
      <c r="L88">
        <v>142</v>
      </c>
      <c r="M88">
        <v>10</v>
      </c>
      <c r="N88">
        <v>0</v>
      </c>
      <c r="O88">
        <v>1</v>
      </c>
      <c r="P88">
        <v>17</v>
      </c>
      <c r="Q88">
        <v>24</v>
      </c>
      <c r="R88">
        <v>20</v>
      </c>
      <c r="S88">
        <v>26</v>
      </c>
      <c r="T88">
        <v>20</v>
      </c>
      <c r="U88">
        <v>10</v>
      </c>
      <c r="V88">
        <v>12</v>
      </c>
      <c r="W88">
        <v>0</v>
      </c>
      <c r="X88">
        <v>4</v>
      </c>
      <c r="Y88">
        <v>22</v>
      </c>
      <c r="Z88" t="s">
        <v>87</v>
      </c>
      <c r="AA88">
        <v>300</v>
      </c>
      <c r="AB88">
        <v>1288</v>
      </c>
      <c r="AC88">
        <v>288</v>
      </c>
      <c r="AD88">
        <v>384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955</v>
      </c>
      <c r="AM88">
        <v>9000</v>
      </c>
      <c r="AN88">
        <v>910</v>
      </c>
      <c r="AO88">
        <v>1000</v>
      </c>
      <c r="AP88">
        <v>938</v>
      </c>
      <c r="AQ88">
        <v>500</v>
      </c>
      <c r="AR88">
        <v>993</v>
      </c>
      <c r="AS88">
        <v>50</v>
      </c>
      <c r="AT88">
        <v>1001</v>
      </c>
      <c r="AU88">
        <v>4</v>
      </c>
      <c r="AV88">
        <v>1002</v>
      </c>
      <c r="AW88">
        <v>350</v>
      </c>
      <c r="AX88">
        <v>757</v>
      </c>
      <c r="AY88">
        <v>28</v>
      </c>
      <c r="AZ88">
        <v>0</v>
      </c>
      <c r="BA88">
        <v>0</v>
      </c>
      <c r="BB88">
        <v>0</v>
      </c>
      <c r="BC88">
        <v>400</v>
      </c>
      <c r="BD88">
        <v>4043</v>
      </c>
      <c r="BE88">
        <v>10</v>
      </c>
    </row>
    <row r="89" spans="1:57" x14ac:dyDescent="0.25">
      <c r="A89">
        <v>3096</v>
      </c>
      <c r="B89" t="s">
        <v>197</v>
      </c>
      <c r="C89" t="s">
        <v>198</v>
      </c>
      <c r="D89" t="s">
        <v>198</v>
      </c>
      <c r="E89">
        <v>22</v>
      </c>
      <c r="F89">
        <v>550000</v>
      </c>
      <c r="G89">
        <v>0</v>
      </c>
      <c r="H89">
        <v>1630</v>
      </c>
      <c r="I89">
        <v>1440</v>
      </c>
      <c r="J89">
        <v>1</v>
      </c>
      <c r="K89">
        <v>240</v>
      </c>
      <c r="L89">
        <v>390</v>
      </c>
      <c r="M89">
        <v>0</v>
      </c>
      <c r="N89">
        <v>70</v>
      </c>
      <c r="O89">
        <v>1</v>
      </c>
      <c r="P89">
        <v>50</v>
      </c>
      <c r="Q89">
        <v>20</v>
      </c>
      <c r="R89">
        <v>75</v>
      </c>
      <c r="S89">
        <v>68</v>
      </c>
      <c r="T89">
        <v>200</v>
      </c>
      <c r="U89">
        <v>10</v>
      </c>
      <c r="V89">
        <v>12</v>
      </c>
      <c r="W89">
        <v>1</v>
      </c>
      <c r="X89">
        <v>8</v>
      </c>
      <c r="Y89">
        <v>86</v>
      </c>
      <c r="Z89" t="s">
        <v>78</v>
      </c>
      <c r="AA89">
        <v>200</v>
      </c>
      <c r="AB89">
        <v>1072</v>
      </c>
      <c r="AC89">
        <v>672</v>
      </c>
      <c r="AD89">
        <v>672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2254</v>
      </c>
      <c r="AM89">
        <v>100</v>
      </c>
      <c r="AN89">
        <v>2324</v>
      </c>
      <c r="AO89">
        <v>60</v>
      </c>
      <c r="AP89">
        <v>610</v>
      </c>
      <c r="AQ89">
        <v>500</v>
      </c>
      <c r="AR89">
        <v>2282</v>
      </c>
      <c r="AS89">
        <v>1</v>
      </c>
      <c r="AT89">
        <v>509</v>
      </c>
      <c r="AU89">
        <v>2000</v>
      </c>
      <c r="AV89">
        <v>512</v>
      </c>
      <c r="AW89">
        <v>28</v>
      </c>
      <c r="AX89">
        <v>714</v>
      </c>
      <c r="AY89">
        <v>40</v>
      </c>
      <c r="AZ89">
        <v>0</v>
      </c>
      <c r="BA89">
        <v>0</v>
      </c>
      <c r="BB89">
        <v>0</v>
      </c>
      <c r="BC89">
        <v>400</v>
      </c>
      <c r="BD89">
        <v>4054</v>
      </c>
      <c r="BE89">
        <v>10</v>
      </c>
    </row>
    <row r="90" spans="1:57" x14ac:dyDescent="0.25">
      <c r="A90">
        <v>3097</v>
      </c>
      <c r="B90" t="s">
        <v>199</v>
      </c>
      <c r="C90" t="s">
        <v>200</v>
      </c>
      <c r="D90" t="s">
        <v>200</v>
      </c>
      <c r="E90">
        <v>6</v>
      </c>
      <c r="F90">
        <v>4200</v>
      </c>
      <c r="G90">
        <v>0</v>
      </c>
      <c r="H90">
        <v>50</v>
      </c>
      <c r="I90">
        <v>40</v>
      </c>
      <c r="J90">
        <v>0</v>
      </c>
      <c r="K90">
        <v>2</v>
      </c>
      <c r="L90">
        <v>4</v>
      </c>
      <c r="M90">
        <v>20</v>
      </c>
      <c r="N90">
        <v>20</v>
      </c>
      <c r="O90">
        <v>1</v>
      </c>
      <c r="P90">
        <v>1</v>
      </c>
      <c r="Q90">
        <v>1</v>
      </c>
      <c r="R90">
        <v>0</v>
      </c>
      <c r="S90">
        <v>1</v>
      </c>
      <c r="T90">
        <v>20</v>
      </c>
      <c r="U90">
        <v>10</v>
      </c>
      <c r="V90">
        <v>12</v>
      </c>
      <c r="W90">
        <v>0</v>
      </c>
      <c r="X90">
        <v>0</v>
      </c>
      <c r="Y90">
        <v>60</v>
      </c>
      <c r="Z90" t="s">
        <v>96</v>
      </c>
      <c r="AA90">
        <v>1000</v>
      </c>
      <c r="AB90">
        <v>1001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1010</v>
      </c>
      <c r="AM90">
        <v>320</v>
      </c>
      <c r="AN90">
        <v>935</v>
      </c>
      <c r="AO90">
        <v>2000</v>
      </c>
      <c r="AP90">
        <v>909</v>
      </c>
      <c r="AQ90">
        <v>2000</v>
      </c>
      <c r="AR90">
        <v>938</v>
      </c>
      <c r="AS90">
        <v>650</v>
      </c>
      <c r="AT90">
        <v>713</v>
      </c>
      <c r="AU90">
        <v>2000</v>
      </c>
      <c r="AV90">
        <v>1002</v>
      </c>
      <c r="AW90">
        <v>200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400</v>
      </c>
      <c r="BD90">
        <v>4013</v>
      </c>
      <c r="BE90">
        <v>10</v>
      </c>
    </row>
    <row r="91" spans="1:57" x14ac:dyDescent="0.25">
      <c r="A91">
        <v>3098</v>
      </c>
      <c r="B91" t="s">
        <v>201</v>
      </c>
      <c r="C91" t="s">
        <v>202</v>
      </c>
      <c r="D91" t="s">
        <v>202</v>
      </c>
      <c r="E91">
        <v>77</v>
      </c>
      <c r="F91">
        <v>380000</v>
      </c>
      <c r="G91">
        <v>0</v>
      </c>
      <c r="H91">
        <v>280000</v>
      </c>
      <c r="I91">
        <v>220000</v>
      </c>
      <c r="J91">
        <v>1</v>
      </c>
      <c r="K91">
        <v>1060</v>
      </c>
      <c r="L91">
        <v>3394</v>
      </c>
      <c r="M91">
        <v>25</v>
      </c>
      <c r="N91">
        <v>31</v>
      </c>
      <c r="O91">
        <v>5</v>
      </c>
      <c r="P91">
        <v>65</v>
      </c>
      <c r="Q91">
        <v>10</v>
      </c>
      <c r="R91">
        <v>82</v>
      </c>
      <c r="S91">
        <v>77</v>
      </c>
      <c r="T91">
        <v>33</v>
      </c>
      <c r="U91">
        <v>10</v>
      </c>
      <c r="V91">
        <v>12</v>
      </c>
      <c r="W91">
        <v>2</v>
      </c>
      <c r="X91">
        <v>7</v>
      </c>
      <c r="Y91">
        <v>49</v>
      </c>
      <c r="Z91" t="s">
        <v>203</v>
      </c>
      <c r="AA91">
        <v>150</v>
      </c>
      <c r="AB91">
        <v>1250</v>
      </c>
      <c r="AC91">
        <v>768</v>
      </c>
      <c r="AD91">
        <v>360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930</v>
      </c>
      <c r="AM91">
        <v>3000</v>
      </c>
      <c r="AN91">
        <v>1625</v>
      </c>
      <c r="AO91">
        <v>10</v>
      </c>
      <c r="AP91">
        <v>934</v>
      </c>
      <c r="AQ91">
        <v>550</v>
      </c>
      <c r="AR91">
        <v>984</v>
      </c>
      <c r="AS91">
        <v>105</v>
      </c>
      <c r="AT91">
        <v>1045</v>
      </c>
      <c r="AU91">
        <v>4365</v>
      </c>
      <c r="AV91">
        <v>2617</v>
      </c>
      <c r="AW91">
        <v>1</v>
      </c>
      <c r="AX91">
        <v>1614</v>
      </c>
      <c r="AY91">
        <v>3</v>
      </c>
      <c r="AZ91">
        <v>0</v>
      </c>
      <c r="BA91">
        <v>0</v>
      </c>
      <c r="BB91">
        <v>0</v>
      </c>
      <c r="BC91">
        <v>400</v>
      </c>
      <c r="BD91">
        <v>4138</v>
      </c>
      <c r="BE91">
        <v>10</v>
      </c>
    </row>
    <row r="92" spans="1:57" x14ac:dyDescent="0.25">
      <c r="A92">
        <v>3099</v>
      </c>
      <c r="B92" t="s">
        <v>204</v>
      </c>
      <c r="C92" t="s">
        <v>205</v>
      </c>
      <c r="D92" t="s">
        <v>205</v>
      </c>
      <c r="E92">
        <v>43</v>
      </c>
      <c r="F92">
        <v>43820</v>
      </c>
      <c r="G92">
        <v>0</v>
      </c>
      <c r="H92">
        <v>17970</v>
      </c>
      <c r="I92">
        <v>8490</v>
      </c>
      <c r="J92">
        <v>1</v>
      </c>
      <c r="K92">
        <v>790</v>
      </c>
      <c r="L92">
        <v>960</v>
      </c>
      <c r="M92">
        <v>30</v>
      </c>
      <c r="N92">
        <v>0</v>
      </c>
      <c r="O92">
        <v>1</v>
      </c>
      <c r="P92">
        <v>41</v>
      </c>
      <c r="Q92">
        <v>31</v>
      </c>
      <c r="R92">
        <v>10</v>
      </c>
      <c r="S92">
        <v>56</v>
      </c>
      <c r="T92">
        <v>30</v>
      </c>
      <c r="U92">
        <v>10</v>
      </c>
      <c r="V92">
        <v>12</v>
      </c>
      <c r="W92">
        <v>2</v>
      </c>
      <c r="X92">
        <v>4</v>
      </c>
      <c r="Y92">
        <v>25</v>
      </c>
      <c r="Z92" t="s">
        <v>181</v>
      </c>
      <c r="AA92">
        <v>300</v>
      </c>
      <c r="AB92">
        <v>1792</v>
      </c>
      <c r="AC92">
        <v>792</v>
      </c>
      <c r="AD92">
        <v>336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1042</v>
      </c>
      <c r="AM92">
        <v>5335</v>
      </c>
      <c r="AN92">
        <v>912</v>
      </c>
      <c r="AO92">
        <v>1200</v>
      </c>
      <c r="AP92">
        <v>757</v>
      </c>
      <c r="AQ92">
        <v>175</v>
      </c>
      <c r="AR92">
        <v>2406</v>
      </c>
      <c r="AS92">
        <v>5</v>
      </c>
      <c r="AT92">
        <v>511</v>
      </c>
      <c r="AU92">
        <v>1500</v>
      </c>
      <c r="AV92">
        <v>719</v>
      </c>
      <c r="AW92">
        <v>10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400</v>
      </c>
      <c r="BD92">
        <v>4114</v>
      </c>
      <c r="BE92">
        <v>10</v>
      </c>
    </row>
    <row r="93" spans="1:57" x14ac:dyDescent="0.25">
      <c r="A93">
        <v>3100</v>
      </c>
      <c r="B93" t="s">
        <v>206</v>
      </c>
      <c r="C93" t="s">
        <v>207</v>
      </c>
      <c r="D93" t="s">
        <v>207</v>
      </c>
      <c r="E93">
        <v>27</v>
      </c>
      <c r="F93">
        <v>11170</v>
      </c>
      <c r="G93">
        <v>0</v>
      </c>
      <c r="H93">
        <v>3880</v>
      </c>
      <c r="I93">
        <v>1880</v>
      </c>
      <c r="J93">
        <v>1</v>
      </c>
      <c r="K93">
        <v>316</v>
      </c>
      <c r="L93">
        <v>382</v>
      </c>
      <c r="M93">
        <v>15</v>
      </c>
      <c r="N93">
        <v>0</v>
      </c>
      <c r="O93">
        <v>1</v>
      </c>
      <c r="P93">
        <v>25</v>
      </c>
      <c r="Q93">
        <v>25</v>
      </c>
      <c r="R93">
        <v>5</v>
      </c>
      <c r="S93">
        <v>32</v>
      </c>
      <c r="T93">
        <v>15</v>
      </c>
      <c r="U93">
        <v>10</v>
      </c>
      <c r="V93">
        <v>12</v>
      </c>
      <c r="W93">
        <v>2</v>
      </c>
      <c r="X93">
        <v>4</v>
      </c>
      <c r="Y93">
        <v>25</v>
      </c>
      <c r="Z93" t="s">
        <v>2</v>
      </c>
      <c r="AA93">
        <v>300</v>
      </c>
      <c r="AB93">
        <v>1468</v>
      </c>
      <c r="AC93">
        <v>468</v>
      </c>
      <c r="AD93">
        <v>768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1025</v>
      </c>
      <c r="AM93">
        <v>9000</v>
      </c>
      <c r="AN93">
        <v>911</v>
      </c>
      <c r="AO93">
        <v>1200</v>
      </c>
      <c r="AP93">
        <v>1042</v>
      </c>
      <c r="AQ93">
        <v>500</v>
      </c>
      <c r="AR93">
        <v>757</v>
      </c>
      <c r="AS93">
        <v>61</v>
      </c>
      <c r="AT93">
        <v>511</v>
      </c>
      <c r="AU93">
        <v>670</v>
      </c>
      <c r="AV93">
        <v>508</v>
      </c>
      <c r="AW93">
        <v>250</v>
      </c>
      <c r="AX93">
        <v>10017</v>
      </c>
      <c r="AY93">
        <v>15</v>
      </c>
      <c r="AZ93">
        <v>0</v>
      </c>
      <c r="BA93">
        <v>0</v>
      </c>
      <c r="BB93">
        <v>0</v>
      </c>
      <c r="BC93">
        <v>400</v>
      </c>
      <c r="BD93">
        <v>4075</v>
      </c>
      <c r="BE93">
        <v>10</v>
      </c>
    </row>
    <row r="94" spans="1:57" x14ac:dyDescent="0.25">
      <c r="A94">
        <v>3101</v>
      </c>
      <c r="B94" t="s">
        <v>208</v>
      </c>
      <c r="C94" t="s">
        <v>209</v>
      </c>
      <c r="D94" t="s">
        <v>209</v>
      </c>
      <c r="E94">
        <v>52</v>
      </c>
      <c r="F94">
        <v>85780</v>
      </c>
      <c r="G94">
        <v>0</v>
      </c>
      <c r="H94">
        <v>27060</v>
      </c>
      <c r="I94">
        <v>14800</v>
      </c>
      <c r="J94">
        <v>1</v>
      </c>
      <c r="K94">
        <v>974</v>
      </c>
      <c r="L94">
        <v>1180</v>
      </c>
      <c r="M94">
        <v>15</v>
      </c>
      <c r="N94">
        <v>25</v>
      </c>
      <c r="O94">
        <v>1</v>
      </c>
      <c r="P94">
        <v>75</v>
      </c>
      <c r="Q94">
        <v>55</v>
      </c>
      <c r="R94">
        <v>1</v>
      </c>
      <c r="S94">
        <v>93</v>
      </c>
      <c r="T94">
        <v>45</v>
      </c>
      <c r="U94">
        <v>10</v>
      </c>
      <c r="V94">
        <v>12</v>
      </c>
      <c r="W94">
        <v>0</v>
      </c>
      <c r="X94">
        <v>6</v>
      </c>
      <c r="Y94">
        <v>27</v>
      </c>
      <c r="Z94" t="s">
        <v>181</v>
      </c>
      <c r="AA94">
        <v>100</v>
      </c>
      <c r="AB94">
        <v>868</v>
      </c>
      <c r="AC94">
        <v>480</v>
      </c>
      <c r="AD94">
        <v>120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923</v>
      </c>
      <c r="AM94">
        <v>500</v>
      </c>
      <c r="AN94">
        <v>984</v>
      </c>
      <c r="AO94">
        <v>63</v>
      </c>
      <c r="AP94">
        <v>1464</v>
      </c>
      <c r="AQ94">
        <v>2</v>
      </c>
      <c r="AR94">
        <v>607</v>
      </c>
      <c r="AS94">
        <v>50</v>
      </c>
      <c r="AT94">
        <v>610</v>
      </c>
      <c r="AU94">
        <v>100</v>
      </c>
      <c r="AV94">
        <v>508</v>
      </c>
      <c r="AW94">
        <v>1300</v>
      </c>
      <c r="AX94">
        <v>2405</v>
      </c>
      <c r="AY94">
        <v>50</v>
      </c>
      <c r="AZ94">
        <v>0</v>
      </c>
      <c r="BA94">
        <v>0</v>
      </c>
      <c r="BB94">
        <v>0</v>
      </c>
      <c r="BC94">
        <v>400</v>
      </c>
      <c r="BD94">
        <v>4129</v>
      </c>
      <c r="BE94">
        <v>10</v>
      </c>
    </row>
    <row r="95" spans="1:57" x14ac:dyDescent="0.25">
      <c r="A95">
        <v>3102</v>
      </c>
      <c r="B95" t="s">
        <v>210</v>
      </c>
      <c r="C95" t="s">
        <v>211</v>
      </c>
      <c r="D95" t="s">
        <v>211</v>
      </c>
      <c r="E95">
        <v>46</v>
      </c>
      <c r="F95">
        <v>54150</v>
      </c>
      <c r="G95">
        <v>0</v>
      </c>
      <c r="H95">
        <v>25030</v>
      </c>
      <c r="I95">
        <v>10340</v>
      </c>
      <c r="J95">
        <v>1</v>
      </c>
      <c r="K95">
        <v>396</v>
      </c>
      <c r="L95">
        <v>796</v>
      </c>
      <c r="M95">
        <v>0</v>
      </c>
      <c r="N95">
        <v>60</v>
      </c>
      <c r="O95">
        <v>1</v>
      </c>
      <c r="P95">
        <v>76</v>
      </c>
      <c r="Q95">
        <v>24</v>
      </c>
      <c r="R95">
        <v>85</v>
      </c>
      <c r="S95">
        <v>65</v>
      </c>
      <c r="T95">
        <v>15</v>
      </c>
      <c r="U95">
        <v>10</v>
      </c>
      <c r="V95">
        <v>12</v>
      </c>
      <c r="W95">
        <v>1</v>
      </c>
      <c r="X95">
        <v>7</v>
      </c>
      <c r="Y95">
        <v>27</v>
      </c>
      <c r="Z95" t="s">
        <v>203</v>
      </c>
      <c r="AA95">
        <v>100</v>
      </c>
      <c r="AB95">
        <v>1504</v>
      </c>
      <c r="AC95">
        <v>840</v>
      </c>
      <c r="AD95">
        <v>900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1001</v>
      </c>
      <c r="AM95">
        <v>200</v>
      </c>
      <c r="AN95">
        <v>1061</v>
      </c>
      <c r="AO95">
        <v>4850</v>
      </c>
      <c r="AP95">
        <v>2252</v>
      </c>
      <c r="AQ95">
        <v>3</v>
      </c>
      <c r="AR95">
        <v>1611</v>
      </c>
      <c r="AS95">
        <v>5</v>
      </c>
      <c r="AT95">
        <v>1000</v>
      </c>
      <c r="AU95">
        <v>30</v>
      </c>
      <c r="AV95">
        <v>1006</v>
      </c>
      <c r="AW95">
        <v>15</v>
      </c>
      <c r="AX95">
        <v>637</v>
      </c>
      <c r="AY95">
        <v>20</v>
      </c>
      <c r="AZ95">
        <v>0</v>
      </c>
      <c r="BA95">
        <v>0</v>
      </c>
      <c r="BB95">
        <v>0</v>
      </c>
      <c r="BC95">
        <v>400</v>
      </c>
      <c r="BD95">
        <v>4119</v>
      </c>
      <c r="BE95">
        <v>10</v>
      </c>
    </row>
    <row r="96" spans="1:57" x14ac:dyDescent="0.25">
      <c r="A96">
        <v>3103</v>
      </c>
      <c r="B96" t="s">
        <v>212</v>
      </c>
      <c r="C96" t="s">
        <v>213</v>
      </c>
      <c r="D96" t="s">
        <v>213</v>
      </c>
      <c r="E96">
        <v>25</v>
      </c>
      <c r="F96">
        <v>14240</v>
      </c>
      <c r="G96">
        <v>0</v>
      </c>
      <c r="H96">
        <v>2640</v>
      </c>
      <c r="I96">
        <v>1620</v>
      </c>
      <c r="J96">
        <v>1</v>
      </c>
      <c r="K96">
        <v>180</v>
      </c>
      <c r="L96">
        <v>224</v>
      </c>
      <c r="M96">
        <v>5</v>
      </c>
      <c r="N96">
        <v>5</v>
      </c>
      <c r="O96">
        <v>35</v>
      </c>
      <c r="P96">
        <v>23</v>
      </c>
      <c r="Q96">
        <v>46</v>
      </c>
      <c r="R96">
        <v>5</v>
      </c>
      <c r="S96">
        <v>38</v>
      </c>
      <c r="T96">
        <v>10</v>
      </c>
      <c r="U96">
        <v>10</v>
      </c>
      <c r="V96">
        <v>12</v>
      </c>
      <c r="W96">
        <v>0</v>
      </c>
      <c r="X96">
        <v>2</v>
      </c>
      <c r="Y96">
        <v>22</v>
      </c>
      <c r="Z96" t="s">
        <v>48</v>
      </c>
      <c r="AA96">
        <v>200</v>
      </c>
      <c r="AB96">
        <v>1604</v>
      </c>
      <c r="AC96">
        <v>840</v>
      </c>
      <c r="AD96">
        <v>756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1027</v>
      </c>
      <c r="AM96">
        <v>9000</v>
      </c>
      <c r="AN96">
        <v>2310</v>
      </c>
      <c r="AO96">
        <v>5</v>
      </c>
      <c r="AP96">
        <v>919</v>
      </c>
      <c r="AQ96">
        <v>5500</v>
      </c>
      <c r="AR96">
        <v>1455</v>
      </c>
      <c r="AS96">
        <v>10</v>
      </c>
      <c r="AT96">
        <v>1405</v>
      </c>
      <c r="AU96">
        <v>15</v>
      </c>
      <c r="AV96">
        <v>1408</v>
      </c>
      <c r="AW96">
        <v>20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400</v>
      </c>
      <c r="BD96">
        <v>4063</v>
      </c>
      <c r="BE96">
        <v>10</v>
      </c>
    </row>
    <row r="97" spans="1:57" x14ac:dyDescent="0.25">
      <c r="A97">
        <v>3104</v>
      </c>
      <c r="B97" t="s">
        <v>214</v>
      </c>
      <c r="C97" t="s">
        <v>215</v>
      </c>
      <c r="D97" t="s">
        <v>215</v>
      </c>
      <c r="E97">
        <v>19</v>
      </c>
      <c r="F97">
        <v>8170</v>
      </c>
      <c r="G97">
        <v>0</v>
      </c>
      <c r="H97">
        <v>1200</v>
      </c>
      <c r="I97">
        <v>780</v>
      </c>
      <c r="J97">
        <v>1</v>
      </c>
      <c r="K97">
        <v>112</v>
      </c>
      <c r="L97">
        <v>134</v>
      </c>
      <c r="M97">
        <v>0</v>
      </c>
      <c r="N97">
        <v>0</v>
      </c>
      <c r="O97">
        <v>24</v>
      </c>
      <c r="P97">
        <v>17</v>
      </c>
      <c r="Q97">
        <v>34</v>
      </c>
      <c r="R97">
        <v>20</v>
      </c>
      <c r="S97">
        <v>24</v>
      </c>
      <c r="T97">
        <v>10</v>
      </c>
      <c r="U97">
        <v>10</v>
      </c>
      <c r="V97">
        <v>12</v>
      </c>
      <c r="W97">
        <v>0</v>
      </c>
      <c r="X97">
        <v>2</v>
      </c>
      <c r="Y97">
        <v>22</v>
      </c>
      <c r="Z97" t="s">
        <v>48</v>
      </c>
      <c r="AA97">
        <v>150</v>
      </c>
      <c r="AB97">
        <v>1864</v>
      </c>
      <c r="AC97">
        <v>864</v>
      </c>
      <c r="AD97">
        <v>1008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1026</v>
      </c>
      <c r="AM97">
        <v>9000</v>
      </c>
      <c r="AN97">
        <v>2502</v>
      </c>
      <c r="AO97">
        <v>20</v>
      </c>
      <c r="AP97">
        <v>914</v>
      </c>
      <c r="AQ97">
        <v>3000</v>
      </c>
      <c r="AR97">
        <v>919</v>
      </c>
      <c r="AS97">
        <v>2500</v>
      </c>
      <c r="AT97">
        <v>516</v>
      </c>
      <c r="AU97">
        <v>500</v>
      </c>
      <c r="AV97">
        <v>2402</v>
      </c>
      <c r="AW97">
        <v>25</v>
      </c>
      <c r="AX97">
        <v>578</v>
      </c>
      <c r="AY97">
        <v>600</v>
      </c>
      <c r="AZ97">
        <v>0</v>
      </c>
      <c r="BA97">
        <v>0</v>
      </c>
      <c r="BB97">
        <v>0</v>
      </c>
      <c r="BC97">
        <v>400</v>
      </c>
      <c r="BD97">
        <v>4041</v>
      </c>
      <c r="BE97">
        <v>10</v>
      </c>
    </row>
    <row r="98" spans="1:57" x14ac:dyDescent="0.25">
      <c r="A98">
        <v>3105</v>
      </c>
      <c r="B98" t="s">
        <v>216</v>
      </c>
      <c r="C98" t="s">
        <v>217</v>
      </c>
      <c r="D98" t="s">
        <v>217</v>
      </c>
      <c r="E98">
        <v>21</v>
      </c>
      <c r="F98">
        <v>7600</v>
      </c>
      <c r="G98">
        <v>0</v>
      </c>
      <c r="H98">
        <v>1350</v>
      </c>
      <c r="I98">
        <v>850</v>
      </c>
      <c r="J98">
        <v>1</v>
      </c>
      <c r="K98">
        <v>136</v>
      </c>
      <c r="L98">
        <v>158</v>
      </c>
      <c r="M98">
        <v>15</v>
      </c>
      <c r="N98">
        <v>0</v>
      </c>
      <c r="O98">
        <v>1</v>
      </c>
      <c r="P98">
        <v>19</v>
      </c>
      <c r="Q98">
        <v>30</v>
      </c>
      <c r="R98">
        <v>20</v>
      </c>
      <c r="S98">
        <v>43</v>
      </c>
      <c r="T98">
        <v>10</v>
      </c>
      <c r="U98">
        <v>10</v>
      </c>
      <c r="V98">
        <v>12</v>
      </c>
      <c r="W98">
        <v>0</v>
      </c>
      <c r="X98">
        <v>4</v>
      </c>
      <c r="Y98">
        <v>22</v>
      </c>
      <c r="Z98" t="s">
        <v>87</v>
      </c>
      <c r="AA98">
        <v>150</v>
      </c>
      <c r="AB98">
        <v>1288</v>
      </c>
      <c r="AC98">
        <v>288</v>
      </c>
      <c r="AD98">
        <v>576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955</v>
      </c>
      <c r="AM98">
        <v>9000</v>
      </c>
      <c r="AN98">
        <v>910</v>
      </c>
      <c r="AO98">
        <v>3000</v>
      </c>
      <c r="AP98">
        <v>938</v>
      </c>
      <c r="AQ98">
        <v>1200</v>
      </c>
      <c r="AR98">
        <v>990</v>
      </c>
      <c r="AS98">
        <v>50</v>
      </c>
      <c r="AT98">
        <v>1001</v>
      </c>
      <c r="AU98">
        <v>8</v>
      </c>
      <c r="AV98">
        <v>1002</v>
      </c>
      <c r="AW98">
        <v>450</v>
      </c>
      <c r="AX98">
        <v>757</v>
      </c>
      <c r="AY98">
        <v>34</v>
      </c>
      <c r="AZ98">
        <v>0</v>
      </c>
      <c r="BA98">
        <v>0</v>
      </c>
      <c r="BB98">
        <v>0</v>
      </c>
      <c r="BC98">
        <v>400</v>
      </c>
      <c r="BD98">
        <v>4043</v>
      </c>
      <c r="BE98">
        <v>10</v>
      </c>
    </row>
    <row r="99" spans="1:57" x14ac:dyDescent="0.25">
      <c r="A99">
        <v>3106</v>
      </c>
      <c r="B99" t="s">
        <v>218</v>
      </c>
      <c r="C99" t="s">
        <v>219</v>
      </c>
      <c r="D99" t="s">
        <v>219</v>
      </c>
      <c r="E99">
        <v>29</v>
      </c>
      <c r="F99">
        <v>17160</v>
      </c>
      <c r="G99">
        <v>0</v>
      </c>
      <c r="H99">
        <v>4270</v>
      </c>
      <c r="I99">
        <v>2660</v>
      </c>
      <c r="J99">
        <v>1</v>
      </c>
      <c r="K99">
        <v>338</v>
      </c>
      <c r="L99">
        <v>416</v>
      </c>
      <c r="M99">
        <v>0</v>
      </c>
      <c r="N99">
        <v>10</v>
      </c>
      <c r="O99">
        <v>56</v>
      </c>
      <c r="P99">
        <v>27</v>
      </c>
      <c r="Q99">
        <v>45</v>
      </c>
      <c r="R99">
        <v>15</v>
      </c>
      <c r="S99">
        <v>56</v>
      </c>
      <c r="T99">
        <v>10</v>
      </c>
      <c r="U99">
        <v>10</v>
      </c>
      <c r="V99">
        <v>12</v>
      </c>
      <c r="W99">
        <v>1</v>
      </c>
      <c r="X99">
        <v>2</v>
      </c>
      <c r="Y99">
        <v>23</v>
      </c>
      <c r="Z99" t="s">
        <v>220</v>
      </c>
      <c r="AA99">
        <v>200</v>
      </c>
      <c r="AB99">
        <v>1120</v>
      </c>
      <c r="AC99">
        <v>420</v>
      </c>
      <c r="AD99">
        <v>288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1253</v>
      </c>
      <c r="AM99">
        <v>5</v>
      </c>
      <c r="AN99">
        <v>7030</v>
      </c>
      <c r="AO99">
        <v>5500</v>
      </c>
      <c r="AP99">
        <v>2311</v>
      </c>
      <c r="AQ99">
        <v>1</v>
      </c>
      <c r="AR99">
        <v>517</v>
      </c>
      <c r="AS99">
        <v>1200</v>
      </c>
      <c r="AT99">
        <v>920</v>
      </c>
      <c r="AU99">
        <v>2000</v>
      </c>
      <c r="AV99">
        <v>756</v>
      </c>
      <c r="AW99">
        <v>53</v>
      </c>
      <c r="AX99">
        <v>1217</v>
      </c>
      <c r="AY99">
        <v>140</v>
      </c>
      <c r="AZ99">
        <v>0</v>
      </c>
      <c r="BA99">
        <v>0</v>
      </c>
      <c r="BB99">
        <v>0</v>
      </c>
      <c r="BC99">
        <v>400</v>
      </c>
      <c r="BD99">
        <v>4082</v>
      </c>
      <c r="BE99">
        <v>10</v>
      </c>
    </row>
    <row r="100" spans="1:57" x14ac:dyDescent="0.25">
      <c r="A100">
        <v>3107</v>
      </c>
      <c r="B100" t="s">
        <v>221</v>
      </c>
      <c r="C100" t="s">
        <v>222</v>
      </c>
      <c r="D100" t="s">
        <v>223</v>
      </c>
      <c r="E100">
        <v>11</v>
      </c>
      <c r="F100">
        <v>1640</v>
      </c>
      <c r="G100">
        <v>0</v>
      </c>
      <c r="H100">
        <v>200</v>
      </c>
      <c r="I100">
        <v>160</v>
      </c>
      <c r="J100">
        <v>1</v>
      </c>
      <c r="K100">
        <v>60</v>
      </c>
      <c r="L100">
        <v>72</v>
      </c>
      <c r="M100">
        <v>0</v>
      </c>
      <c r="N100">
        <v>0</v>
      </c>
      <c r="O100">
        <v>1</v>
      </c>
      <c r="P100">
        <v>9</v>
      </c>
      <c r="Q100">
        <v>9</v>
      </c>
      <c r="R100">
        <v>5</v>
      </c>
      <c r="S100">
        <v>21</v>
      </c>
      <c r="T100">
        <v>40</v>
      </c>
      <c r="U100">
        <v>10</v>
      </c>
      <c r="V100">
        <v>12</v>
      </c>
      <c r="W100">
        <v>0</v>
      </c>
      <c r="X100">
        <v>2</v>
      </c>
      <c r="Y100">
        <v>23</v>
      </c>
      <c r="Z100" t="s">
        <v>20</v>
      </c>
      <c r="AA100">
        <v>300</v>
      </c>
      <c r="AB100">
        <v>1600</v>
      </c>
      <c r="AC100">
        <v>900</v>
      </c>
      <c r="AD100">
        <v>240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1010</v>
      </c>
      <c r="AM100">
        <v>85</v>
      </c>
      <c r="AN100">
        <v>919</v>
      </c>
      <c r="AO100">
        <v>5500</v>
      </c>
      <c r="AP100">
        <v>2306</v>
      </c>
      <c r="AQ100">
        <v>80</v>
      </c>
      <c r="AR100">
        <v>517</v>
      </c>
      <c r="AS100">
        <v>600</v>
      </c>
      <c r="AT100">
        <v>2301</v>
      </c>
      <c r="AU100">
        <v>200</v>
      </c>
      <c r="AV100">
        <v>13011</v>
      </c>
      <c r="AW100">
        <v>5</v>
      </c>
      <c r="AX100">
        <v>582</v>
      </c>
      <c r="AY100">
        <v>1000</v>
      </c>
      <c r="AZ100">
        <v>0</v>
      </c>
      <c r="BA100">
        <v>0</v>
      </c>
      <c r="BB100">
        <v>0</v>
      </c>
      <c r="BC100">
        <v>400</v>
      </c>
      <c r="BD100">
        <v>4023</v>
      </c>
      <c r="BE100">
        <v>10</v>
      </c>
    </row>
    <row r="101" spans="1:57" x14ac:dyDescent="0.25">
      <c r="A101">
        <v>3108</v>
      </c>
      <c r="B101" t="s">
        <v>224</v>
      </c>
      <c r="C101" t="s">
        <v>225</v>
      </c>
      <c r="D101" t="s">
        <v>225</v>
      </c>
      <c r="E101">
        <v>49</v>
      </c>
      <c r="F101">
        <v>200900</v>
      </c>
      <c r="G101">
        <v>0</v>
      </c>
      <c r="H101">
        <v>99880</v>
      </c>
      <c r="I101">
        <v>72070</v>
      </c>
      <c r="J101">
        <v>1</v>
      </c>
      <c r="K101">
        <v>1028</v>
      </c>
      <c r="L101">
        <v>2048</v>
      </c>
      <c r="M101">
        <v>10</v>
      </c>
      <c r="N101">
        <v>20</v>
      </c>
      <c r="O101">
        <v>1</v>
      </c>
      <c r="P101">
        <v>47</v>
      </c>
      <c r="Q101">
        <v>62</v>
      </c>
      <c r="R101">
        <v>48</v>
      </c>
      <c r="S101">
        <v>62</v>
      </c>
      <c r="T101">
        <v>25</v>
      </c>
      <c r="U101">
        <v>10</v>
      </c>
      <c r="V101">
        <v>12</v>
      </c>
      <c r="W101">
        <v>1</v>
      </c>
      <c r="X101">
        <v>5</v>
      </c>
      <c r="Y101">
        <v>81</v>
      </c>
      <c r="Z101" t="s">
        <v>48</v>
      </c>
      <c r="AA101">
        <v>400</v>
      </c>
      <c r="AB101">
        <v>1680</v>
      </c>
      <c r="AC101">
        <v>480</v>
      </c>
      <c r="AD101">
        <v>384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995</v>
      </c>
      <c r="AM101">
        <v>25</v>
      </c>
      <c r="AN101">
        <v>1053</v>
      </c>
      <c r="AO101">
        <v>9000</v>
      </c>
      <c r="AP101">
        <v>1054</v>
      </c>
      <c r="AQ101">
        <v>1000</v>
      </c>
      <c r="AR101">
        <v>5011</v>
      </c>
      <c r="AS101">
        <v>2</v>
      </c>
      <c r="AT101">
        <v>971</v>
      </c>
      <c r="AU101">
        <v>200</v>
      </c>
      <c r="AV101">
        <v>1256</v>
      </c>
      <c r="AW101">
        <v>3</v>
      </c>
      <c r="AX101">
        <v>756</v>
      </c>
      <c r="AY101">
        <v>161</v>
      </c>
      <c r="AZ101">
        <v>0</v>
      </c>
      <c r="BA101">
        <v>0</v>
      </c>
      <c r="BB101">
        <v>0</v>
      </c>
      <c r="BC101">
        <v>400</v>
      </c>
      <c r="BD101">
        <v>4125</v>
      </c>
      <c r="BE101">
        <v>10</v>
      </c>
    </row>
    <row r="102" spans="1:57" x14ac:dyDescent="0.25">
      <c r="A102">
        <v>3109</v>
      </c>
      <c r="B102" t="s">
        <v>226</v>
      </c>
      <c r="C102" t="s">
        <v>227</v>
      </c>
      <c r="D102" t="s">
        <v>227</v>
      </c>
      <c r="E102">
        <v>48</v>
      </c>
      <c r="F102">
        <v>66660</v>
      </c>
      <c r="G102">
        <v>0</v>
      </c>
      <c r="H102">
        <v>26620</v>
      </c>
      <c r="I102">
        <v>12780</v>
      </c>
      <c r="J102">
        <v>1</v>
      </c>
      <c r="K102">
        <v>950</v>
      </c>
      <c r="L102">
        <v>1120</v>
      </c>
      <c r="M102">
        <v>10</v>
      </c>
      <c r="N102">
        <v>25</v>
      </c>
      <c r="O102">
        <v>1</v>
      </c>
      <c r="P102">
        <v>69</v>
      </c>
      <c r="Q102">
        <v>40</v>
      </c>
      <c r="R102">
        <v>55</v>
      </c>
      <c r="S102">
        <v>70</v>
      </c>
      <c r="T102">
        <v>30</v>
      </c>
      <c r="U102">
        <v>10</v>
      </c>
      <c r="V102">
        <v>12</v>
      </c>
      <c r="W102">
        <v>0</v>
      </c>
      <c r="X102">
        <v>6</v>
      </c>
      <c r="Y102">
        <v>27</v>
      </c>
      <c r="Z102" t="s">
        <v>181</v>
      </c>
      <c r="AA102">
        <v>150</v>
      </c>
      <c r="AB102">
        <v>980</v>
      </c>
      <c r="AC102">
        <v>600</v>
      </c>
      <c r="AD102">
        <v>384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1038</v>
      </c>
      <c r="AM102">
        <v>5335</v>
      </c>
      <c r="AN102">
        <v>1039</v>
      </c>
      <c r="AO102">
        <v>400</v>
      </c>
      <c r="AP102">
        <v>984</v>
      </c>
      <c r="AQ102">
        <v>2</v>
      </c>
      <c r="AR102">
        <v>1458</v>
      </c>
      <c r="AS102">
        <v>2</v>
      </c>
      <c r="AT102">
        <v>1009</v>
      </c>
      <c r="AU102">
        <v>5</v>
      </c>
      <c r="AV102">
        <v>912</v>
      </c>
      <c r="AW102">
        <v>1500</v>
      </c>
      <c r="AX102">
        <v>756</v>
      </c>
      <c r="AY102">
        <v>154</v>
      </c>
      <c r="AZ102">
        <v>0</v>
      </c>
      <c r="BA102">
        <v>0</v>
      </c>
      <c r="BB102">
        <v>0</v>
      </c>
      <c r="BC102">
        <v>400</v>
      </c>
      <c r="BD102">
        <v>4122</v>
      </c>
      <c r="BE102">
        <v>10</v>
      </c>
    </row>
    <row r="103" spans="1:57" x14ac:dyDescent="0.25">
      <c r="A103">
        <v>3110</v>
      </c>
      <c r="B103" t="s">
        <v>228</v>
      </c>
      <c r="C103" t="s">
        <v>229</v>
      </c>
      <c r="D103" t="s">
        <v>229</v>
      </c>
      <c r="E103">
        <v>35</v>
      </c>
      <c r="F103">
        <v>26970</v>
      </c>
      <c r="G103">
        <v>0</v>
      </c>
      <c r="H103">
        <v>8890</v>
      </c>
      <c r="I103">
        <v>4550</v>
      </c>
      <c r="J103">
        <v>1</v>
      </c>
      <c r="K103">
        <v>394</v>
      </c>
      <c r="L103">
        <v>498</v>
      </c>
      <c r="M103">
        <v>0</v>
      </c>
      <c r="N103">
        <v>10</v>
      </c>
      <c r="O103">
        <v>50</v>
      </c>
      <c r="P103">
        <v>50</v>
      </c>
      <c r="Q103">
        <v>40</v>
      </c>
      <c r="R103">
        <v>35</v>
      </c>
      <c r="S103">
        <v>69</v>
      </c>
      <c r="T103">
        <v>40</v>
      </c>
      <c r="U103">
        <v>10</v>
      </c>
      <c r="V103">
        <v>12</v>
      </c>
      <c r="W103">
        <v>0</v>
      </c>
      <c r="X103">
        <v>6</v>
      </c>
      <c r="Y103">
        <v>27</v>
      </c>
      <c r="Z103" t="s">
        <v>194</v>
      </c>
      <c r="AA103">
        <v>250</v>
      </c>
      <c r="AB103">
        <v>1156</v>
      </c>
      <c r="AC103">
        <v>456</v>
      </c>
      <c r="AD103">
        <v>384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1021</v>
      </c>
      <c r="AM103">
        <v>9000</v>
      </c>
      <c r="AN103">
        <v>757</v>
      </c>
      <c r="AO103">
        <v>150</v>
      </c>
      <c r="AP103">
        <v>1517</v>
      </c>
      <c r="AQ103">
        <v>2</v>
      </c>
      <c r="AR103">
        <v>1613</v>
      </c>
      <c r="AS103">
        <v>1</v>
      </c>
      <c r="AT103">
        <v>969</v>
      </c>
      <c r="AU103">
        <v>1</v>
      </c>
      <c r="AV103">
        <v>1501</v>
      </c>
      <c r="AW103">
        <v>300</v>
      </c>
      <c r="AX103">
        <v>1005</v>
      </c>
      <c r="AY103">
        <v>5</v>
      </c>
      <c r="AZ103">
        <v>0</v>
      </c>
      <c r="BA103">
        <v>0</v>
      </c>
      <c r="BB103">
        <v>0</v>
      </c>
      <c r="BC103">
        <v>400</v>
      </c>
      <c r="BD103">
        <v>4098</v>
      </c>
      <c r="BE103">
        <v>10</v>
      </c>
    </row>
    <row r="104" spans="1:57" x14ac:dyDescent="0.25">
      <c r="A104">
        <v>3111</v>
      </c>
      <c r="B104" t="s">
        <v>230</v>
      </c>
      <c r="C104" t="s">
        <v>231</v>
      </c>
      <c r="D104" t="s">
        <v>231</v>
      </c>
      <c r="E104">
        <v>26</v>
      </c>
      <c r="F104">
        <v>11620</v>
      </c>
      <c r="G104">
        <v>0</v>
      </c>
      <c r="H104">
        <v>4310</v>
      </c>
      <c r="I104">
        <v>1760</v>
      </c>
      <c r="J104">
        <v>1</v>
      </c>
      <c r="K104">
        <v>148</v>
      </c>
      <c r="L104">
        <v>168</v>
      </c>
      <c r="M104">
        <v>0</v>
      </c>
      <c r="N104">
        <v>0</v>
      </c>
      <c r="O104">
        <v>1</v>
      </c>
      <c r="P104">
        <v>36</v>
      </c>
      <c r="Q104">
        <v>24</v>
      </c>
      <c r="R104">
        <v>0</v>
      </c>
      <c r="S104">
        <v>78</v>
      </c>
      <c r="T104">
        <v>0</v>
      </c>
      <c r="U104">
        <v>10</v>
      </c>
      <c r="V104">
        <v>12</v>
      </c>
      <c r="W104">
        <v>0</v>
      </c>
      <c r="X104">
        <v>2</v>
      </c>
      <c r="Y104">
        <v>47</v>
      </c>
      <c r="Z104" t="s">
        <v>66</v>
      </c>
      <c r="AA104">
        <v>250</v>
      </c>
      <c r="AB104">
        <v>1276</v>
      </c>
      <c r="AC104">
        <v>576</v>
      </c>
      <c r="AD104">
        <v>384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1011</v>
      </c>
      <c r="AM104">
        <v>60</v>
      </c>
      <c r="AN104">
        <v>913</v>
      </c>
      <c r="AO104">
        <v>3000</v>
      </c>
      <c r="AP104">
        <v>725</v>
      </c>
      <c r="AQ104">
        <v>20</v>
      </c>
      <c r="AR104">
        <v>507</v>
      </c>
      <c r="AS104">
        <v>1000</v>
      </c>
      <c r="AT104">
        <v>7006</v>
      </c>
      <c r="AU104">
        <v>5500</v>
      </c>
      <c r="AV104">
        <v>7006</v>
      </c>
      <c r="AW104">
        <v>1500</v>
      </c>
      <c r="AX104">
        <v>756</v>
      </c>
      <c r="AY104">
        <v>40</v>
      </c>
      <c r="AZ104">
        <v>0</v>
      </c>
      <c r="BA104">
        <v>0</v>
      </c>
      <c r="BB104">
        <v>0</v>
      </c>
      <c r="BC104">
        <v>400</v>
      </c>
      <c r="BD104">
        <v>4069</v>
      </c>
      <c r="BE104">
        <v>10</v>
      </c>
    </row>
    <row r="105" spans="1:57" x14ac:dyDescent="0.25">
      <c r="A105">
        <v>3112</v>
      </c>
      <c r="B105" t="s">
        <v>232</v>
      </c>
      <c r="C105" t="s">
        <v>233</v>
      </c>
      <c r="D105" t="s">
        <v>233</v>
      </c>
      <c r="E105">
        <v>72</v>
      </c>
      <c r="F105">
        <v>3266660</v>
      </c>
      <c r="G105">
        <v>0</v>
      </c>
      <c r="H105">
        <v>286000</v>
      </c>
      <c r="I105">
        <v>228800</v>
      </c>
      <c r="J105">
        <v>1</v>
      </c>
      <c r="K105">
        <v>3600</v>
      </c>
      <c r="L105">
        <v>4200</v>
      </c>
      <c r="M105">
        <v>20</v>
      </c>
      <c r="N105">
        <v>35</v>
      </c>
      <c r="O105">
        <v>85</v>
      </c>
      <c r="P105">
        <v>80</v>
      </c>
      <c r="Q105">
        <v>49</v>
      </c>
      <c r="R105">
        <v>75</v>
      </c>
      <c r="S105">
        <v>79</v>
      </c>
      <c r="T105">
        <v>50</v>
      </c>
      <c r="U105">
        <v>10</v>
      </c>
      <c r="V105">
        <v>12</v>
      </c>
      <c r="W105">
        <v>1</v>
      </c>
      <c r="X105">
        <v>1</v>
      </c>
      <c r="Y105">
        <v>29</v>
      </c>
      <c r="Z105" t="s">
        <v>78</v>
      </c>
      <c r="AA105">
        <v>400</v>
      </c>
      <c r="AB105">
        <v>620</v>
      </c>
      <c r="AC105">
        <v>420</v>
      </c>
      <c r="AD105">
        <v>360</v>
      </c>
      <c r="AE105">
        <v>14300</v>
      </c>
      <c r="AF105">
        <v>504</v>
      </c>
      <c r="AG105">
        <v>5000</v>
      </c>
      <c r="AH105">
        <v>719</v>
      </c>
      <c r="AI105">
        <v>500</v>
      </c>
      <c r="AJ105">
        <v>0</v>
      </c>
      <c r="AK105">
        <v>0</v>
      </c>
      <c r="AL105">
        <v>1127</v>
      </c>
      <c r="AM105">
        <v>600</v>
      </c>
      <c r="AN105">
        <v>1125</v>
      </c>
      <c r="AO105">
        <v>950</v>
      </c>
      <c r="AP105">
        <v>1135</v>
      </c>
      <c r="AQ105">
        <v>150</v>
      </c>
      <c r="AR105">
        <v>1128</v>
      </c>
      <c r="AS105">
        <v>400</v>
      </c>
      <c r="AT105">
        <v>5019</v>
      </c>
      <c r="AU105">
        <v>350</v>
      </c>
      <c r="AV105">
        <v>985</v>
      </c>
      <c r="AW105">
        <v>3200</v>
      </c>
      <c r="AX105">
        <v>1189</v>
      </c>
      <c r="AY105">
        <v>100</v>
      </c>
      <c r="AZ105">
        <v>0</v>
      </c>
      <c r="BA105">
        <v>0</v>
      </c>
      <c r="BB105">
        <v>0</v>
      </c>
      <c r="BC105">
        <v>400</v>
      </c>
      <c r="BD105">
        <v>4137</v>
      </c>
      <c r="BE105">
        <v>10</v>
      </c>
    </row>
    <row r="106" spans="1:57" x14ac:dyDescent="0.25">
      <c r="A106">
        <v>3113</v>
      </c>
      <c r="B106" t="s">
        <v>234</v>
      </c>
      <c r="C106" t="s">
        <v>235</v>
      </c>
      <c r="D106" t="s">
        <v>235</v>
      </c>
      <c r="E106">
        <v>5</v>
      </c>
      <c r="F106">
        <v>550</v>
      </c>
      <c r="G106">
        <v>0</v>
      </c>
      <c r="H106">
        <v>40</v>
      </c>
      <c r="I106">
        <v>30</v>
      </c>
      <c r="J106">
        <v>1</v>
      </c>
      <c r="K106">
        <v>20</v>
      </c>
      <c r="L106">
        <v>26</v>
      </c>
      <c r="M106">
        <v>0</v>
      </c>
      <c r="N106">
        <v>0</v>
      </c>
      <c r="O106">
        <v>1</v>
      </c>
      <c r="P106">
        <v>3</v>
      </c>
      <c r="Q106">
        <v>3</v>
      </c>
      <c r="R106">
        <v>0</v>
      </c>
      <c r="S106">
        <v>12</v>
      </c>
      <c r="T106">
        <v>15</v>
      </c>
      <c r="U106">
        <v>10</v>
      </c>
      <c r="V106">
        <v>12</v>
      </c>
      <c r="W106">
        <v>1</v>
      </c>
      <c r="X106">
        <v>3</v>
      </c>
      <c r="Y106">
        <v>23</v>
      </c>
      <c r="Z106" t="s">
        <v>5</v>
      </c>
      <c r="AA106">
        <v>400</v>
      </c>
      <c r="AB106">
        <v>1372</v>
      </c>
      <c r="AC106">
        <v>672</v>
      </c>
      <c r="AD106">
        <v>480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909</v>
      </c>
      <c r="AM106">
        <v>7500</v>
      </c>
      <c r="AN106">
        <v>1602</v>
      </c>
      <c r="AO106">
        <v>80</v>
      </c>
      <c r="AP106">
        <v>938</v>
      </c>
      <c r="AQ106">
        <v>500</v>
      </c>
      <c r="AR106">
        <v>512</v>
      </c>
      <c r="AS106">
        <v>1100</v>
      </c>
      <c r="AT106">
        <v>713</v>
      </c>
      <c r="AU106">
        <v>1700</v>
      </c>
      <c r="AV106">
        <v>512</v>
      </c>
      <c r="AW106">
        <v>800</v>
      </c>
      <c r="AX106">
        <v>620</v>
      </c>
      <c r="AY106">
        <v>20</v>
      </c>
      <c r="AZ106">
        <v>0</v>
      </c>
      <c r="BA106">
        <v>0</v>
      </c>
      <c r="BB106">
        <v>0</v>
      </c>
      <c r="BC106">
        <v>400</v>
      </c>
      <c r="BD106">
        <v>4004</v>
      </c>
      <c r="BE106">
        <v>10</v>
      </c>
    </row>
    <row r="107" spans="1:57" x14ac:dyDescent="0.25">
      <c r="A107">
        <v>3114</v>
      </c>
      <c r="B107" t="s">
        <v>236</v>
      </c>
      <c r="C107" t="s">
        <v>237</v>
      </c>
      <c r="D107" t="s">
        <v>237</v>
      </c>
      <c r="E107">
        <v>23</v>
      </c>
      <c r="F107">
        <v>10440</v>
      </c>
      <c r="G107">
        <v>0</v>
      </c>
      <c r="H107">
        <v>2180</v>
      </c>
      <c r="I107">
        <v>1400</v>
      </c>
      <c r="J107">
        <v>1</v>
      </c>
      <c r="K107">
        <v>160</v>
      </c>
      <c r="L107">
        <v>204</v>
      </c>
      <c r="M107">
        <v>0</v>
      </c>
      <c r="N107">
        <v>10</v>
      </c>
      <c r="O107">
        <v>1</v>
      </c>
      <c r="P107">
        <v>53</v>
      </c>
      <c r="Q107">
        <v>17</v>
      </c>
      <c r="R107">
        <v>0</v>
      </c>
      <c r="S107">
        <v>38</v>
      </c>
      <c r="T107">
        <v>5</v>
      </c>
      <c r="U107">
        <v>10</v>
      </c>
      <c r="V107">
        <v>12</v>
      </c>
      <c r="W107">
        <v>0</v>
      </c>
      <c r="X107">
        <v>4</v>
      </c>
      <c r="Y107">
        <v>44</v>
      </c>
      <c r="Z107" t="s">
        <v>194</v>
      </c>
      <c r="AA107">
        <v>150</v>
      </c>
      <c r="AB107">
        <v>1004</v>
      </c>
      <c r="AC107">
        <v>504</v>
      </c>
      <c r="AD107">
        <v>384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1057</v>
      </c>
      <c r="AM107">
        <v>9000</v>
      </c>
      <c r="AN107">
        <v>1058</v>
      </c>
      <c r="AO107">
        <v>500</v>
      </c>
      <c r="AP107">
        <v>2291</v>
      </c>
      <c r="AQ107">
        <v>4</v>
      </c>
      <c r="AR107">
        <v>928</v>
      </c>
      <c r="AS107">
        <v>2000</v>
      </c>
      <c r="AT107">
        <v>1001</v>
      </c>
      <c r="AU107">
        <v>10</v>
      </c>
      <c r="AV107">
        <v>507</v>
      </c>
      <c r="AW107">
        <v>1200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400</v>
      </c>
      <c r="BD107">
        <v>4056</v>
      </c>
      <c r="BE107">
        <v>10</v>
      </c>
    </row>
    <row r="108" spans="1:57" x14ac:dyDescent="0.25">
      <c r="A108">
        <v>3115</v>
      </c>
      <c r="B108" t="s">
        <v>238</v>
      </c>
      <c r="C108" t="s">
        <v>239</v>
      </c>
      <c r="D108" t="s">
        <v>239</v>
      </c>
      <c r="E108">
        <v>67</v>
      </c>
      <c r="F108">
        <v>1520000</v>
      </c>
      <c r="G108">
        <v>0</v>
      </c>
      <c r="H108">
        <v>250250</v>
      </c>
      <c r="I108">
        <v>128700</v>
      </c>
      <c r="J108">
        <v>1</v>
      </c>
      <c r="K108">
        <v>2430</v>
      </c>
      <c r="L108">
        <v>3130</v>
      </c>
      <c r="M108">
        <v>15</v>
      </c>
      <c r="N108">
        <v>15</v>
      </c>
      <c r="O108">
        <v>78</v>
      </c>
      <c r="P108">
        <v>70</v>
      </c>
      <c r="Q108">
        <v>85</v>
      </c>
      <c r="R108">
        <v>66</v>
      </c>
      <c r="S108">
        <v>90</v>
      </c>
      <c r="T108">
        <v>85</v>
      </c>
      <c r="U108">
        <v>10</v>
      </c>
      <c r="V108">
        <v>12</v>
      </c>
      <c r="W108">
        <v>2</v>
      </c>
      <c r="X108">
        <v>2</v>
      </c>
      <c r="Y108">
        <v>23</v>
      </c>
      <c r="Z108" t="s">
        <v>78</v>
      </c>
      <c r="AA108">
        <v>300</v>
      </c>
      <c r="AB108">
        <v>872</v>
      </c>
      <c r="AC108">
        <v>1344</v>
      </c>
      <c r="AD108">
        <v>432</v>
      </c>
      <c r="AE108">
        <v>12512</v>
      </c>
      <c r="AF108">
        <v>1029</v>
      </c>
      <c r="AG108">
        <v>5000</v>
      </c>
      <c r="AH108">
        <v>1030</v>
      </c>
      <c r="AI108">
        <v>1000</v>
      </c>
      <c r="AJ108">
        <v>994</v>
      </c>
      <c r="AK108">
        <v>3000</v>
      </c>
      <c r="AL108">
        <v>1133</v>
      </c>
      <c r="AM108">
        <v>150</v>
      </c>
      <c r="AN108">
        <v>2268</v>
      </c>
      <c r="AO108">
        <v>250</v>
      </c>
      <c r="AP108">
        <v>518</v>
      </c>
      <c r="AQ108">
        <v>10000</v>
      </c>
      <c r="AR108">
        <v>1258</v>
      </c>
      <c r="AS108">
        <v>500</v>
      </c>
      <c r="AT108">
        <v>1030</v>
      </c>
      <c r="AU108">
        <v>250</v>
      </c>
      <c r="AV108">
        <v>985</v>
      </c>
      <c r="AW108">
        <v>2300</v>
      </c>
      <c r="AX108">
        <v>13046</v>
      </c>
      <c r="AY108">
        <v>100</v>
      </c>
      <c r="AZ108">
        <v>0</v>
      </c>
      <c r="BA108">
        <v>0</v>
      </c>
      <c r="BB108">
        <v>0</v>
      </c>
      <c r="BC108">
        <v>400</v>
      </c>
      <c r="BD108">
        <v>4123</v>
      </c>
      <c r="BE108">
        <v>10</v>
      </c>
    </row>
    <row r="109" spans="1:57" x14ac:dyDescent="0.25">
      <c r="A109">
        <v>3116</v>
      </c>
      <c r="B109" t="s">
        <v>240</v>
      </c>
      <c r="C109" t="s">
        <v>241</v>
      </c>
      <c r="D109" t="s">
        <v>241</v>
      </c>
      <c r="E109">
        <v>26</v>
      </c>
      <c r="F109">
        <v>6330</v>
      </c>
      <c r="G109">
        <v>0</v>
      </c>
      <c r="H109">
        <v>2150</v>
      </c>
      <c r="I109">
        <v>2200</v>
      </c>
      <c r="J109">
        <v>1</v>
      </c>
      <c r="K109">
        <v>170</v>
      </c>
      <c r="L109">
        <v>214</v>
      </c>
      <c r="M109">
        <v>20</v>
      </c>
      <c r="N109">
        <v>25</v>
      </c>
      <c r="O109">
        <v>1</v>
      </c>
      <c r="P109">
        <v>36</v>
      </c>
      <c r="Q109">
        <v>24</v>
      </c>
      <c r="R109">
        <v>0</v>
      </c>
      <c r="S109">
        <v>32</v>
      </c>
      <c r="T109">
        <v>0</v>
      </c>
      <c r="U109">
        <v>10</v>
      </c>
      <c r="V109">
        <v>12</v>
      </c>
      <c r="W109">
        <v>1</v>
      </c>
      <c r="X109">
        <v>0</v>
      </c>
      <c r="Y109">
        <v>48</v>
      </c>
      <c r="Z109" t="s">
        <v>48</v>
      </c>
      <c r="AA109">
        <v>200</v>
      </c>
      <c r="AB109">
        <v>1816</v>
      </c>
      <c r="AC109">
        <v>816</v>
      </c>
      <c r="AD109">
        <v>288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911</v>
      </c>
      <c r="AM109">
        <v>1000</v>
      </c>
      <c r="AN109">
        <v>5015</v>
      </c>
      <c r="AO109">
        <v>20</v>
      </c>
      <c r="AP109">
        <v>7032</v>
      </c>
      <c r="AQ109">
        <v>550</v>
      </c>
      <c r="AR109">
        <v>507</v>
      </c>
      <c r="AS109">
        <v>1000</v>
      </c>
      <c r="AT109">
        <v>643</v>
      </c>
      <c r="AU109">
        <v>300</v>
      </c>
      <c r="AV109">
        <v>645</v>
      </c>
      <c r="AW109">
        <v>250</v>
      </c>
      <c r="AX109">
        <v>757</v>
      </c>
      <c r="AY109">
        <v>57</v>
      </c>
      <c r="AZ109">
        <v>0</v>
      </c>
      <c r="BA109">
        <v>0</v>
      </c>
      <c r="BB109">
        <v>0</v>
      </c>
      <c r="BC109">
        <v>400</v>
      </c>
      <c r="BD109">
        <v>4070</v>
      </c>
      <c r="BE109">
        <v>10</v>
      </c>
    </row>
    <row r="110" spans="1:57" x14ac:dyDescent="0.25">
      <c r="A110">
        <v>3117</v>
      </c>
      <c r="B110" t="s">
        <v>242</v>
      </c>
      <c r="C110" t="s">
        <v>243</v>
      </c>
      <c r="D110" t="s">
        <v>243</v>
      </c>
      <c r="E110">
        <v>60</v>
      </c>
      <c r="F110">
        <v>165060</v>
      </c>
      <c r="G110">
        <v>0</v>
      </c>
      <c r="H110">
        <v>28900</v>
      </c>
      <c r="I110">
        <v>18270</v>
      </c>
      <c r="J110">
        <v>1</v>
      </c>
      <c r="K110">
        <v>840</v>
      </c>
      <c r="L110">
        <v>1340</v>
      </c>
      <c r="M110">
        <v>5</v>
      </c>
      <c r="N110">
        <v>60</v>
      </c>
      <c r="O110">
        <v>1</v>
      </c>
      <c r="P110">
        <v>29</v>
      </c>
      <c r="Q110">
        <v>58</v>
      </c>
      <c r="R110">
        <v>80</v>
      </c>
      <c r="S110">
        <v>68</v>
      </c>
      <c r="T110">
        <v>30</v>
      </c>
      <c r="U110">
        <v>10</v>
      </c>
      <c r="V110">
        <v>12</v>
      </c>
      <c r="W110">
        <v>2</v>
      </c>
      <c r="X110">
        <v>1</v>
      </c>
      <c r="Y110">
        <v>89</v>
      </c>
      <c r="Z110" t="s">
        <v>203</v>
      </c>
      <c r="AA110">
        <v>300</v>
      </c>
      <c r="AB110">
        <v>2276</v>
      </c>
      <c r="AC110">
        <v>576</v>
      </c>
      <c r="AD110">
        <v>336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2217</v>
      </c>
      <c r="AM110">
        <v>10</v>
      </c>
      <c r="AN110">
        <v>1615</v>
      </c>
      <c r="AO110">
        <v>1</v>
      </c>
      <c r="AP110">
        <v>2508</v>
      </c>
      <c r="AQ110">
        <v>2</v>
      </c>
      <c r="AR110">
        <v>1551</v>
      </c>
      <c r="AS110">
        <v>10</v>
      </c>
      <c r="AT110">
        <v>610</v>
      </c>
      <c r="AU110">
        <v>200</v>
      </c>
      <c r="AV110">
        <v>7478</v>
      </c>
      <c r="AW110">
        <v>4</v>
      </c>
      <c r="AX110">
        <v>509</v>
      </c>
      <c r="AY110">
        <v>2000</v>
      </c>
      <c r="AZ110">
        <v>0</v>
      </c>
      <c r="BA110">
        <v>0</v>
      </c>
      <c r="BB110">
        <v>0</v>
      </c>
      <c r="BC110">
        <v>400</v>
      </c>
      <c r="BD110">
        <v>4141</v>
      </c>
      <c r="BE110">
        <v>10</v>
      </c>
    </row>
    <row r="111" spans="1:57" x14ac:dyDescent="0.25">
      <c r="A111">
        <v>3118</v>
      </c>
      <c r="B111" t="s">
        <v>244</v>
      </c>
      <c r="C111" t="s">
        <v>245</v>
      </c>
      <c r="D111" t="s">
        <v>245</v>
      </c>
      <c r="E111">
        <v>28</v>
      </c>
      <c r="F111">
        <v>20920</v>
      </c>
      <c r="G111">
        <v>0</v>
      </c>
      <c r="H111">
        <v>3570</v>
      </c>
      <c r="I111">
        <v>2260</v>
      </c>
      <c r="J111">
        <v>3</v>
      </c>
      <c r="K111">
        <v>484</v>
      </c>
      <c r="L111">
        <v>546</v>
      </c>
      <c r="M111">
        <v>10</v>
      </c>
      <c r="N111">
        <v>35</v>
      </c>
      <c r="O111">
        <v>1</v>
      </c>
      <c r="P111">
        <v>26</v>
      </c>
      <c r="Q111">
        <v>35</v>
      </c>
      <c r="R111">
        <v>5</v>
      </c>
      <c r="S111">
        <v>43</v>
      </c>
      <c r="T111">
        <v>80</v>
      </c>
      <c r="U111">
        <v>10</v>
      </c>
      <c r="V111">
        <v>12</v>
      </c>
      <c r="W111">
        <v>2</v>
      </c>
      <c r="X111">
        <v>3</v>
      </c>
      <c r="Y111">
        <v>22</v>
      </c>
      <c r="Z111" t="s">
        <v>43</v>
      </c>
      <c r="AA111">
        <v>1000</v>
      </c>
      <c r="AB111">
        <v>1432</v>
      </c>
      <c r="AC111">
        <v>432</v>
      </c>
      <c r="AD111">
        <v>576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1032</v>
      </c>
      <c r="AM111">
        <v>9000</v>
      </c>
      <c r="AN111">
        <v>2253</v>
      </c>
      <c r="AO111">
        <v>3</v>
      </c>
      <c r="AP111">
        <v>704</v>
      </c>
      <c r="AQ111">
        <v>10</v>
      </c>
      <c r="AR111">
        <v>521</v>
      </c>
      <c r="AS111">
        <v>50</v>
      </c>
      <c r="AT111">
        <v>629</v>
      </c>
      <c r="AU111">
        <v>20</v>
      </c>
      <c r="AV111">
        <v>905</v>
      </c>
      <c r="AW111">
        <v>2000</v>
      </c>
      <c r="AX111">
        <v>748</v>
      </c>
      <c r="AY111">
        <v>1</v>
      </c>
      <c r="AZ111">
        <v>0</v>
      </c>
      <c r="BA111">
        <v>0</v>
      </c>
      <c r="BB111">
        <v>0</v>
      </c>
      <c r="BC111">
        <v>400</v>
      </c>
      <c r="BD111">
        <v>4080</v>
      </c>
      <c r="BE111">
        <v>10</v>
      </c>
    </row>
    <row r="112" spans="1:57" x14ac:dyDescent="0.25">
      <c r="A112">
        <v>3119</v>
      </c>
      <c r="B112" t="s">
        <v>246</v>
      </c>
      <c r="C112" t="s">
        <v>247</v>
      </c>
      <c r="D112" t="s">
        <v>247</v>
      </c>
      <c r="E112">
        <v>32</v>
      </c>
      <c r="F112">
        <v>20230</v>
      </c>
      <c r="G112">
        <v>0</v>
      </c>
      <c r="H112">
        <v>5290</v>
      </c>
      <c r="I112">
        <v>3190</v>
      </c>
      <c r="J112">
        <v>1</v>
      </c>
      <c r="K112">
        <v>400</v>
      </c>
      <c r="L112">
        <v>478</v>
      </c>
      <c r="M112">
        <v>0</v>
      </c>
      <c r="N112">
        <v>10</v>
      </c>
      <c r="O112">
        <v>35</v>
      </c>
      <c r="P112">
        <v>30</v>
      </c>
      <c r="Q112">
        <v>38</v>
      </c>
      <c r="R112">
        <v>15</v>
      </c>
      <c r="S112">
        <v>53</v>
      </c>
      <c r="T112">
        <v>30</v>
      </c>
      <c r="U112">
        <v>10</v>
      </c>
      <c r="V112">
        <v>12</v>
      </c>
      <c r="W112">
        <v>1</v>
      </c>
      <c r="X112">
        <v>2</v>
      </c>
      <c r="Y112">
        <v>23</v>
      </c>
      <c r="Z112" t="s">
        <v>11</v>
      </c>
      <c r="AA112">
        <v>300</v>
      </c>
      <c r="AB112">
        <v>1540</v>
      </c>
      <c r="AC112">
        <v>720</v>
      </c>
      <c r="AD112">
        <v>432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1012</v>
      </c>
      <c r="AM112">
        <v>5500</v>
      </c>
      <c r="AN112">
        <v>757</v>
      </c>
      <c r="AO112">
        <v>90</v>
      </c>
      <c r="AP112">
        <v>903</v>
      </c>
      <c r="AQ112">
        <v>1500</v>
      </c>
      <c r="AR112">
        <v>721</v>
      </c>
      <c r="AS112">
        <v>15</v>
      </c>
      <c r="AT112">
        <v>715</v>
      </c>
      <c r="AU112">
        <v>200</v>
      </c>
      <c r="AV112">
        <v>507</v>
      </c>
      <c r="AW112">
        <v>800</v>
      </c>
      <c r="AX112">
        <v>912</v>
      </c>
      <c r="AY112">
        <v>120</v>
      </c>
      <c r="AZ112">
        <v>0</v>
      </c>
      <c r="BA112">
        <v>0</v>
      </c>
      <c r="BB112">
        <v>0</v>
      </c>
      <c r="BC112">
        <v>400</v>
      </c>
      <c r="BD112">
        <v>4088</v>
      </c>
      <c r="BE112">
        <v>10</v>
      </c>
    </row>
    <row r="113" spans="1:57" x14ac:dyDescent="0.25">
      <c r="A113">
        <v>3120</v>
      </c>
      <c r="B113" t="s">
        <v>248</v>
      </c>
      <c r="C113" t="s">
        <v>249</v>
      </c>
      <c r="D113" t="s">
        <v>249</v>
      </c>
      <c r="E113">
        <v>20</v>
      </c>
      <c r="F113">
        <v>733000</v>
      </c>
      <c r="G113">
        <v>0</v>
      </c>
      <c r="H113">
        <v>1010</v>
      </c>
      <c r="I113">
        <v>1080</v>
      </c>
      <c r="J113">
        <v>1</v>
      </c>
      <c r="K113">
        <v>164</v>
      </c>
      <c r="L113">
        <v>244</v>
      </c>
      <c r="M113">
        <v>0</v>
      </c>
      <c r="N113">
        <v>60</v>
      </c>
      <c r="O113">
        <v>40</v>
      </c>
      <c r="P113">
        <v>27</v>
      </c>
      <c r="Q113">
        <v>18</v>
      </c>
      <c r="R113">
        <v>45</v>
      </c>
      <c r="S113">
        <v>72</v>
      </c>
      <c r="T113">
        <v>30</v>
      </c>
      <c r="U113">
        <v>10</v>
      </c>
      <c r="V113">
        <v>12</v>
      </c>
      <c r="W113">
        <v>1</v>
      </c>
      <c r="X113">
        <v>6</v>
      </c>
      <c r="Y113">
        <v>88</v>
      </c>
      <c r="Z113" t="s">
        <v>78</v>
      </c>
      <c r="AA113">
        <v>300</v>
      </c>
      <c r="AB113">
        <v>1220</v>
      </c>
      <c r="AC113">
        <v>1080</v>
      </c>
      <c r="AD113">
        <v>648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1059</v>
      </c>
      <c r="AM113">
        <v>5335</v>
      </c>
      <c r="AN113">
        <v>2274</v>
      </c>
      <c r="AO113">
        <v>100</v>
      </c>
      <c r="AP113">
        <v>2336</v>
      </c>
      <c r="AQ113">
        <v>50</v>
      </c>
      <c r="AR113">
        <v>604</v>
      </c>
      <c r="AS113">
        <v>500</v>
      </c>
      <c r="AT113">
        <v>603</v>
      </c>
      <c r="AU113">
        <v>10</v>
      </c>
      <c r="AV113">
        <v>714</v>
      </c>
      <c r="AW113">
        <v>30</v>
      </c>
      <c r="AX113">
        <v>695</v>
      </c>
      <c r="AY113">
        <v>100</v>
      </c>
      <c r="AZ113">
        <v>0</v>
      </c>
      <c r="BA113">
        <v>0</v>
      </c>
      <c r="BB113">
        <v>0</v>
      </c>
      <c r="BC113">
        <v>400</v>
      </c>
      <c r="BD113">
        <v>4047</v>
      </c>
      <c r="BE113">
        <v>10</v>
      </c>
    </row>
    <row r="114" spans="1:57" x14ac:dyDescent="0.25">
      <c r="A114">
        <v>3121</v>
      </c>
      <c r="B114" t="s">
        <v>250</v>
      </c>
      <c r="C114" t="s">
        <v>251</v>
      </c>
      <c r="D114" t="s">
        <v>251</v>
      </c>
      <c r="E114">
        <v>31</v>
      </c>
      <c r="F114">
        <v>22520</v>
      </c>
      <c r="G114">
        <v>0</v>
      </c>
      <c r="H114">
        <v>4950</v>
      </c>
      <c r="I114">
        <v>3010</v>
      </c>
      <c r="J114">
        <v>1</v>
      </c>
      <c r="K114">
        <v>308</v>
      </c>
      <c r="L114">
        <v>370</v>
      </c>
      <c r="M114">
        <v>10</v>
      </c>
      <c r="N114">
        <v>50</v>
      </c>
      <c r="O114">
        <v>25</v>
      </c>
      <c r="P114">
        <v>29</v>
      </c>
      <c r="Q114">
        <v>46</v>
      </c>
      <c r="R114">
        <v>60</v>
      </c>
      <c r="S114">
        <v>64</v>
      </c>
      <c r="T114">
        <v>105</v>
      </c>
      <c r="U114">
        <v>10</v>
      </c>
      <c r="V114">
        <v>12</v>
      </c>
      <c r="W114">
        <v>0</v>
      </c>
      <c r="X114">
        <v>6</v>
      </c>
      <c r="Y114">
        <v>22</v>
      </c>
      <c r="Z114" t="s">
        <v>194</v>
      </c>
      <c r="AA114">
        <v>200</v>
      </c>
      <c r="AB114">
        <v>1848</v>
      </c>
      <c r="AC114">
        <v>1296</v>
      </c>
      <c r="AD114">
        <v>432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997</v>
      </c>
      <c r="AM114">
        <v>30</v>
      </c>
      <c r="AN114">
        <v>1003</v>
      </c>
      <c r="AO114">
        <v>150</v>
      </c>
      <c r="AP114">
        <v>1040</v>
      </c>
      <c r="AQ114">
        <v>5500</v>
      </c>
      <c r="AR114">
        <v>2286</v>
      </c>
      <c r="AS114">
        <v>1</v>
      </c>
      <c r="AT114">
        <v>2227</v>
      </c>
      <c r="AU114">
        <v>10</v>
      </c>
      <c r="AV114">
        <v>1001</v>
      </c>
      <c r="AW114">
        <v>100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400</v>
      </c>
      <c r="BD114">
        <v>4087</v>
      </c>
      <c r="BE114">
        <v>10</v>
      </c>
    </row>
    <row r="115" spans="1:57" x14ac:dyDescent="0.25">
      <c r="A115">
        <v>3122</v>
      </c>
      <c r="B115" t="s">
        <v>252</v>
      </c>
      <c r="C115" t="s">
        <v>253</v>
      </c>
      <c r="D115" t="s">
        <v>253</v>
      </c>
      <c r="E115">
        <v>27</v>
      </c>
      <c r="F115">
        <v>11760</v>
      </c>
      <c r="G115">
        <v>0</v>
      </c>
      <c r="H115">
        <v>3100</v>
      </c>
      <c r="I115">
        <v>1880</v>
      </c>
      <c r="J115">
        <v>1</v>
      </c>
      <c r="K115">
        <v>236</v>
      </c>
      <c r="L115">
        <v>280</v>
      </c>
      <c r="M115">
        <v>10</v>
      </c>
      <c r="N115">
        <v>5</v>
      </c>
      <c r="O115">
        <v>1</v>
      </c>
      <c r="P115">
        <v>53</v>
      </c>
      <c r="Q115">
        <v>25</v>
      </c>
      <c r="R115">
        <v>20</v>
      </c>
      <c r="S115">
        <v>38</v>
      </c>
      <c r="T115">
        <v>10</v>
      </c>
      <c r="U115">
        <v>10</v>
      </c>
      <c r="V115">
        <v>12</v>
      </c>
      <c r="W115">
        <v>1</v>
      </c>
      <c r="X115">
        <v>7</v>
      </c>
      <c r="Y115">
        <v>24</v>
      </c>
      <c r="Z115" t="s">
        <v>203</v>
      </c>
      <c r="AA115">
        <v>100</v>
      </c>
      <c r="AB115">
        <v>1120</v>
      </c>
      <c r="AC115">
        <v>620</v>
      </c>
      <c r="AD115">
        <v>240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998</v>
      </c>
      <c r="AM115">
        <v>270</v>
      </c>
      <c r="AN115">
        <v>911</v>
      </c>
      <c r="AO115">
        <v>9000</v>
      </c>
      <c r="AP115">
        <v>756</v>
      </c>
      <c r="AQ115">
        <v>43</v>
      </c>
      <c r="AR115">
        <v>2297</v>
      </c>
      <c r="AS115">
        <v>3</v>
      </c>
      <c r="AT115">
        <v>1211</v>
      </c>
      <c r="AU115">
        <v>10</v>
      </c>
      <c r="AV115">
        <v>2104</v>
      </c>
      <c r="AW115">
        <v>5</v>
      </c>
      <c r="AX115">
        <v>507</v>
      </c>
      <c r="AY115">
        <v>1800</v>
      </c>
      <c r="AZ115">
        <v>0</v>
      </c>
      <c r="BA115">
        <v>0</v>
      </c>
      <c r="BB115">
        <v>0</v>
      </c>
      <c r="BC115">
        <v>400</v>
      </c>
      <c r="BD115">
        <v>4060</v>
      </c>
      <c r="BE115">
        <v>10</v>
      </c>
    </row>
    <row r="116" spans="1:57" x14ac:dyDescent="0.25">
      <c r="A116">
        <v>3123</v>
      </c>
      <c r="B116" t="s">
        <v>254</v>
      </c>
      <c r="C116" t="s">
        <v>253</v>
      </c>
      <c r="D116" t="s">
        <v>253</v>
      </c>
      <c r="E116">
        <v>26</v>
      </c>
      <c r="F116">
        <v>10340</v>
      </c>
      <c r="G116">
        <v>0</v>
      </c>
      <c r="H116">
        <v>2870</v>
      </c>
      <c r="I116">
        <v>1760</v>
      </c>
      <c r="J116">
        <v>1</v>
      </c>
      <c r="K116">
        <v>176</v>
      </c>
      <c r="L116">
        <v>200</v>
      </c>
      <c r="M116">
        <v>10</v>
      </c>
      <c r="N116">
        <v>5</v>
      </c>
      <c r="O116">
        <v>1</v>
      </c>
      <c r="P116">
        <v>24</v>
      </c>
      <c r="Q116">
        <v>24</v>
      </c>
      <c r="R116">
        <v>15</v>
      </c>
      <c r="S116">
        <v>66</v>
      </c>
      <c r="T116">
        <v>10</v>
      </c>
      <c r="U116">
        <v>10</v>
      </c>
      <c r="V116">
        <v>12</v>
      </c>
      <c r="W116">
        <v>1</v>
      </c>
      <c r="X116">
        <v>7</v>
      </c>
      <c r="Y116">
        <v>23</v>
      </c>
      <c r="Z116" t="s">
        <v>66</v>
      </c>
      <c r="AA116">
        <v>150</v>
      </c>
      <c r="AB116">
        <v>1320</v>
      </c>
      <c r="AC116">
        <v>620</v>
      </c>
      <c r="AD116">
        <v>240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998</v>
      </c>
      <c r="AM116">
        <v>250</v>
      </c>
      <c r="AN116">
        <v>911</v>
      </c>
      <c r="AO116">
        <v>9000</v>
      </c>
      <c r="AP116">
        <v>5010</v>
      </c>
      <c r="AQ116">
        <v>3</v>
      </c>
      <c r="AR116">
        <v>1511</v>
      </c>
      <c r="AS116">
        <v>10</v>
      </c>
      <c r="AT116">
        <v>2104</v>
      </c>
      <c r="AU116">
        <v>1</v>
      </c>
      <c r="AV116">
        <v>507</v>
      </c>
      <c r="AW116">
        <v>1550</v>
      </c>
      <c r="AX116">
        <v>2297</v>
      </c>
      <c r="AY116">
        <v>3</v>
      </c>
      <c r="AZ116">
        <v>0</v>
      </c>
      <c r="BA116">
        <v>0</v>
      </c>
      <c r="BB116">
        <v>0</v>
      </c>
      <c r="BC116">
        <v>400</v>
      </c>
      <c r="BD116">
        <v>4060</v>
      </c>
      <c r="BE116">
        <v>10</v>
      </c>
    </row>
    <row r="117" spans="1:57" x14ac:dyDescent="0.25">
      <c r="A117">
        <v>3124</v>
      </c>
      <c r="B117" t="s">
        <v>255</v>
      </c>
      <c r="C117" t="s">
        <v>253</v>
      </c>
      <c r="D117" t="s">
        <v>253</v>
      </c>
      <c r="E117">
        <v>26</v>
      </c>
      <c r="F117">
        <v>10340</v>
      </c>
      <c r="G117">
        <v>0</v>
      </c>
      <c r="H117">
        <v>3570</v>
      </c>
      <c r="I117">
        <v>1760</v>
      </c>
      <c r="J117">
        <v>1</v>
      </c>
      <c r="K117">
        <v>264</v>
      </c>
      <c r="L117">
        <v>330</v>
      </c>
      <c r="M117">
        <v>10</v>
      </c>
      <c r="N117">
        <v>5</v>
      </c>
      <c r="O117">
        <v>1</v>
      </c>
      <c r="P117">
        <v>24</v>
      </c>
      <c r="Q117">
        <v>24</v>
      </c>
      <c r="R117">
        <v>15</v>
      </c>
      <c r="S117">
        <v>24</v>
      </c>
      <c r="T117">
        <v>10</v>
      </c>
      <c r="U117">
        <v>10</v>
      </c>
      <c r="V117">
        <v>12</v>
      </c>
      <c r="W117">
        <v>1</v>
      </c>
      <c r="X117">
        <v>7</v>
      </c>
      <c r="Y117">
        <v>25</v>
      </c>
      <c r="Z117" t="s">
        <v>220</v>
      </c>
      <c r="AA117">
        <v>250</v>
      </c>
      <c r="AB117">
        <v>1624</v>
      </c>
      <c r="AC117">
        <v>624</v>
      </c>
      <c r="AD117">
        <v>240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998</v>
      </c>
      <c r="AM117">
        <v>230</v>
      </c>
      <c r="AN117">
        <v>911</v>
      </c>
      <c r="AO117">
        <v>9000</v>
      </c>
      <c r="AP117">
        <v>2275</v>
      </c>
      <c r="AQ117">
        <v>3</v>
      </c>
      <c r="AR117">
        <v>5088</v>
      </c>
      <c r="AS117">
        <v>15</v>
      </c>
      <c r="AT117">
        <v>2104</v>
      </c>
      <c r="AU117">
        <v>1</v>
      </c>
      <c r="AV117">
        <v>507</v>
      </c>
      <c r="AW117">
        <v>1550</v>
      </c>
      <c r="AX117">
        <v>508</v>
      </c>
      <c r="AY117">
        <v>220</v>
      </c>
      <c r="AZ117">
        <v>0</v>
      </c>
      <c r="BA117">
        <v>0</v>
      </c>
      <c r="BB117">
        <v>0</v>
      </c>
      <c r="BC117">
        <v>400</v>
      </c>
      <c r="BD117">
        <v>4060</v>
      </c>
      <c r="BE117">
        <v>10</v>
      </c>
    </row>
    <row r="118" spans="1:57" x14ac:dyDescent="0.25">
      <c r="A118">
        <v>3125</v>
      </c>
      <c r="B118" t="s">
        <v>256</v>
      </c>
      <c r="C118" t="s">
        <v>253</v>
      </c>
      <c r="D118" t="s">
        <v>253</v>
      </c>
      <c r="E118">
        <v>25</v>
      </c>
      <c r="F118">
        <v>13590</v>
      </c>
      <c r="G118">
        <v>0</v>
      </c>
      <c r="H118">
        <v>2640</v>
      </c>
      <c r="I118">
        <v>1640</v>
      </c>
      <c r="J118">
        <v>1</v>
      </c>
      <c r="K118">
        <v>218</v>
      </c>
      <c r="L118">
        <v>262</v>
      </c>
      <c r="M118">
        <v>10</v>
      </c>
      <c r="N118">
        <v>5</v>
      </c>
      <c r="O118">
        <v>1</v>
      </c>
      <c r="P118">
        <v>23</v>
      </c>
      <c r="Q118">
        <v>46</v>
      </c>
      <c r="R118">
        <v>15</v>
      </c>
      <c r="S118">
        <v>36</v>
      </c>
      <c r="T118">
        <v>10</v>
      </c>
      <c r="U118">
        <v>10</v>
      </c>
      <c r="V118">
        <v>12</v>
      </c>
      <c r="W118">
        <v>1</v>
      </c>
      <c r="X118">
        <v>7</v>
      </c>
      <c r="Y118">
        <v>22</v>
      </c>
      <c r="Z118" t="s">
        <v>220</v>
      </c>
      <c r="AA118">
        <v>200</v>
      </c>
      <c r="AB118">
        <v>1624</v>
      </c>
      <c r="AC118">
        <v>624</v>
      </c>
      <c r="AD118">
        <v>240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993</v>
      </c>
      <c r="AM118">
        <v>100</v>
      </c>
      <c r="AN118">
        <v>998</v>
      </c>
      <c r="AO118">
        <v>170</v>
      </c>
      <c r="AP118">
        <v>5087</v>
      </c>
      <c r="AQ118">
        <v>15</v>
      </c>
      <c r="AR118">
        <v>2263</v>
      </c>
      <c r="AS118">
        <v>3</v>
      </c>
      <c r="AT118">
        <v>1508</v>
      </c>
      <c r="AU118">
        <v>10</v>
      </c>
      <c r="AV118">
        <v>2104</v>
      </c>
      <c r="AW118">
        <v>1</v>
      </c>
      <c r="AX118">
        <v>507</v>
      </c>
      <c r="AY118">
        <v>1500</v>
      </c>
      <c r="AZ118">
        <v>0</v>
      </c>
      <c r="BA118">
        <v>0</v>
      </c>
      <c r="BB118">
        <v>0</v>
      </c>
      <c r="BC118">
        <v>400</v>
      </c>
      <c r="BD118">
        <v>4060</v>
      </c>
      <c r="BE118">
        <v>10</v>
      </c>
    </row>
    <row r="119" spans="1:57" x14ac:dyDescent="0.25">
      <c r="A119">
        <v>3126</v>
      </c>
      <c r="B119" t="s">
        <v>257</v>
      </c>
      <c r="C119" t="s">
        <v>253</v>
      </c>
      <c r="D119" t="s">
        <v>253</v>
      </c>
      <c r="E119">
        <v>24</v>
      </c>
      <c r="F119">
        <v>19520</v>
      </c>
      <c r="G119">
        <v>0</v>
      </c>
      <c r="H119">
        <v>2410</v>
      </c>
      <c r="I119">
        <v>1520</v>
      </c>
      <c r="J119">
        <v>1</v>
      </c>
      <c r="K119">
        <v>210</v>
      </c>
      <c r="L119">
        <v>254</v>
      </c>
      <c r="M119">
        <v>10</v>
      </c>
      <c r="N119">
        <v>5</v>
      </c>
      <c r="O119">
        <v>1</v>
      </c>
      <c r="P119">
        <v>22</v>
      </c>
      <c r="Q119">
        <v>22</v>
      </c>
      <c r="R119">
        <v>15</v>
      </c>
      <c r="S119">
        <v>32</v>
      </c>
      <c r="T119">
        <v>10</v>
      </c>
      <c r="U119">
        <v>10</v>
      </c>
      <c r="V119">
        <v>12</v>
      </c>
      <c r="W119">
        <v>1</v>
      </c>
      <c r="X119">
        <v>7</v>
      </c>
      <c r="Y119">
        <v>21</v>
      </c>
      <c r="Z119" t="s">
        <v>220</v>
      </c>
      <c r="AA119">
        <v>300</v>
      </c>
      <c r="AB119">
        <v>3074</v>
      </c>
      <c r="AC119">
        <v>1874</v>
      </c>
      <c r="AD119">
        <v>480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998</v>
      </c>
      <c r="AM119">
        <v>150</v>
      </c>
      <c r="AN119">
        <v>911</v>
      </c>
      <c r="AO119">
        <v>9000</v>
      </c>
      <c r="AP119">
        <v>1605</v>
      </c>
      <c r="AQ119">
        <v>15</v>
      </c>
      <c r="AR119">
        <v>2104</v>
      </c>
      <c r="AS119">
        <v>1</v>
      </c>
      <c r="AT119">
        <v>5089</v>
      </c>
      <c r="AU119">
        <v>15</v>
      </c>
      <c r="AV119">
        <v>507</v>
      </c>
      <c r="AW119">
        <v>1500</v>
      </c>
      <c r="AX119">
        <v>508</v>
      </c>
      <c r="AY119">
        <v>220</v>
      </c>
      <c r="AZ119">
        <v>0</v>
      </c>
      <c r="BA119">
        <v>0</v>
      </c>
      <c r="BB119">
        <v>0</v>
      </c>
      <c r="BC119">
        <v>400</v>
      </c>
      <c r="BD119">
        <v>4060</v>
      </c>
      <c r="BE119">
        <v>10</v>
      </c>
    </row>
    <row r="120" spans="1:57" x14ac:dyDescent="0.25">
      <c r="A120">
        <v>3127</v>
      </c>
      <c r="B120" t="s">
        <v>258</v>
      </c>
      <c r="C120" t="s">
        <v>259</v>
      </c>
      <c r="D120" t="s">
        <v>259</v>
      </c>
      <c r="E120">
        <v>28</v>
      </c>
      <c r="F120">
        <v>22820</v>
      </c>
      <c r="G120">
        <v>0</v>
      </c>
      <c r="H120">
        <v>5500</v>
      </c>
      <c r="I120">
        <v>3000</v>
      </c>
      <c r="J120">
        <v>1</v>
      </c>
      <c r="K120">
        <v>292</v>
      </c>
      <c r="L120">
        <v>354</v>
      </c>
      <c r="M120">
        <v>0</v>
      </c>
      <c r="N120">
        <v>30</v>
      </c>
      <c r="O120">
        <v>1</v>
      </c>
      <c r="P120">
        <v>26</v>
      </c>
      <c r="Q120">
        <v>42</v>
      </c>
      <c r="R120">
        <v>5</v>
      </c>
      <c r="S120">
        <v>49</v>
      </c>
      <c r="T120">
        <v>40</v>
      </c>
      <c r="U120">
        <v>10</v>
      </c>
      <c r="V120">
        <v>12</v>
      </c>
      <c r="W120">
        <v>1</v>
      </c>
      <c r="X120">
        <v>2</v>
      </c>
      <c r="Y120">
        <v>42</v>
      </c>
      <c r="Z120" t="s">
        <v>23</v>
      </c>
      <c r="AA120">
        <v>200</v>
      </c>
      <c r="AB120">
        <v>1480</v>
      </c>
      <c r="AC120">
        <v>480</v>
      </c>
      <c r="AD120">
        <v>720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993</v>
      </c>
      <c r="AM120">
        <v>120</v>
      </c>
      <c r="AN120">
        <v>1055</v>
      </c>
      <c r="AO120">
        <v>9000</v>
      </c>
      <c r="AP120">
        <v>757</v>
      </c>
      <c r="AQ120">
        <v>80</v>
      </c>
      <c r="AR120">
        <v>938</v>
      </c>
      <c r="AS120">
        <v>3000</v>
      </c>
      <c r="AT120">
        <v>1147</v>
      </c>
      <c r="AU120">
        <v>10</v>
      </c>
      <c r="AV120">
        <v>7021</v>
      </c>
      <c r="AW120">
        <v>1</v>
      </c>
      <c r="AX120">
        <v>632</v>
      </c>
      <c r="AY120">
        <v>20</v>
      </c>
      <c r="AZ120">
        <v>0</v>
      </c>
      <c r="BA120">
        <v>0</v>
      </c>
      <c r="BB120">
        <v>0</v>
      </c>
      <c r="BC120">
        <v>400</v>
      </c>
      <c r="BD120">
        <v>4081</v>
      </c>
      <c r="BE120">
        <v>10</v>
      </c>
    </row>
    <row r="121" spans="1:57" x14ac:dyDescent="0.25">
      <c r="A121">
        <v>3128</v>
      </c>
      <c r="B121" t="s">
        <v>260</v>
      </c>
      <c r="C121" t="s">
        <v>261</v>
      </c>
      <c r="D121" t="s">
        <v>261</v>
      </c>
      <c r="E121">
        <v>20</v>
      </c>
      <c r="F121">
        <v>6590</v>
      </c>
      <c r="G121">
        <v>0</v>
      </c>
      <c r="H121">
        <v>1340</v>
      </c>
      <c r="I121">
        <v>860</v>
      </c>
      <c r="J121">
        <v>1</v>
      </c>
      <c r="K121">
        <v>116</v>
      </c>
      <c r="L121">
        <v>138</v>
      </c>
      <c r="M121">
        <v>10</v>
      </c>
      <c r="N121">
        <v>0</v>
      </c>
      <c r="O121">
        <v>22</v>
      </c>
      <c r="P121">
        <v>18</v>
      </c>
      <c r="Q121">
        <v>28</v>
      </c>
      <c r="R121">
        <v>10</v>
      </c>
      <c r="S121">
        <v>47</v>
      </c>
      <c r="T121">
        <v>15</v>
      </c>
      <c r="U121">
        <v>10</v>
      </c>
      <c r="V121">
        <v>12</v>
      </c>
      <c r="W121">
        <v>1</v>
      </c>
      <c r="X121">
        <v>4</v>
      </c>
      <c r="Y121">
        <v>22</v>
      </c>
      <c r="Z121" t="s">
        <v>194</v>
      </c>
      <c r="AA121">
        <v>200</v>
      </c>
      <c r="AB121">
        <v>1528</v>
      </c>
      <c r="AC121">
        <v>528</v>
      </c>
      <c r="AD121">
        <v>288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993</v>
      </c>
      <c r="AM121">
        <v>80</v>
      </c>
      <c r="AN121">
        <v>1011</v>
      </c>
      <c r="AO121">
        <v>35</v>
      </c>
      <c r="AP121">
        <v>947</v>
      </c>
      <c r="AQ121">
        <v>5500</v>
      </c>
      <c r="AR121">
        <v>1452</v>
      </c>
      <c r="AS121">
        <v>15</v>
      </c>
      <c r="AT121">
        <v>935</v>
      </c>
      <c r="AU121">
        <v>5500</v>
      </c>
      <c r="AV121">
        <v>943</v>
      </c>
      <c r="AW121">
        <v>70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400</v>
      </c>
      <c r="BD121">
        <v>4045</v>
      </c>
      <c r="BE121">
        <v>10</v>
      </c>
    </row>
    <row r="122" spans="1:57" x14ac:dyDescent="0.25">
      <c r="A122">
        <v>3129</v>
      </c>
      <c r="B122" t="s">
        <v>262</v>
      </c>
      <c r="C122" t="s">
        <v>263</v>
      </c>
      <c r="D122" t="s">
        <v>263</v>
      </c>
      <c r="E122">
        <v>36</v>
      </c>
      <c r="F122">
        <v>19390</v>
      </c>
      <c r="G122">
        <v>0</v>
      </c>
      <c r="H122">
        <v>7860</v>
      </c>
      <c r="I122">
        <v>4790</v>
      </c>
      <c r="J122">
        <v>1</v>
      </c>
      <c r="K122">
        <v>550</v>
      </c>
      <c r="L122">
        <v>654</v>
      </c>
      <c r="M122">
        <v>99</v>
      </c>
      <c r="N122">
        <v>50</v>
      </c>
      <c r="O122">
        <v>1</v>
      </c>
      <c r="P122">
        <v>34</v>
      </c>
      <c r="Q122">
        <v>10</v>
      </c>
      <c r="R122">
        <v>0</v>
      </c>
      <c r="S122">
        <v>50</v>
      </c>
      <c r="T122">
        <v>0</v>
      </c>
      <c r="U122">
        <v>10</v>
      </c>
      <c r="V122">
        <v>12</v>
      </c>
      <c r="W122">
        <v>0</v>
      </c>
      <c r="X122">
        <v>0</v>
      </c>
      <c r="Y122">
        <v>83</v>
      </c>
      <c r="Z122" t="s">
        <v>220</v>
      </c>
      <c r="AA122">
        <v>400</v>
      </c>
      <c r="AB122">
        <v>1888</v>
      </c>
      <c r="AC122">
        <v>1152</v>
      </c>
      <c r="AD122">
        <v>828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953</v>
      </c>
      <c r="AM122">
        <v>6500</v>
      </c>
      <c r="AN122">
        <v>912</v>
      </c>
      <c r="AO122">
        <v>500</v>
      </c>
      <c r="AP122">
        <v>2279</v>
      </c>
      <c r="AQ122">
        <v>5</v>
      </c>
      <c r="AR122">
        <v>1752</v>
      </c>
      <c r="AS122">
        <v>10000</v>
      </c>
      <c r="AT122">
        <v>757</v>
      </c>
      <c r="AU122">
        <v>118</v>
      </c>
      <c r="AV122">
        <v>633</v>
      </c>
      <c r="AW122">
        <v>20</v>
      </c>
      <c r="AX122">
        <v>970</v>
      </c>
      <c r="AY122">
        <v>50</v>
      </c>
      <c r="AZ122">
        <v>0</v>
      </c>
      <c r="BA122">
        <v>0</v>
      </c>
      <c r="BB122">
        <v>0</v>
      </c>
      <c r="BC122">
        <v>400</v>
      </c>
      <c r="BD122">
        <v>4103</v>
      </c>
      <c r="BE122">
        <v>10</v>
      </c>
    </row>
    <row r="123" spans="1:57" x14ac:dyDescent="0.25">
      <c r="A123">
        <v>3130</v>
      </c>
      <c r="B123" t="s">
        <v>264</v>
      </c>
      <c r="C123" t="s">
        <v>265</v>
      </c>
      <c r="D123" t="s">
        <v>265</v>
      </c>
      <c r="E123">
        <v>40</v>
      </c>
      <c r="F123">
        <v>35810</v>
      </c>
      <c r="G123">
        <v>0</v>
      </c>
      <c r="H123">
        <v>14080</v>
      </c>
      <c r="I123">
        <v>8800</v>
      </c>
      <c r="J123">
        <v>1</v>
      </c>
      <c r="K123">
        <v>630</v>
      </c>
      <c r="L123">
        <v>764</v>
      </c>
      <c r="M123">
        <v>5</v>
      </c>
      <c r="N123">
        <v>30</v>
      </c>
      <c r="O123">
        <v>1</v>
      </c>
      <c r="P123">
        <v>38</v>
      </c>
      <c r="Q123">
        <v>38</v>
      </c>
      <c r="R123">
        <v>43</v>
      </c>
      <c r="S123">
        <v>75</v>
      </c>
      <c r="T123">
        <v>45</v>
      </c>
      <c r="U123">
        <v>10</v>
      </c>
      <c r="V123">
        <v>12</v>
      </c>
      <c r="W123">
        <v>1</v>
      </c>
      <c r="X123">
        <v>0</v>
      </c>
      <c r="Y123">
        <v>43</v>
      </c>
      <c r="Z123" t="s">
        <v>203</v>
      </c>
      <c r="AA123">
        <v>200</v>
      </c>
      <c r="AB123">
        <v>1180</v>
      </c>
      <c r="AC123">
        <v>480</v>
      </c>
      <c r="AD123">
        <v>648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1062</v>
      </c>
      <c r="AM123">
        <v>9000</v>
      </c>
      <c r="AN123">
        <v>912</v>
      </c>
      <c r="AO123">
        <v>900</v>
      </c>
      <c r="AP123">
        <v>985</v>
      </c>
      <c r="AQ123">
        <v>31</v>
      </c>
      <c r="AR123">
        <v>2331</v>
      </c>
      <c r="AS123">
        <v>5</v>
      </c>
      <c r="AT123">
        <v>1008</v>
      </c>
      <c r="AU123">
        <v>5</v>
      </c>
      <c r="AV123">
        <v>535</v>
      </c>
      <c r="AW123">
        <v>1000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400</v>
      </c>
      <c r="BD123">
        <v>4109</v>
      </c>
      <c r="BE123">
        <v>10</v>
      </c>
    </row>
    <row r="124" spans="1:57" x14ac:dyDescent="0.25">
      <c r="A124">
        <v>3131</v>
      </c>
      <c r="B124" t="s">
        <v>266</v>
      </c>
      <c r="C124" t="s">
        <v>267</v>
      </c>
      <c r="D124" t="s">
        <v>267</v>
      </c>
      <c r="E124">
        <v>59</v>
      </c>
      <c r="F124">
        <v>124500</v>
      </c>
      <c r="G124">
        <v>0</v>
      </c>
      <c r="H124">
        <v>37060</v>
      </c>
      <c r="I124">
        <v>23620</v>
      </c>
      <c r="J124">
        <v>1</v>
      </c>
      <c r="K124">
        <v>1242</v>
      </c>
      <c r="L124">
        <v>1476</v>
      </c>
      <c r="M124">
        <v>10</v>
      </c>
      <c r="N124">
        <v>35</v>
      </c>
      <c r="O124">
        <v>1</v>
      </c>
      <c r="P124">
        <v>143</v>
      </c>
      <c r="Q124">
        <v>47</v>
      </c>
      <c r="R124">
        <v>75</v>
      </c>
      <c r="S124">
        <v>98</v>
      </c>
      <c r="T124">
        <v>175</v>
      </c>
      <c r="U124">
        <v>10</v>
      </c>
      <c r="V124">
        <v>12</v>
      </c>
      <c r="W124">
        <v>2</v>
      </c>
      <c r="X124">
        <v>7</v>
      </c>
      <c r="Y124">
        <v>84</v>
      </c>
      <c r="Z124" t="s">
        <v>203</v>
      </c>
      <c r="AA124">
        <v>100</v>
      </c>
      <c r="AB124">
        <v>1364</v>
      </c>
      <c r="AC124">
        <v>864</v>
      </c>
      <c r="AD124">
        <v>432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912</v>
      </c>
      <c r="AM124">
        <v>2000</v>
      </c>
      <c r="AN124">
        <v>616</v>
      </c>
      <c r="AO124">
        <v>2</v>
      </c>
      <c r="AP124">
        <v>641</v>
      </c>
      <c r="AQ124">
        <v>20</v>
      </c>
      <c r="AR124">
        <v>508</v>
      </c>
      <c r="AS124">
        <v>1000</v>
      </c>
      <c r="AT124">
        <v>1259</v>
      </c>
      <c r="AU124">
        <v>1</v>
      </c>
      <c r="AV124">
        <v>984</v>
      </c>
      <c r="AW124">
        <v>100</v>
      </c>
      <c r="AX124">
        <v>695</v>
      </c>
      <c r="AY124">
        <v>100</v>
      </c>
      <c r="AZ124">
        <v>0</v>
      </c>
      <c r="BA124">
        <v>0</v>
      </c>
      <c r="BB124">
        <v>0</v>
      </c>
      <c r="BC124">
        <v>400</v>
      </c>
      <c r="BD124">
        <v>4139</v>
      </c>
      <c r="BE124">
        <v>10</v>
      </c>
    </row>
    <row r="125" spans="1:57" x14ac:dyDescent="0.25">
      <c r="A125">
        <v>3132</v>
      </c>
      <c r="B125" t="s">
        <v>268</v>
      </c>
      <c r="C125" t="s">
        <v>269</v>
      </c>
      <c r="D125" t="s">
        <v>269</v>
      </c>
      <c r="E125">
        <v>65</v>
      </c>
      <c r="F125">
        <v>192760</v>
      </c>
      <c r="G125">
        <v>0</v>
      </c>
      <c r="H125">
        <v>43780</v>
      </c>
      <c r="I125">
        <v>27500</v>
      </c>
      <c r="J125">
        <v>1</v>
      </c>
      <c r="K125">
        <v>1750</v>
      </c>
      <c r="L125">
        <v>2050</v>
      </c>
      <c r="M125">
        <v>45</v>
      </c>
      <c r="N125">
        <v>10</v>
      </c>
      <c r="O125">
        <v>58</v>
      </c>
      <c r="P125">
        <v>65</v>
      </c>
      <c r="Q125">
        <v>48</v>
      </c>
      <c r="R125">
        <v>5</v>
      </c>
      <c r="S125">
        <v>73</v>
      </c>
      <c r="T125">
        <v>40</v>
      </c>
      <c r="U125">
        <v>10</v>
      </c>
      <c r="V125">
        <v>12</v>
      </c>
      <c r="W125">
        <v>2</v>
      </c>
      <c r="X125">
        <v>1</v>
      </c>
      <c r="Y125">
        <v>29</v>
      </c>
      <c r="Z125" t="s">
        <v>203</v>
      </c>
      <c r="AA125">
        <v>350</v>
      </c>
      <c r="AB125">
        <v>528</v>
      </c>
      <c r="AC125">
        <v>1000</v>
      </c>
      <c r="AD125">
        <v>396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932</v>
      </c>
      <c r="AM125">
        <v>8000</v>
      </c>
      <c r="AN125">
        <v>985</v>
      </c>
      <c r="AO125">
        <v>191</v>
      </c>
      <c r="AP125">
        <v>5017</v>
      </c>
      <c r="AQ125">
        <v>1</v>
      </c>
      <c r="AR125">
        <v>2108</v>
      </c>
      <c r="AS125">
        <v>2</v>
      </c>
      <c r="AT125">
        <v>1004</v>
      </c>
      <c r="AU125">
        <v>10</v>
      </c>
      <c r="AV125">
        <v>509</v>
      </c>
      <c r="AW125">
        <v>2000</v>
      </c>
      <c r="AX125">
        <v>1127</v>
      </c>
      <c r="AY125">
        <v>2</v>
      </c>
      <c r="AZ125">
        <v>0</v>
      </c>
      <c r="BA125">
        <v>0</v>
      </c>
      <c r="BB125">
        <v>0</v>
      </c>
      <c r="BC125">
        <v>400</v>
      </c>
      <c r="BD125">
        <v>4136</v>
      </c>
      <c r="BE125">
        <v>10</v>
      </c>
    </row>
    <row r="126" spans="1:57" x14ac:dyDescent="0.25">
      <c r="A126">
        <v>3133</v>
      </c>
      <c r="B126" t="s">
        <v>270</v>
      </c>
      <c r="C126" t="s">
        <v>271</v>
      </c>
      <c r="D126" t="s">
        <v>271</v>
      </c>
      <c r="E126">
        <v>38</v>
      </c>
      <c r="F126">
        <v>38930</v>
      </c>
      <c r="G126">
        <v>0</v>
      </c>
      <c r="H126">
        <v>9880</v>
      </c>
      <c r="I126">
        <v>6250</v>
      </c>
      <c r="J126">
        <v>1</v>
      </c>
      <c r="K126">
        <v>530</v>
      </c>
      <c r="L126">
        <v>636</v>
      </c>
      <c r="M126">
        <v>15</v>
      </c>
      <c r="N126">
        <v>10</v>
      </c>
      <c r="O126">
        <v>1</v>
      </c>
      <c r="P126">
        <v>90</v>
      </c>
      <c r="Q126">
        <v>36</v>
      </c>
      <c r="R126">
        <v>30</v>
      </c>
      <c r="S126">
        <v>52</v>
      </c>
      <c r="T126">
        <v>20</v>
      </c>
      <c r="U126">
        <v>10</v>
      </c>
      <c r="V126">
        <v>12</v>
      </c>
      <c r="W126">
        <v>1</v>
      </c>
      <c r="X126">
        <v>7</v>
      </c>
      <c r="Y126">
        <v>44</v>
      </c>
      <c r="Z126" t="s">
        <v>220</v>
      </c>
      <c r="AA126">
        <v>150</v>
      </c>
      <c r="AB126">
        <v>1028</v>
      </c>
      <c r="AC126">
        <v>528</v>
      </c>
      <c r="AD126">
        <v>360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999</v>
      </c>
      <c r="AM126">
        <v>100</v>
      </c>
      <c r="AN126">
        <v>1034</v>
      </c>
      <c r="AO126">
        <v>5335</v>
      </c>
      <c r="AP126">
        <v>912</v>
      </c>
      <c r="AQ126">
        <v>700</v>
      </c>
      <c r="AR126">
        <v>757</v>
      </c>
      <c r="AS126">
        <v>25</v>
      </c>
      <c r="AT126">
        <v>1220</v>
      </c>
      <c r="AU126">
        <v>2</v>
      </c>
      <c r="AV126">
        <v>2104</v>
      </c>
      <c r="AW126">
        <v>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400</v>
      </c>
      <c r="BD126">
        <v>4091</v>
      </c>
      <c r="BE126">
        <v>10</v>
      </c>
    </row>
    <row r="127" spans="1:57" x14ac:dyDescent="0.25">
      <c r="A127">
        <v>3134</v>
      </c>
      <c r="B127" t="s">
        <v>272</v>
      </c>
      <c r="C127" t="s">
        <v>271</v>
      </c>
      <c r="D127" t="s">
        <v>271</v>
      </c>
      <c r="E127">
        <v>33</v>
      </c>
      <c r="F127">
        <v>21790</v>
      </c>
      <c r="G127">
        <v>0</v>
      </c>
      <c r="H127">
        <v>8060</v>
      </c>
      <c r="I127">
        <v>4070</v>
      </c>
      <c r="J127">
        <v>1</v>
      </c>
      <c r="K127">
        <v>524</v>
      </c>
      <c r="L127">
        <v>648</v>
      </c>
      <c r="M127">
        <v>15</v>
      </c>
      <c r="N127">
        <v>10</v>
      </c>
      <c r="O127">
        <v>1</v>
      </c>
      <c r="P127">
        <v>31</v>
      </c>
      <c r="Q127">
        <v>31</v>
      </c>
      <c r="R127">
        <v>20</v>
      </c>
      <c r="S127">
        <v>46</v>
      </c>
      <c r="T127">
        <v>20</v>
      </c>
      <c r="U127">
        <v>10</v>
      </c>
      <c r="V127">
        <v>12</v>
      </c>
      <c r="W127">
        <v>1</v>
      </c>
      <c r="X127">
        <v>7</v>
      </c>
      <c r="Y127">
        <v>45</v>
      </c>
      <c r="Z127" t="s">
        <v>220</v>
      </c>
      <c r="AA127">
        <v>200</v>
      </c>
      <c r="AB127">
        <v>1528</v>
      </c>
      <c r="AC127">
        <v>528</v>
      </c>
      <c r="AD127">
        <v>360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999</v>
      </c>
      <c r="AM127">
        <v>100</v>
      </c>
      <c r="AN127">
        <v>1034</v>
      </c>
      <c r="AO127">
        <v>5335</v>
      </c>
      <c r="AP127">
        <v>912</v>
      </c>
      <c r="AQ127">
        <v>200</v>
      </c>
      <c r="AR127">
        <v>2104</v>
      </c>
      <c r="AS127">
        <v>3</v>
      </c>
      <c r="AT127">
        <v>508</v>
      </c>
      <c r="AU127">
        <v>100</v>
      </c>
      <c r="AV127">
        <v>2101</v>
      </c>
      <c r="AW127">
        <v>100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400</v>
      </c>
      <c r="BD127">
        <v>4091</v>
      </c>
      <c r="BE127">
        <v>10</v>
      </c>
    </row>
    <row r="128" spans="1:57" x14ac:dyDescent="0.25">
      <c r="A128">
        <v>3135</v>
      </c>
      <c r="B128" t="s">
        <v>273</v>
      </c>
      <c r="C128" t="s">
        <v>271</v>
      </c>
      <c r="D128" t="s">
        <v>271</v>
      </c>
      <c r="E128">
        <v>33</v>
      </c>
      <c r="F128">
        <v>21790</v>
      </c>
      <c r="G128">
        <v>0</v>
      </c>
      <c r="H128">
        <v>6440</v>
      </c>
      <c r="I128">
        <v>4070</v>
      </c>
      <c r="J128">
        <v>1</v>
      </c>
      <c r="K128">
        <v>372</v>
      </c>
      <c r="L128">
        <v>432</v>
      </c>
      <c r="M128">
        <v>15</v>
      </c>
      <c r="N128">
        <v>10</v>
      </c>
      <c r="O128">
        <v>1</v>
      </c>
      <c r="P128">
        <v>31</v>
      </c>
      <c r="Q128">
        <v>31</v>
      </c>
      <c r="R128">
        <v>20</v>
      </c>
      <c r="S128">
        <v>88</v>
      </c>
      <c r="T128">
        <v>20</v>
      </c>
      <c r="U128">
        <v>10</v>
      </c>
      <c r="V128">
        <v>12</v>
      </c>
      <c r="W128">
        <v>1</v>
      </c>
      <c r="X128">
        <v>7</v>
      </c>
      <c r="Y128">
        <v>43</v>
      </c>
      <c r="Z128" t="s">
        <v>220</v>
      </c>
      <c r="AA128">
        <v>300</v>
      </c>
      <c r="AB128">
        <v>1228</v>
      </c>
      <c r="AC128">
        <v>528</v>
      </c>
      <c r="AD128">
        <v>360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990</v>
      </c>
      <c r="AM128">
        <v>35</v>
      </c>
      <c r="AN128">
        <v>999</v>
      </c>
      <c r="AO128">
        <v>100</v>
      </c>
      <c r="AP128">
        <v>1034</v>
      </c>
      <c r="AQ128">
        <v>5335</v>
      </c>
      <c r="AR128">
        <v>912</v>
      </c>
      <c r="AS128">
        <v>200</v>
      </c>
      <c r="AT128">
        <v>1355</v>
      </c>
      <c r="AU128">
        <v>5</v>
      </c>
      <c r="AV128">
        <v>2104</v>
      </c>
      <c r="AW128">
        <v>3</v>
      </c>
      <c r="AX128">
        <v>508</v>
      </c>
      <c r="AY128">
        <v>100</v>
      </c>
      <c r="AZ128">
        <v>0</v>
      </c>
      <c r="BA128">
        <v>0</v>
      </c>
      <c r="BB128">
        <v>0</v>
      </c>
      <c r="BC128">
        <v>400</v>
      </c>
      <c r="BD128">
        <v>4091</v>
      </c>
      <c r="BE128">
        <v>10</v>
      </c>
    </row>
    <row r="129" spans="1:57" x14ac:dyDescent="0.25">
      <c r="A129">
        <v>3138</v>
      </c>
      <c r="B129" t="s">
        <v>274</v>
      </c>
      <c r="C129" t="s">
        <v>275</v>
      </c>
      <c r="D129" t="s">
        <v>275</v>
      </c>
      <c r="E129">
        <v>28</v>
      </c>
      <c r="F129">
        <v>31950</v>
      </c>
      <c r="G129">
        <v>0</v>
      </c>
      <c r="H129">
        <v>3930</v>
      </c>
      <c r="I129">
        <v>2480</v>
      </c>
      <c r="J129">
        <v>1</v>
      </c>
      <c r="K129">
        <v>240</v>
      </c>
      <c r="L129">
        <v>302</v>
      </c>
      <c r="M129">
        <v>5</v>
      </c>
      <c r="N129">
        <v>30</v>
      </c>
      <c r="O129">
        <v>1</v>
      </c>
      <c r="P129">
        <v>26</v>
      </c>
      <c r="Q129">
        <v>26</v>
      </c>
      <c r="R129">
        <v>0</v>
      </c>
      <c r="S129">
        <v>39</v>
      </c>
      <c r="T129">
        <v>5</v>
      </c>
      <c r="U129">
        <v>10</v>
      </c>
      <c r="V129">
        <v>12</v>
      </c>
      <c r="W129">
        <v>0</v>
      </c>
      <c r="X129">
        <v>6</v>
      </c>
      <c r="Y129">
        <v>21</v>
      </c>
      <c r="Z129" t="s">
        <v>276</v>
      </c>
      <c r="AA129">
        <v>250</v>
      </c>
      <c r="AB129">
        <v>1560</v>
      </c>
      <c r="AC129">
        <v>360</v>
      </c>
      <c r="AD129">
        <v>360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7031</v>
      </c>
      <c r="AM129">
        <v>9000</v>
      </c>
      <c r="AN129">
        <v>910</v>
      </c>
      <c r="AO129">
        <v>800</v>
      </c>
      <c r="AP129">
        <v>911</v>
      </c>
      <c r="AQ129">
        <v>100</v>
      </c>
      <c r="AR129">
        <v>912</v>
      </c>
      <c r="AS129">
        <v>10</v>
      </c>
      <c r="AT129">
        <v>737</v>
      </c>
      <c r="AU129">
        <v>40</v>
      </c>
      <c r="AV129">
        <v>508</v>
      </c>
      <c r="AW129">
        <v>400</v>
      </c>
      <c r="AX129">
        <v>12127</v>
      </c>
      <c r="AY129">
        <v>5</v>
      </c>
      <c r="AZ129">
        <v>0</v>
      </c>
      <c r="BA129">
        <v>0</v>
      </c>
      <c r="BB129">
        <v>0</v>
      </c>
      <c r="BC129">
        <v>400</v>
      </c>
      <c r="BD129">
        <v>4076</v>
      </c>
      <c r="BE129">
        <v>10</v>
      </c>
    </row>
    <row r="130" spans="1:57" x14ac:dyDescent="0.25">
      <c r="A130">
        <v>3139</v>
      </c>
      <c r="B130" t="s">
        <v>277</v>
      </c>
      <c r="C130" t="s">
        <v>278</v>
      </c>
      <c r="D130" t="s">
        <v>278</v>
      </c>
      <c r="E130">
        <v>28</v>
      </c>
      <c r="F130">
        <v>24720</v>
      </c>
      <c r="G130">
        <v>0</v>
      </c>
      <c r="H130">
        <v>3930</v>
      </c>
      <c r="I130">
        <v>2480</v>
      </c>
      <c r="J130">
        <v>1</v>
      </c>
      <c r="K130">
        <v>236</v>
      </c>
      <c r="L130">
        <v>298</v>
      </c>
      <c r="M130">
        <v>10</v>
      </c>
      <c r="N130">
        <v>0</v>
      </c>
      <c r="O130">
        <v>1</v>
      </c>
      <c r="P130">
        <v>26</v>
      </c>
      <c r="Q130">
        <v>24</v>
      </c>
      <c r="R130">
        <v>5</v>
      </c>
      <c r="S130">
        <v>45</v>
      </c>
      <c r="T130">
        <v>15</v>
      </c>
      <c r="U130">
        <v>10</v>
      </c>
      <c r="V130">
        <v>12</v>
      </c>
      <c r="W130">
        <v>1</v>
      </c>
      <c r="X130">
        <v>4</v>
      </c>
      <c r="Y130">
        <v>22</v>
      </c>
      <c r="Z130" t="s">
        <v>2</v>
      </c>
      <c r="AA130">
        <v>200</v>
      </c>
      <c r="AB130">
        <v>1528</v>
      </c>
      <c r="AC130">
        <v>660</v>
      </c>
      <c r="AD130">
        <v>432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993</v>
      </c>
      <c r="AM130">
        <v>110</v>
      </c>
      <c r="AN130">
        <v>1031</v>
      </c>
      <c r="AO130">
        <v>9000</v>
      </c>
      <c r="AP130">
        <v>911</v>
      </c>
      <c r="AQ130">
        <v>1400</v>
      </c>
      <c r="AR130">
        <v>757</v>
      </c>
      <c r="AS130">
        <v>70</v>
      </c>
      <c r="AT130">
        <v>943</v>
      </c>
      <c r="AU130">
        <v>250</v>
      </c>
      <c r="AV130">
        <v>721</v>
      </c>
      <c r="AW130">
        <v>10</v>
      </c>
      <c r="AX130">
        <v>507</v>
      </c>
      <c r="AY130">
        <v>650</v>
      </c>
      <c r="AZ130">
        <v>0</v>
      </c>
      <c r="BA130">
        <v>0</v>
      </c>
      <c r="BB130">
        <v>0</v>
      </c>
      <c r="BC130">
        <v>400</v>
      </c>
      <c r="BD130">
        <v>4079</v>
      </c>
      <c r="BE130">
        <v>10</v>
      </c>
    </row>
    <row r="131" spans="1:57" x14ac:dyDescent="0.25">
      <c r="A131">
        <v>3140</v>
      </c>
      <c r="B131" t="s">
        <v>279</v>
      </c>
      <c r="C131" t="s">
        <v>280</v>
      </c>
      <c r="D131" t="s">
        <v>280</v>
      </c>
      <c r="E131">
        <v>42</v>
      </c>
      <c r="F131">
        <v>42140</v>
      </c>
      <c r="G131">
        <v>0</v>
      </c>
      <c r="H131">
        <v>12380</v>
      </c>
      <c r="I131">
        <v>7520</v>
      </c>
      <c r="J131">
        <v>1</v>
      </c>
      <c r="K131">
        <v>630</v>
      </c>
      <c r="L131">
        <v>764</v>
      </c>
      <c r="M131">
        <v>0</v>
      </c>
      <c r="N131">
        <v>60</v>
      </c>
      <c r="O131">
        <v>1</v>
      </c>
      <c r="P131">
        <v>40</v>
      </c>
      <c r="Q131">
        <v>20</v>
      </c>
      <c r="R131">
        <v>79</v>
      </c>
      <c r="S131">
        <v>78</v>
      </c>
      <c r="T131">
        <v>20</v>
      </c>
      <c r="U131">
        <v>10</v>
      </c>
      <c r="V131">
        <v>12</v>
      </c>
      <c r="W131">
        <v>2</v>
      </c>
      <c r="X131">
        <v>7</v>
      </c>
      <c r="Y131">
        <v>23</v>
      </c>
      <c r="Z131" t="s">
        <v>66</v>
      </c>
      <c r="AA131">
        <v>300</v>
      </c>
      <c r="AB131">
        <v>1540</v>
      </c>
      <c r="AC131">
        <v>840</v>
      </c>
      <c r="AD131">
        <v>504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994</v>
      </c>
      <c r="AM131">
        <v>35</v>
      </c>
      <c r="AN131">
        <v>1045</v>
      </c>
      <c r="AO131">
        <v>4365</v>
      </c>
      <c r="AP131">
        <v>1608</v>
      </c>
      <c r="AQ131">
        <v>10</v>
      </c>
      <c r="AR131">
        <v>2617</v>
      </c>
      <c r="AS131">
        <v>1</v>
      </c>
      <c r="AT131">
        <v>1614</v>
      </c>
      <c r="AU131">
        <v>3</v>
      </c>
      <c r="AV131">
        <v>691</v>
      </c>
      <c r="AW131">
        <v>100</v>
      </c>
      <c r="AX131">
        <v>642</v>
      </c>
      <c r="AY131">
        <v>20</v>
      </c>
      <c r="AZ131">
        <v>0</v>
      </c>
      <c r="BA131">
        <v>0</v>
      </c>
      <c r="BB131">
        <v>0</v>
      </c>
      <c r="BC131">
        <v>400</v>
      </c>
      <c r="BD131">
        <v>4112</v>
      </c>
      <c r="BE131">
        <v>10</v>
      </c>
    </row>
    <row r="132" spans="1:57" x14ac:dyDescent="0.25">
      <c r="A132">
        <v>3141</v>
      </c>
      <c r="B132" t="s">
        <v>281</v>
      </c>
      <c r="C132" t="s">
        <v>282</v>
      </c>
      <c r="D132" t="s">
        <v>282</v>
      </c>
      <c r="E132">
        <v>23</v>
      </c>
      <c r="F132">
        <v>20870</v>
      </c>
      <c r="G132">
        <v>0</v>
      </c>
      <c r="H132">
        <v>2180</v>
      </c>
      <c r="I132">
        <v>1400</v>
      </c>
      <c r="J132">
        <v>1</v>
      </c>
      <c r="K132">
        <v>168</v>
      </c>
      <c r="L132">
        <v>212</v>
      </c>
      <c r="M132">
        <v>0</v>
      </c>
      <c r="N132">
        <v>5</v>
      </c>
      <c r="O132">
        <v>1</v>
      </c>
      <c r="P132">
        <v>21</v>
      </c>
      <c r="Q132">
        <v>21</v>
      </c>
      <c r="R132">
        <v>0</v>
      </c>
      <c r="S132">
        <v>36</v>
      </c>
      <c r="T132">
        <v>10</v>
      </c>
      <c r="U132">
        <v>10</v>
      </c>
      <c r="V132">
        <v>12</v>
      </c>
      <c r="W132">
        <v>0</v>
      </c>
      <c r="X132">
        <v>3</v>
      </c>
      <c r="Y132">
        <v>41</v>
      </c>
      <c r="Z132" t="s">
        <v>23</v>
      </c>
      <c r="AA132">
        <v>400</v>
      </c>
      <c r="AB132">
        <v>2280</v>
      </c>
      <c r="AC132">
        <v>1080</v>
      </c>
      <c r="AD132">
        <v>864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1052</v>
      </c>
      <c r="AM132">
        <v>5000</v>
      </c>
      <c r="AN132">
        <v>938</v>
      </c>
      <c r="AO132">
        <v>1500</v>
      </c>
      <c r="AP132">
        <v>991</v>
      </c>
      <c r="AQ132">
        <v>45</v>
      </c>
      <c r="AR132">
        <v>995</v>
      </c>
      <c r="AS132">
        <v>2</v>
      </c>
      <c r="AT132">
        <v>717</v>
      </c>
      <c r="AU132">
        <v>200</v>
      </c>
      <c r="AV132">
        <v>631</v>
      </c>
      <c r="AW132">
        <v>20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400</v>
      </c>
      <c r="BD132">
        <v>4055</v>
      </c>
      <c r="BE132">
        <v>10</v>
      </c>
    </row>
    <row r="133" spans="1:57" x14ac:dyDescent="0.25">
      <c r="A133">
        <v>3142</v>
      </c>
      <c r="B133" t="s">
        <v>283</v>
      </c>
      <c r="C133" t="s">
        <v>284</v>
      </c>
      <c r="D133" t="s">
        <v>284</v>
      </c>
      <c r="E133">
        <v>30</v>
      </c>
      <c r="F133">
        <v>35180</v>
      </c>
      <c r="G133">
        <v>0</v>
      </c>
      <c r="H133">
        <v>4610</v>
      </c>
      <c r="I133">
        <v>2840</v>
      </c>
      <c r="J133">
        <v>1</v>
      </c>
      <c r="K133">
        <v>240</v>
      </c>
      <c r="L133">
        <v>640</v>
      </c>
      <c r="M133">
        <v>0</v>
      </c>
      <c r="N133">
        <v>40</v>
      </c>
      <c r="O133">
        <v>1</v>
      </c>
      <c r="P133">
        <v>28</v>
      </c>
      <c r="Q133">
        <v>28</v>
      </c>
      <c r="R133">
        <v>0</v>
      </c>
      <c r="S133">
        <v>33</v>
      </c>
      <c r="T133">
        <v>50</v>
      </c>
      <c r="U133">
        <v>10</v>
      </c>
      <c r="V133">
        <v>12</v>
      </c>
      <c r="W133">
        <v>0</v>
      </c>
      <c r="X133">
        <v>3</v>
      </c>
      <c r="Y133">
        <v>41</v>
      </c>
      <c r="Z133" t="s">
        <v>96</v>
      </c>
      <c r="AA133">
        <v>800</v>
      </c>
      <c r="AB133">
        <v>1201</v>
      </c>
      <c r="AC133">
        <v>1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1050</v>
      </c>
      <c r="AM133">
        <v>5000</v>
      </c>
      <c r="AN133">
        <v>1051</v>
      </c>
      <c r="AO133">
        <v>2500</v>
      </c>
      <c r="AP133">
        <v>1520</v>
      </c>
      <c r="AQ133">
        <v>10</v>
      </c>
      <c r="AR133">
        <v>720</v>
      </c>
      <c r="AS133">
        <v>10</v>
      </c>
      <c r="AT133">
        <v>717</v>
      </c>
      <c r="AU133">
        <v>150</v>
      </c>
      <c r="AV133">
        <v>10003</v>
      </c>
      <c r="AW133">
        <v>10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400</v>
      </c>
      <c r="BD133">
        <v>4084</v>
      </c>
      <c r="BE133">
        <v>10</v>
      </c>
    </row>
    <row r="134" spans="1:57" x14ac:dyDescent="0.25">
      <c r="A134">
        <v>3143</v>
      </c>
      <c r="B134" t="s">
        <v>285</v>
      </c>
      <c r="C134" t="s">
        <v>286</v>
      </c>
      <c r="D134" t="s">
        <v>286</v>
      </c>
      <c r="E134">
        <v>43</v>
      </c>
      <c r="F134">
        <v>32220</v>
      </c>
      <c r="G134">
        <v>0</v>
      </c>
      <c r="H134">
        <v>10780</v>
      </c>
      <c r="I134">
        <v>12760</v>
      </c>
      <c r="J134">
        <v>1</v>
      </c>
      <c r="K134">
        <v>710</v>
      </c>
      <c r="L134">
        <v>844</v>
      </c>
      <c r="M134">
        <v>0</v>
      </c>
      <c r="N134">
        <v>25</v>
      </c>
      <c r="O134">
        <v>1</v>
      </c>
      <c r="P134">
        <v>62</v>
      </c>
      <c r="Q134">
        <v>36</v>
      </c>
      <c r="R134">
        <v>44</v>
      </c>
      <c r="S134">
        <v>69</v>
      </c>
      <c r="T134">
        <v>45</v>
      </c>
      <c r="U134">
        <v>10</v>
      </c>
      <c r="V134">
        <v>12</v>
      </c>
      <c r="W134">
        <v>0</v>
      </c>
      <c r="X134">
        <v>6</v>
      </c>
      <c r="Y134">
        <v>68</v>
      </c>
      <c r="Z134" t="s">
        <v>2</v>
      </c>
      <c r="AA134">
        <v>300</v>
      </c>
      <c r="AB134">
        <v>1480</v>
      </c>
      <c r="AC134">
        <v>480</v>
      </c>
      <c r="AD134">
        <v>1056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1060</v>
      </c>
      <c r="AM134">
        <v>9000</v>
      </c>
      <c r="AN134">
        <v>2294</v>
      </c>
      <c r="AO134">
        <v>5</v>
      </c>
      <c r="AP134">
        <v>2605</v>
      </c>
      <c r="AQ134">
        <v>1</v>
      </c>
      <c r="AR134">
        <v>699</v>
      </c>
      <c r="AS134">
        <v>100</v>
      </c>
      <c r="AT134">
        <v>1520</v>
      </c>
      <c r="AU134">
        <v>15</v>
      </c>
      <c r="AV134">
        <v>2407</v>
      </c>
      <c r="AW134">
        <v>1</v>
      </c>
      <c r="AX134">
        <v>5141</v>
      </c>
      <c r="AY134">
        <v>3</v>
      </c>
      <c r="AZ134">
        <v>0</v>
      </c>
      <c r="BA134">
        <v>0</v>
      </c>
      <c r="BB134">
        <v>0</v>
      </c>
      <c r="BC134">
        <v>400</v>
      </c>
      <c r="BD134">
        <v>4113</v>
      </c>
      <c r="BE134">
        <v>10</v>
      </c>
    </row>
    <row r="135" spans="1:57" x14ac:dyDescent="0.25">
      <c r="A135">
        <v>3144</v>
      </c>
      <c r="B135" t="s">
        <v>287</v>
      </c>
      <c r="C135" t="s">
        <v>288</v>
      </c>
      <c r="D135" t="s">
        <v>288</v>
      </c>
      <c r="E135">
        <v>33</v>
      </c>
      <c r="F135">
        <v>50340</v>
      </c>
      <c r="G135">
        <v>0</v>
      </c>
      <c r="H135">
        <v>5860</v>
      </c>
      <c r="I135">
        <v>3700</v>
      </c>
      <c r="J135">
        <v>1</v>
      </c>
      <c r="K135">
        <v>422</v>
      </c>
      <c r="L135">
        <v>504</v>
      </c>
      <c r="M135">
        <v>0</v>
      </c>
      <c r="N135">
        <v>5</v>
      </c>
      <c r="O135">
        <v>1</v>
      </c>
      <c r="P135">
        <v>31</v>
      </c>
      <c r="Q135">
        <v>25</v>
      </c>
      <c r="R135">
        <v>5</v>
      </c>
      <c r="S135">
        <v>52</v>
      </c>
      <c r="T135">
        <v>30</v>
      </c>
      <c r="U135">
        <v>10</v>
      </c>
      <c r="V135">
        <v>12</v>
      </c>
      <c r="W135">
        <v>0</v>
      </c>
      <c r="X135">
        <v>5</v>
      </c>
      <c r="Y135">
        <v>41</v>
      </c>
      <c r="Z135" t="s">
        <v>48</v>
      </c>
      <c r="AA135">
        <v>300</v>
      </c>
      <c r="AB135">
        <v>1956</v>
      </c>
      <c r="AC135">
        <v>756</v>
      </c>
      <c r="AD135">
        <v>528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1024</v>
      </c>
      <c r="AM135">
        <v>9000</v>
      </c>
      <c r="AN135">
        <v>962</v>
      </c>
      <c r="AO135">
        <v>3000</v>
      </c>
      <c r="AP135">
        <v>717</v>
      </c>
      <c r="AQ135">
        <v>200</v>
      </c>
      <c r="AR135">
        <v>720</v>
      </c>
      <c r="AS135">
        <v>10</v>
      </c>
      <c r="AT135">
        <v>995</v>
      </c>
      <c r="AU135">
        <v>12</v>
      </c>
      <c r="AV135">
        <v>1007</v>
      </c>
      <c r="AW135">
        <v>5</v>
      </c>
      <c r="AX135">
        <v>514</v>
      </c>
      <c r="AY135">
        <v>300</v>
      </c>
      <c r="AZ135">
        <v>0</v>
      </c>
      <c r="BA135">
        <v>0</v>
      </c>
      <c r="BB135">
        <v>0</v>
      </c>
      <c r="BC135">
        <v>400</v>
      </c>
      <c r="BD135">
        <v>4095</v>
      </c>
      <c r="BE135">
        <v>10</v>
      </c>
    </row>
    <row r="136" spans="1:57" x14ac:dyDescent="0.25">
      <c r="A136">
        <v>3145</v>
      </c>
      <c r="B136" t="s">
        <v>289</v>
      </c>
      <c r="C136" t="s">
        <v>290</v>
      </c>
      <c r="D136" t="s">
        <v>290</v>
      </c>
      <c r="E136">
        <v>20</v>
      </c>
      <c r="F136">
        <v>11090</v>
      </c>
      <c r="G136">
        <v>0</v>
      </c>
      <c r="H136">
        <v>1340</v>
      </c>
      <c r="I136">
        <v>860</v>
      </c>
      <c r="J136">
        <v>1</v>
      </c>
      <c r="K136">
        <v>104</v>
      </c>
      <c r="L136">
        <v>126</v>
      </c>
      <c r="M136">
        <v>0</v>
      </c>
      <c r="N136">
        <v>5</v>
      </c>
      <c r="O136">
        <v>12</v>
      </c>
      <c r="P136">
        <v>18</v>
      </c>
      <c r="Q136">
        <v>30</v>
      </c>
      <c r="R136">
        <v>15</v>
      </c>
      <c r="S136">
        <v>15</v>
      </c>
      <c r="T136">
        <v>5</v>
      </c>
      <c r="U136">
        <v>10</v>
      </c>
      <c r="V136">
        <v>12</v>
      </c>
      <c r="W136">
        <v>0</v>
      </c>
      <c r="X136">
        <v>2</v>
      </c>
      <c r="Y136">
        <v>42</v>
      </c>
      <c r="Z136" t="s">
        <v>23</v>
      </c>
      <c r="AA136">
        <v>300</v>
      </c>
      <c r="AB136">
        <v>1480</v>
      </c>
      <c r="AC136">
        <v>480</v>
      </c>
      <c r="AD136">
        <v>480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1017</v>
      </c>
      <c r="AM136">
        <v>9000</v>
      </c>
      <c r="AN136">
        <v>1018</v>
      </c>
      <c r="AO136">
        <v>500</v>
      </c>
      <c r="AP136">
        <v>1251</v>
      </c>
      <c r="AQ136">
        <v>10</v>
      </c>
      <c r="AR136">
        <v>2225</v>
      </c>
      <c r="AS136">
        <v>5</v>
      </c>
      <c r="AT136">
        <v>5009</v>
      </c>
      <c r="AU136">
        <v>1</v>
      </c>
      <c r="AV136">
        <v>10010</v>
      </c>
      <c r="AW136">
        <v>10</v>
      </c>
      <c r="AX136">
        <v>2224</v>
      </c>
      <c r="AY136">
        <v>15</v>
      </c>
      <c r="AZ136">
        <v>0</v>
      </c>
      <c r="BA136">
        <v>0</v>
      </c>
      <c r="BB136">
        <v>0</v>
      </c>
      <c r="BC136">
        <v>400</v>
      </c>
      <c r="BD136">
        <v>4046</v>
      </c>
      <c r="BE136">
        <v>10</v>
      </c>
    </row>
    <row r="137" spans="1:57" x14ac:dyDescent="0.25">
      <c r="A137">
        <v>3146</v>
      </c>
      <c r="B137" t="s">
        <v>291</v>
      </c>
      <c r="C137" t="s">
        <v>292</v>
      </c>
      <c r="D137" t="s">
        <v>292</v>
      </c>
      <c r="E137">
        <v>33</v>
      </c>
      <c r="F137">
        <v>25850</v>
      </c>
      <c r="G137">
        <v>0</v>
      </c>
      <c r="H137">
        <v>9670</v>
      </c>
      <c r="I137">
        <v>4070</v>
      </c>
      <c r="J137">
        <v>1</v>
      </c>
      <c r="K137">
        <v>268</v>
      </c>
      <c r="L137">
        <v>320</v>
      </c>
      <c r="M137">
        <v>0</v>
      </c>
      <c r="N137">
        <v>0</v>
      </c>
      <c r="O137">
        <v>1</v>
      </c>
      <c r="P137">
        <v>47</v>
      </c>
      <c r="Q137">
        <v>38</v>
      </c>
      <c r="R137">
        <v>5</v>
      </c>
      <c r="S137">
        <v>64</v>
      </c>
      <c r="T137">
        <v>5</v>
      </c>
      <c r="U137">
        <v>10</v>
      </c>
      <c r="V137">
        <v>12</v>
      </c>
      <c r="W137">
        <v>1</v>
      </c>
      <c r="X137">
        <v>2</v>
      </c>
      <c r="Y137">
        <v>27</v>
      </c>
      <c r="Z137" t="s">
        <v>66</v>
      </c>
      <c r="AA137">
        <v>150</v>
      </c>
      <c r="AB137">
        <v>432</v>
      </c>
      <c r="AC137">
        <v>432</v>
      </c>
      <c r="AD137">
        <v>360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2618</v>
      </c>
      <c r="AM137">
        <v>10</v>
      </c>
      <c r="AN137">
        <v>528</v>
      </c>
      <c r="AO137">
        <v>5000</v>
      </c>
      <c r="AP137">
        <v>919</v>
      </c>
      <c r="AQ137">
        <v>5500</v>
      </c>
      <c r="AR137">
        <v>537</v>
      </c>
      <c r="AS137">
        <v>400</v>
      </c>
      <c r="AT137">
        <v>757</v>
      </c>
      <c r="AU137">
        <v>100</v>
      </c>
      <c r="AV137">
        <v>514</v>
      </c>
      <c r="AW137">
        <v>200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400</v>
      </c>
      <c r="BD137">
        <v>4097</v>
      </c>
      <c r="BE137">
        <v>10</v>
      </c>
    </row>
    <row r="138" spans="1:57" x14ac:dyDescent="0.25">
      <c r="A138">
        <v>3147</v>
      </c>
      <c r="B138" t="s">
        <v>293</v>
      </c>
      <c r="C138" t="s">
        <v>294</v>
      </c>
      <c r="D138" t="s">
        <v>294</v>
      </c>
      <c r="E138">
        <v>83</v>
      </c>
      <c r="F138">
        <v>1690000</v>
      </c>
      <c r="G138">
        <v>0</v>
      </c>
      <c r="H138">
        <v>429000</v>
      </c>
      <c r="I138">
        <v>178750</v>
      </c>
      <c r="J138">
        <v>1</v>
      </c>
      <c r="K138">
        <v>3600</v>
      </c>
      <c r="L138">
        <v>4140</v>
      </c>
      <c r="M138">
        <v>60</v>
      </c>
      <c r="N138">
        <v>25</v>
      </c>
      <c r="O138">
        <v>95</v>
      </c>
      <c r="P138">
        <v>97</v>
      </c>
      <c r="Q138">
        <v>76</v>
      </c>
      <c r="R138">
        <v>95</v>
      </c>
      <c r="S138">
        <v>82</v>
      </c>
      <c r="T138">
        <v>105</v>
      </c>
      <c r="U138">
        <v>10</v>
      </c>
      <c r="V138">
        <v>12</v>
      </c>
      <c r="W138">
        <v>2</v>
      </c>
      <c r="X138">
        <v>4</v>
      </c>
      <c r="Y138">
        <v>82</v>
      </c>
      <c r="Z138" t="s">
        <v>78</v>
      </c>
      <c r="AA138">
        <v>100</v>
      </c>
      <c r="AB138">
        <v>864</v>
      </c>
      <c r="AC138">
        <v>1000</v>
      </c>
      <c r="AD138">
        <v>480</v>
      </c>
      <c r="AE138">
        <v>21450</v>
      </c>
      <c r="AF138">
        <v>730</v>
      </c>
      <c r="AG138">
        <v>2000</v>
      </c>
      <c r="AH138">
        <v>603</v>
      </c>
      <c r="AI138">
        <v>3000</v>
      </c>
      <c r="AJ138">
        <v>617</v>
      </c>
      <c r="AK138">
        <v>2000</v>
      </c>
      <c r="AL138">
        <v>10006</v>
      </c>
      <c r="AM138">
        <v>500</v>
      </c>
      <c r="AN138">
        <v>2615</v>
      </c>
      <c r="AO138">
        <v>200</v>
      </c>
      <c r="AP138">
        <v>2234</v>
      </c>
      <c r="AQ138">
        <v>200</v>
      </c>
      <c r="AR138">
        <v>639</v>
      </c>
      <c r="AS138">
        <v>500</v>
      </c>
      <c r="AT138">
        <v>7020</v>
      </c>
      <c r="AU138">
        <v>10</v>
      </c>
      <c r="AV138">
        <v>985</v>
      </c>
      <c r="AW138">
        <v>3500</v>
      </c>
      <c r="AX138">
        <v>2005</v>
      </c>
      <c r="AY138">
        <v>100</v>
      </c>
      <c r="AZ138">
        <v>0</v>
      </c>
      <c r="BA138">
        <v>0</v>
      </c>
      <c r="BB138">
        <v>0</v>
      </c>
      <c r="BC138">
        <v>400</v>
      </c>
      <c r="BD138">
        <v>4146</v>
      </c>
      <c r="BE138">
        <v>10</v>
      </c>
    </row>
    <row r="139" spans="1:57" x14ac:dyDescent="0.25">
      <c r="A139">
        <v>3148</v>
      </c>
      <c r="B139" t="s">
        <v>295</v>
      </c>
      <c r="C139" t="s">
        <v>296</v>
      </c>
      <c r="D139" t="s">
        <v>296</v>
      </c>
      <c r="E139">
        <v>81</v>
      </c>
      <c r="F139">
        <v>164080</v>
      </c>
      <c r="G139">
        <v>0</v>
      </c>
      <c r="H139">
        <v>68760</v>
      </c>
      <c r="I139">
        <v>46970</v>
      </c>
      <c r="J139">
        <v>1</v>
      </c>
      <c r="K139">
        <v>1654</v>
      </c>
      <c r="L139">
        <v>2200</v>
      </c>
      <c r="M139">
        <v>28</v>
      </c>
      <c r="N139">
        <v>18</v>
      </c>
      <c r="O139">
        <v>1</v>
      </c>
      <c r="P139">
        <v>74</v>
      </c>
      <c r="Q139">
        <v>50</v>
      </c>
      <c r="R139">
        <v>57</v>
      </c>
      <c r="S139">
        <v>77</v>
      </c>
      <c r="T139">
        <v>69</v>
      </c>
      <c r="U139">
        <v>10</v>
      </c>
      <c r="V139">
        <v>12</v>
      </c>
      <c r="W139">
        <v>1</v>
      </c>
      <c r="X139">
        <v>6</v>
      </c>
      <c r="Y139">
        <v>40</v>
      </c>
      <c r="Z139" t="s">
        <v>181</v>
      </c>
      <c r="AA139">
        <v>180</v>
      </c>
      <c r="AB139">
        <v>1720</v>
      </c>
      <c r="AC139">
        <v>1320</v>
      </c>
      <c r="AD139">
        <v>360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1048</v>
      </c>
      <c r="AM139">
        <v>5335</v>
      </c>
      <c r="AN139">
        <v>1965</v>
      </c>
      <c r="AO139">
        <v>250</v>
      </c>
      <c r="AP139">
        <v>702</v>
      </c>
      <c r="AQ139">
        <v>200</v>
      </c>
      <c r="AR139">
        <v>1973</v>
      </c>
      <c r="AS139">
        <v>20</v>
      </c>
      <c r="AT139">
        <v>722</v>
      </c>
      <c r="AU139">
        <v>250</v>
      </c>
      <c r="AV139">
        <v>967</v>
      </c>
      <c r="AW139">
        <v>3500</v>
      </c>
      <c r="AX139">
        <v>1007</v>
      </c>
      <c r="AY139">
        <v>3</v>
      </c>
      <c r="AZ139">
        <v>0</v>
      </c>
      <c r="BA139">
        <v>0</v>
      </c>
      <c r="BB139">
        <v>0</v>
      </c>
      <c r="BC139">
        <v>400</v>
      </c>
      <c r="BD139">
        <v>4124</v>
      </c>
      <c r="BE139">
        <v>10</v>
      </c>
    </row>
    <row r="140" spans="1:57" x14ac:dyDescent="0.25">
      <c r="A140">
        <v>3149</v>
      </c>
      <c r="B140" t="s">
        <v>297</v>
      </c>
      <c r="C140" t="s">
        <v>298</v>
      </c>
      <c r="D140" t="s">
        <v>298</v>
      </c>
      <c r="E140">
        <v>54</v>
      </c>
      <c r="F140">
        <v>74310</v>
      </c>
      <c r="G140">
        <v>0</v>
      </c>
      <c r="H140">
        <v>27500</v>
      </c>
      <c r="I140">
        <v>13790</v>
      </c>
      <c r="J140">
        <v>1</v>
      </c>
      <c r="K140">
        <v>1180</v>
      </c>
      <c r="L140">
        <v>1540</v>
      </c>
      <c r="M140">
        <v>15</v>
      </c>
      <c r="N140">
        <v>5</v>
      </c>
      <c r="O140">
        <v>65</v>
      </c>
      <c r="P140">
        <v>42</v>
      </c>
      <c r="Q140">
        <v>61</v>
      </c>
      <c r="R140">
        <v>66</v>
      </c>
      <c r="S140">
        <v>52</v>
      </c>
      <c r="T140">
        <v>25</v>
      </c>
      <c r="U140">
        <v>10</v>
      </c>
      <c r="V140">
        <v>12</v>
      </c>
      <c r="W140">
        <v>2</v>
      </c>
      <c r="X140">
        <v>2</v>
      </c>
      <c r="Y140">
        <v>43</v>
      </c>
      <c r="Z140" t="s">
        <v>66</v>
      </c>
      <c r="AA140">
        <v>200</v>
      </c>
      <c r="AB140">
        <v>1360</v>
      </c>
      <c r="AC140">
        <v>960</v>
      </c>
      <c r="AD140">
        <v>432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941</v>
      </c>
      <c r="AM140">
        <v>5335</v>
      </c>
      <c r="AN140">
        <v>756</v>
      </c>
      <c r="AO140">
        <v>196</v>
      </c>
      <c r="AP140">
        <v>1361</v>
      </c>
      <c r="AQ140">
        <v>2</v>
      </c>
      <c r="AR140">
        <v>1005</v>
      </c>
      <c r="AS140">
        <v>10</v>
      </c>
      <c r="AT140">
        <v>516</v>
      </c>
      <c r="AU140">
        <v>1500</v>
      </c>
      <c r="AV140">
        <v>1301</v>
      </c>
      <c r="AW140">
        <v>200</v>
      </c>
      <c r="AX140">
        <v>568</v>
      </c>
      <c r="AY140">
        <v>300</v>
      </c>
      <c r="AZ140">
        <v>0</v>
      </c>
      <c r="BA140">
        <v>0</v>
      </c>
      <c r="BB140">
        <v>0</v>
      </c>
      <c r="BC140">
        <v>400</v>
      </c>
      <c r="BD140">
        <v>4126</v>
      </c>
      <c r="BE140">
        <v>10</v>
      </c>
    </row>
    <row r="141" spans="1:57" x14ac:dyDescent="0.25">
      <c r="A141">
        <v>3150</v>
      </c>
      <c r="B141" t="s">
        <v>299</v>
      </c>
      <c r="C141" t="s">
        <v>300</v>
      </c>
      <c r="D141" t="s">
        <v>300</v>
      </c>
      <c r="E141">
        <v>69</v>
      </c>
      <c r="F141">
        <v>1200000</v>
      </c>
      <c r="G141">
        <v>0</v>
      </c>
      <c r="H141">
        <v>275000</v>
      </c>
      <c r="I141">
        <v>143000</v>
      </c>
      <c r="J141">
        <v>1</v>
      </c>
      <c r="K141">
        <v>2400</v>
      </c>
      <c r="L141">
        <v>3400</v>
      </c>
      <c r="M141">
        <v>10</v>
      </c>
      <c r="N141">
        <v>55</v>
      </c>
      <c r="O141">
        <v>55</v>
      </c>
      <c r="P141">
        <v>99</v>
      </c>
      <c r="Q141">
        <v>55</v>
      </c>
      <c r="R141">
        <v>82</v>
      </c>
      <c r="S141">
        <v>95</v>
      </c>
      <c r="T141">
        <v>120</v>
      </c>
      <c r="U141">
        <v>10</v>
      </c>
      <c r="V141">
        <v>12</v>
      </c>
      <c r="W141">
        <v>1</v>
      </c>
      <c r="X141">
        <v>6</v>
      </c>
      <c r="Y141">
        <v>63</v>
      </c>
      <c r="Z141" t="s">
        <v>78</v>
      </c>
      <c r="AA141">
        <v>150</v>
      </c>
      <c r="AB141">
        <v>1276</v>
      </c>
      <c r="AC141">
        <v>576</v>
      </c>
      <c r="AD141">
        <v>288</v>
      </c>
      <c r="AE141">
        <v>13750</v>
      </c>
      <c r="AF141">
        <v>1022</v>
      </c>
      <c r="AG141">
        <v>5000</v>
      </c>
      <c r="AH141">
        <v>504</v>
      </c>
      <c r="AI141">
        <v>1500</v>
      </c>
      <c r="AJ141">
        <v>728</v>
      </c>
      <c r="AK141">
        <v>500</v>
      </c>
      <c r="AL141">
        <v>1477</v>
      </c>
      <c r="AM141">
        <v>500</v>
      </c>
      <c r="AN141">
        <v>1234</v>
      </c>
      <c r="AO141">
        <v>100</v>
      </c>
      <c r="AP141">
        <v>1525</v>
      </c>
      <c r="AQ141">
        <v>150</v>
      </c>
      <c r="AR141">
        <v>10008</v>
      </c>
      <c r="AS141">
        <v>500</v>
      </c>
      <c r="AT141">
        <v>638</v>
      </c>
      <c r="AU141">
        <v>650</v>
      </c>
      <c r="AV141">
        <v>985</v>
      </c>
      <c r="AW141">
        <v>2600</v>
      </c>
      <c r="AX141">
        <v>1648</v>
      </c>
      <c r="AY141">
        <v>100</v>
      </c>
      <c r="AZ141">
        <v>0</v>
      </c>
      <c r="BA141">
        <v>0</v>
      </c>
      <c r="BB141">
        <v>0</v>
      </c>
      <c r="BC141">
        <v>400</v>
      </c>
      <c r="BD141">
        <v>4131</v>
      </c>
      <c r="BE141">
        <v>10</v>
      </c>
    </row>
    <row r="142" spans="1:57" x14ac:dyDescent="0.25">
      <c r="A142">
        <v>3151</v>
      </c>
      <c r="B142" t="s">
        <v>301</v>
      </c>
      <c r="C142" t="s">
        <v>302</v>
      </c>
      <c r="D142" t="s">
        <v>302</v>
      </c>
      <c r="E142">
        <v>40</v>
      </c>
      <c r="F142">
        <v>37450</v>
      </c>
      <c r="G142">
        <v>0</v>
      </c>
      <c r="H142">
        <v>13910</v>
      </c>
      <c r="I142">
        <v>6880</v>
      </c>
      <c r="J142">
        <v>1</v>
      </c>
      <c r="K142">
        <v>730</v>
      </c>
      <c r="L142">
        <v>890</v>
      </c>
      <c r="M142">
        <v>0</v>
      </c>
      <c r="N142">
        <v>40</v>
      </c>
      <c r="O142">
        <v>1</v>
      </c>
      <c r="P142">
        <v>38</v>
      </c>
      <c r="Q142">
        <v>18</v>
      </c>
      <c r="R142">
        <v>0</v>
      </c>
      <c r="S142">
        <v>53</v>
      </c>
      <c r="T142">
        <v>10</v>
      </c>
      <c r="U142">
        <v>10</v>
      </c>
      <c r="V142">
        <v>12</v>
      </c>
      <c r="W142">
        <v>2</v>
      </c>
      <c r="X142">
        <v>0</v>
      </c>
      <c r="Y142">
        <v>25</v>
      </c>
      <c r="Z142" t="s">
        <v>203</v>
      </c>
      <c r="AA142">
        <v>200</v>
      </c>
      <c r="AB142">
        <v>1576</v>
      </c>
      <c r="AC142">
        <v>576</v>
      </c>
      <c r="AD142">
        <v>384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5005</v>
      </c>
      <c r="AM142">
        <v>2</v>
      </c>
      <c r="AN142">
        <v>1019</v>
      </c>
      <c r="AO142">
        <v>800</v>
      </c>
      <c r="AP142">
        <v>10005</v>
      </c>
      <c r="AQ142">
        <v>10</v>
      </c>
      <c r="AR142">
        <v>756</v>
      </c>
      <c r="AS142">
        <v>65</v>
      </c>
      <c r="AT142">
        <v>757</v>
      </c>
      <c r="AU142">
        <v>97</v>
      </c>
      <c r="AV142">
        <v>605</v>
      </c>
      <c r="AW142">
        <v>20</v>
      </c>
      <c r="AX142">
        <v>514</v>
      </c>
      <c r="AY142">
        <v>35</v>
      </c>
      <c r="AZ142">
        <v>0</v>
      </c>
      <c r="BA142">
        <v>0</v>
      </c>
      <c r="BB142">
        <v>0</v>
      </c>
      <c r="BC142">
        <v>400</v>
      </c>
      <c r="BD142">
        <v>4108</v>
      </c>
      <c r="BE142">
        <v>10</v>
      </c>
    </row>
    <row r="143" spans="1:57" x14ac:dyDescent="0.25">
      <c r="A143">
        <v>3152</v>
      </c>
      <c r="B143" t="s">
        <v>303</v>
      </c>
      <c r="C143" t="s">
        <v>304</v>
      </c>
      <c r="D143" t="s">
        <v>304</v>
      </c>
      <c r="E143">
        <v>30</v>
      </c>
      <c r="F143">
        <v>22780</v>
      </c>
      <c r="G143">
        <v>0</v>
      </c>
      <c r="H143">
        <v>3150</v>
      </c>
      <c r="I143">
        <v>1940</v>
      </c>
      <c r="J143">
        <v>1</v>
      </c>
      <c r="K143">
        <v>380</v>
      </c>
      <c r="L143">
        <v>472</v>
      </c>
      <c r="M143">
        <v>10</v>
      </c>
      <c r="N143">
        <v>10</v>
      </c>
      <c r="O143">
        <v>1</v>
      </c>
      <c r="P143">
        <v>14</v>
      </c>
      <c r="Q143">
        <v>18</v>
      </c>
      <c r="R143">
        <v>0</v>
      </c>
      <c r="S143">
        <v>30</v>
      </c>
      <c r="T143">
        <v>15</v>
      </c>
      <c r="U143">
        <v>10</v>
      </c>
      <c r="V143">
        <v>12</v>
      </c>
      <c r="W143">
        <v>1</v>
      </c>
      <c r="X143">
        <v>1</v>
      </c>
      <c r="Y143">
        <v>29</v>
      </c>
      <c r="Z143" t="s">
        <v>11</v>
      </c>
      <c r="AA143">
        <v>200</v>
      </c>
      <c r="AB143">
        <v>2420</v>
      </c>
      <c r="AC143">
        <v>720</v>
      </c>
      <c r="AD143">
        <v>648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922</v>
      </c>
      <c r="AM143">
        <v>5500</v>
      </c>
      <c r="AN143">
        <v>932</v>
      </c>
      <c r="AO143">
        <v>3500</v>
      </c>
      <c r="AP143">
        <v>757</v>
      </c>
      <c r="AQ143">
        <v>80</v>
      </c>
      <c r="AR143">
        <v>2299</v>
      </c>
      <c r="AS143">
        <v>2</v>
      </c>
      <c r="AT143">
        <v>1358</v>
      </c>
      <c r="AU143">
        <v>10</v>
      </c>
      <c r="AV143">
        <v>511</v>
      </c>
      <c r="AW143">
        <v>50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400</v>
      </c>
      <c r="BD143">
        <v>4085</v>
      </c>
      <c r="BE143">
        <v>10</v>
      </c>
    </row>
    <row r="144" spans="1:57" x14ac:dyDescent="0.25">
      <c r="A144">
        <v>3153</v>
      </c>
      <c r="B144" t="s">
        <v>305</v>
      </c>
      <c r="C144" t="s">
        <v>306</v>
      </c>
      <c r="D144" t="s">
        <v>306</v>
      </c>
      <c r="E144">
        <v>26</v>
      </c>
      <c r="F144">
        <v>15680</v>
      </c>
      <c r="G144">
        <v>0</v>
      </c>
      <c r="H144">
        <v>1960</v>
      </c>
      <c r="I144">
        <v>1200</v>
      </c>
      <c r="J144">
        <v>1</v>
      </c>
      <c r="K144">
        <v>302</v>
      </c>
      <c r="L144">
        <v>368</v>
      </c>
      <c r="M144">
        <v>5</v>
      </c>
      <c r="N144">
        <v>10</v>
      </c>
      <c r="O144">
        <v>1</v>
      </c>
      <c r="P144">
        <v>12</v>
      </c>
      <c r="Q144">
        <v>24</v>
      </c>
      <c r="R144">
        <v>0</v>
      </c>
      <c r="S144">
        <v>24</v>
      </c>
      <c r="T144">
        <v>5</v>
      </c>
      <c r="U144">
        <v>10</v>
      </c>
      <c r="V144">
        <v>12</v>
      </c>
      <c r="W144">
        <v>1</v>
      </c>
      <c r="X144">
        <v>1</v>
      </c>
      <c r="Y144">
        <v>29</v>
      </c>
      <c r="Z144" t="s">
        <v>11</v>
      </c>
      <c r="AA144">
        <v>400</v>
      </c>
      <c r="AB144">
        <v>2852</v>
      </c>
      <c r="AC144">
        <v>1152</v>
      </c>
      <c r="AD144">
        <v>840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1043</v>
      </c>
      <c r="AM144">
        <v>5500</v>
      </c>
      <c r="AN144">
        <v>938</v>
      </c>
      <c r="AO144">
        <v>3000</v>
      </c>
      <c r="AP144">
        <v>714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400</v>
      </c>
      <c r="BD144">
        <v>4071</v>
      </c>
      <c r="BE144">
        <v>10</v>
      </c>
    </row>
    <row r="145" spans="1:57" x14ac:dyDescent="0.25">
      <c r="A145">
        <v>3154</v>
      </c>
      <c r="B145" t="s">
        <v>307</v>
      </c>
      <c r="C145" t="s">
        <v>308</v>
      </c>
      <c r="D145" t="s">
        <v>308</v>
      </c>
      <c r="E145">
        <v>63</v>
      </c>
      <c r="F145">
        <v>82890</v>
      </c>
      <c r="G145">
        <v>0</v>
      </c>
      <c r="H145">
        <v>40870</v>
      </c>
      <c r="I145">
        <v>21350</v>
      </c>
      <c r="J145">
        <v>1</v>
      </c>
      <c r="K145">
        <v>1026</v>
      </c>
      <c r="L145">
        <v>1364</v>
      </c>
      <c r="M145">
        <v>29</v>
      </c>
      <c r="N145">
        <v>35</v>
      </c>
      <c r="O145">
        <v>1</v>
      </c>
      <c r="P145">
        <v>73</v>
      </c>
      <c r="Q145">
        <v>50</v>
      </c>
      <c r="R145">
        <v>61</v>
      </c>
      <c r="S145">
        <v>59</v>
      </c>
      <c r="T145">
        <v>43</v>
      </c>
      <c r="U145">
        <v>10</v>
      </c>
      <c r="V145">
        <v>12</v>
      </c>
      <c r="W145">
        <v>1</v>
      </c>
      <c r="X145">
        <v>7</v>
      </c>
      <c r="Y145">
        <v>43</v>
      </c>
      <c r="Z145" t="s">
        <v>66</v>
      </c>
      <c r="AA145">
        <v>165</v>
      </c>
      <c r="AB145">
        <v>976</v>
      </c>
      <c r="AC145">
        <v>576</v>
      </c>
      <c r="AD145">
        <v>288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7110</v>
      </c>
      <c r="AM145">
        <v>4365</v>
      </c>
      <c r="AN145">
        <v>7121</v>
      </c>
      <c r="AO145">
        <v>2500</v>
      </c>
      <c r="AP145">
        <v>757</v>
      </c>
      <c r="AQ145">
        <v>20</v>
      </c>
      <c r="AR145">
        <v>1105</v>
      </c>
      <c r="AS145">
        <v>500</v>
      </c>
      <c r="AT145">
        <v>1217</v>
      </c>
      <c r="AU145">
        <v>150</v>
      </c>
      <c r="AV145">
        <v>2522</v>
      </c>
      <c r="AW145">
        <v>100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400</v>
      </c>
      <c r="BD145">
        <v>4099</v>
      </c>
      <c r="BE145">
        <v>10</v>
      </c>
    </row>
    <row r="146" spans="1:57" x14ac:dyDescent="0.25">
      <c r="A146">
        <v>3155</v>
      </c>
      <c r="B146" t="s">
        <v>309</v>
      </c>
      <c r="C146" t="s">
        <v>310</v>
      </c>
      <c r="D146" t="s">
        <v>310</v>
      </c>
      <c r="E146">
        <v>46</v>
      </c>
      <c r="F146">
        <v>68810</v>
      </c>
      <c r="G146">
        <v>0</v>
      </c>
      <c r="H146">
        <v>16770</v>
      </c>
      <c r="I146">
        <v>10340</v>
      </c>
      <c r="J146">
        <v>1</v>
      </c>
      <c r="K146">
        <v>720</v>
      </c>
      <c r="L146">
        <v>854</v>
      </c>
      <c r="M146">
        <v>30</v>
      </c>
      <c r="N146">
        <v>30</v>
      </c>
      <c r="O146">
        <v>1</v>
      </c>
      <c r="P146">
        <v>44</v>
      </c>
      <c r="Q146">
        <v>62</v>
      </c>
      <c r="R146">
        <v>55</v>
      </c>
      <c r="S146">
        <v>79</v>
      </c>
      <c r="T146">
        <v>60</v>
      </c>
      <c r="U146">
        <v>10</v>
      </c>
      <c r="V146">
        <v>12</v>
      </c>
      <c r="W146">
        <v>1</v>
      </c>
      <c r="X146">
        <v>9</v>
      </c>
      <c r="Y146">
        <v>22</v>
      </c>
      <c r="Z146" t="s">
        <v>66</v>
      </c>
      <c r="AA146">
        <v>200</v>
      </c>
      <c r="AB146">
        <v>1624</v>
      </c>
      <c r="AC146">
        <v>620</v>
      </c>
      <c r="AD146">
        <v>384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1035</v>
      </c>
      <c r="AM146">
        <v>5335</v>
      </c>
      <c r="AN146">
        <v>1037</v>
      </c>
      <c r="AO146">
        <v>300</v>
      </c>
      <c r="AP146">
        <v>756</v>
      </c>
      <c r="AQ146">
        <v>140</v>
      </c>
      <c r="AR146">
        <v>509</v>
      </c>
      <c r="AS146">
        <v>1000</v>
      </c>
      <c r="AT146">
        <v>1510</v>
      </c>
      <c r="AU146">
        <v>150</v>
      </c>
      <c r="AV146">
        <v>912</v>
      </c>
      <c r="AW146">
        <v>1500</v>
      </c>
      <c r="AX146">
        <v>606</v>
      </c>
      <c r="AY146">
        <v>15</v>
      </c>
      <c r="AZ146">
        <v>0</v>
      </c>
      <c r="BA146">
        <v>0</v>
      </c>
      <c r="BB146">
        <v>0</v>
      </c>
      <c r="BC146">
        <v>400</v>
      </c>
      <c r="BD146">
        <v>4118</v>
      </c>
      <c r="BE146">
        <v>10</v>
      </c>
    </row>
    <row r="147" spans="1:57" x14ac:dyDescent="0.25">
      <c r="A147">
        <v>3156</v>
      </c>
      <c r="B147" t="s">
        <v>311</v>
      </c>
      <c r="C147" t="s">
        <v>310</v>
      </c>
      <c r="D147" t="s">
        <v>310</v>
      </c>
      <c r="E147">
        <v>47</v>
      </c>
      <c r="F147">
        <v>57470</v>
      </c>
      <c r="G147">
        <v>0</v>
      </c>
      <c r="H147">
        <v>17580</v>
      </c>
      <c r="I147">
        <v>10750</v>
      </c>
      <c r="J147">
        <v>1</v>
      </c>
      <c r="K147">
        <v>600</v>
      </c>
      <c r="L147">
        <v>710</v>
      </c>
      <c r="M147">
        <v>20</v>
      </c>
      <c r="N147">
        <v>45</v>
      </c>
      <c r="O147">
        <v>1</v>
      </c>
      <c r="P147">
        <v>113</v>
      </c>
      <c r="Q147">
        <v>45</v>
      </c>
      <c r="R147">
        <v>55</v>
      </c>
      <c r="S147">
        <v>73</v>
      </c>
      <c r="T147">
        <v>80</v>
      </c>
      <c r="U147">
        <v>10</v>
      </c>
      <c r="V147">
        <v>12</v>
      </c>
      <c r="W147">
        <v>1</v>
      </c>
      <c r="X147">
        <v>9</v>
      </c>
      <c r="Y147">
        <v>24</v>
      </c>
      <c r="Z147" t="s">
        <v>66</v>
      </c>
      <c r="AA147">
        <v>150</v>
      </c>
      <c r="AB147">
        <v>1420</v>
      </c>
      <c r="AC147">
        <v>1080</v>
      </c>
      <c r="AD147">
        <v>528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1036</v>
      </c>
      <c r="AM147">
        <v>5335</v>
      </c>
      <c r="AN147">
        <v>1037</v>
      </c>
      <c r="AO147">
        <v>300</v>
      </c>
      <c r="AP147">
        <v>985</v>
      </c>
      <c r="AQ147">
        <v>61</v>
      </c>
      <c r="AR147">
        <v>509</v>
      </c>
      <c r="AS147">
        <v>1000</v>
      </c>
      <c r="AT147">
        <v>13006</v>
      </c>
      <c r="AU147">
        <v>5</v>
      </c>
      <c r="AV147">
        <v>912</v>
      </c>
      <c r="AW147">
        <v>1500</v>
      </c>
      <c r="AX147">
        <v>606</v>
      </c>
      <c r="AY147">
        <v>15</v>
      </c>
      <c r="AZ147">
        <v>0</v>
      </c>
      <c r="BA147">
        <v>0</v>
      </c>
      <c r="BB147">
        <v>0</v>
      </c>
      <c r="BC147">
        <v>400</v>
      </c>
      <c r="BD147">
        <v>4120</v>
      </c>
      <c r="BE147">
        <v>10</v>
      </c>
    </row>
    <row r="148" spans="1:57" x14ac:dyDescent="0.25">
      <c r="A148">
        <v>3157</v>
      </c>
      <c r="B148" t="s">
        <v>312</v>
      </c>
      <c r="C148" t="s">
        <v>313</v>
      </c>
      <c r="D148" t="s">
        <v>313</v>
      </c>
      <c r="E148">
        <v>95</v>
      </c>
      <c r="F148">
        <v>4459970</v>
      </c>
      <c r="G148">
        <v>0</v>
      </c>
      <c r="H148">
        <v>1149900</v>
      </c>
      <c r="I148">
        <v>418990</v>
      </c>
      <c r="J148">
        <v>1</v>
      </c>
      <c r="K148">
        <v>4534</v>
      </c>
      <c r="L148">
        <v>6030</v>
      </c>
      <c r="M148">
        <v>67</v>
      </c>
      <c r="N148">
        <v>70</v>
      </c>
      <c r="O148">
        <v>1</v>
      </c>
      <c r="P148">
        <v>93</v>
      </c>
      <c r="Q148">
        <v>100</v>
      </c>
      <c r="R148">
        <v>104</v>
      </c>
      <c r="S148">
        <v>89</v>
      </c>
      <c r="T148">
        <v>112</v>
      </c>
      <c r="U148">
        <v>10</v>
      </c>
      <c r="V148">
        <v>12</v>
      </c>
      <c r="W148">
        <v>2</v>
      </c>
      <c r="X148">
        <v>7</v>
      </c>
      <c r="Y148">
        <v>67</v>
      </c>
      <c r="Z148" t="s">
        <v>78</v>
      </c>
      <c r="AA148">
        <v>125</v>
      </c>
      <c r="AB148">
        <v>868</v>
      </c>
      <c r="AC148">
        <v>768</v>
      </c>
      <c r="AD148">
        <v>288</v>
      </c>
      <c r="AE148">
        <v>57495</v>
      </c>
      <c r="AF148">
        <v>607</v>
      </c>
      <c r="AG148">
        <v>5500</v>
      </c>
      <c r="AH148">
        <v>526</v>
      </c>
      <c r="AI148">
        <v>5000</v>
      </c>
      <c r="AJ148">
        <v>732</v>
      </c>
      <c r="AK148">
        <v>5000</v>
      </c>
      <c r="AL148">
        <v>7113</v>
      </c>
      <c r="AM148">
        <v>5820</v>
      </c>
      <c r="AN148">
        <v>7114</v>
      </c>
      <c r="AO148">
        <v>2500</v>
      </c>
      <c r="AP148">
        <v>1136</v>
      </c>
      <c r="AQ148">
        <v>100</v>
      </c>
      <c r="AR148">
        <v>2327</v>
      </c>
      <c r="AS148">
        <v>150</v>
      </c>
      <c r="AT148">
        <v>5002</v>
      </c>
      <c r="AU148">
        <v>500</v>
      </c>
      <c r="AV148">
        <v>1552</v>
      </c>
      <c r="AW148">
        <v>300</v>
      </c>
      <c r="AX148">
        <v>1231</v>
      </c>
      <c r="AY148">
        <v>80</v>
      </c>
      <c r="AZ148">
        <v>0</v>
      </c>
      <c r="BA148">
        <v>0</v>
      </c>
      <c r="BB148">
        <v>0</v>
      </c>
      <c r="BC148">
        <v>400</v>
      </c>
      <c r="BD148">
        <v>4148</v>
      </c>
      <c r="BE148">
        <v>10</v>
      </c>
    </row>
    <row r="149" spans="1:57" x14ac:dyDescent="0.25">
      <c r="A149">
        <v>3158</v>
      </c>
      <c r="B149" t="s">
        <v>314</v>
      </c>
      <c r="C149" t="s">
        <v>315</v>
      </c>
      <c r="D149" t="s">
        <v>315</v>
      </c>
      <c r="E149">
        <v>28</v>
      </c>
      <c r="F149">
        <v>33470</v>
      </c>
      <c r="G149">
        <v>0</v>
      </c>
      <c r="H149">
        <v>3570</v>
      </c>
      <c r="I149">
        <v>2260</v>
      </c>
      <c r="J149">
        <v>1</v>
      </c>
      <c r="K149">
        <v>276</v>
      </c>
      <c r="L149">
        <v>300</v>
      </c>
      <c r="M149">
        <v>0</v>
      </c>
      <c r="N149">
        <v>15</v>
      </c>
      <c r="O149">
        <v>1</v>
      </c>
      <c r="P149">
        <v>26</v>
      </c>
      <c r="Q149">
        <v>26</v>
      </c>
      <c r="R149">
        <v>0</v>
      </c>
      <c r="S149">
        <v>88</v>
      </c>
      <c r="T149">
        <v>75</v>
      </c>
      <c r="U149">
        <v>10</v>
      </c>
      <c r="V149">
        <v>12</v>
      </c>
      <c r="W149">
        <v>1</v>
      </c>
      <c r="X149">
        <v>5</v>
      </c>
      <c r="Y149">
        <v>41</v>
      </c>
      <c r="Z149" t="s">
        <v>48</v>
      </c>
      <c r="AA149">
        <v>150</v>
      </c>
      <c r="AB149">
        <v>2544</v>
      </c>
      <c r="AC149">
        <v>1344</v>
      </c>
      <c r="AD149">
        <v>1152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1023</v>
      </c>
      <c r="AM149">
        <v>5500</v>
      </c>
      <c r="AN149">
        <v>963</v>
      </c>
      <c r="AO149">
        <v>2000</v>
      </c>
      <c r="AP149">
        <v>720</v>
      </c>
      <c r="AQ149">
        <v>5</v>
      </c>
      <c r="AR149">
        <v>517</v>
      </c>
      <c r="AS149">
        <v>1000</v>
      </c>
      <c r="AT149">
        <v>951</v>
      </c>
      <c r="AU149">
        <v>500</v>
      </c>
      <c r="AV149">
        <v>756</v>
      </c>
      <c r="AW149">
        <v>25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400</v>
      </c>
      <c r="BD149">
        <v>4077</v>
      </c>
      <c r="BE149">
        <v>10</v>
      </c>
    </row>
    <row r="150" spans="1:57" x14ac:dyDescent="0.25">
      <c r="A150">
        <v>3159</v>
      </c>
      <c r="B150" t="s">
        <v>316</v>
      </c>
      <c r="C150" t="s">
        <v>317</v>
      </c>
      <c r="D150" t="s">
        <v>317</v>
      </c>
      <c r="E150">
        <v>71</v>
      </c>
      <c r="F150">
        <v>1880000</v>
      </c>
      <c r="G150">
        <v>0</v>
      </c>
      <c r="H150">
        <v>321750</v>
      </c>
      <c r="I150">
        <v>164450</v>
      </c>
      <c r="J150">
        <v>1</v>
      </c>
      <c r="K150">
        <v>1760</v>
      </c>
      <c r="L150">
        <v>3060</v>
      </c>
      <c r="M150">
        <v>10</v>
      </c>
      <c r="N150">
        <v>20</v>
      </c>
      <c r="O150">
        <v>1</v>
      </c>
      <c r="P150">
        <v>85</v>
      </c>
      <c r="Q150">
        <v>78</v>
      </c>
      <c r="R150">
        <v>35</v>
      </c>
      <c r="S150">
        <v>130</v>
      </c>
      <c r="T150">
        <v>60</v>
      </c>
      <c r="U150">
        <v>10</v>
      </c>
      <c r="V150">
        <v>12</v>
      </c>
      <c r="W150">
        <v>2</v>
      </c>
      <c r="X150">
        <v>2</v>
      </c>
      <c r="Y150">
        <v>60</v>
      </c>
      <c r="Z150" t="s">
        <v>78</v>
      </c>
      <c r="AA150">
        <v>200</v>
      </c>
      <c r="AB150">
        <v>1020</v>
      </c>
      <c r="AC150">
        <v>1020</v>
      </c>
      <c r="AD150">
        <v>288</v>
      </c>
      <c r="AE150">
        <v>16087</v>
      </c>
      <c r="AF150">
        <v>1008</v>
      </c>
      <c r="AG150">
        <v>500</v>
      </c>
      <c r="AH150">
        <v>730</v>
      </c>
      <c r="AI150">
        <v>1000</v>
      </c>
      <c r="AJ150">
        <v>1000</v>
      </c>
      <c r="AK150">
        <v>4000</v>
      </c>
      <c r="AL150">
        <v>1015</v>
      </c>
      <c r="AM150">
        <v>9700</v>
      </c>
      <c r="AN150">
        <v>1223</v>
      </c>
      <c r="AO150">
        <v>500</v>
      </c>
      <c r="AP150">
        <v>1236</v>
      </c>
      <c r="AQ150">
        <v>150</v>
      </c>
      <c r="AR150">
        <v>1014</v>
      </c>
      <c r="AS150">
        <v>5000</v>
      </c>
      <c r="AT150">
        <v>2288</v>
      </c>
      <c r="AU150">
        <v>300</v>
      </c>
      <c r="AV150">
        <v>985</v>
      </c>
      <c r="AW150">
        <v>2900</v>
      </c>
      <c r="AX150">
        <v>13047</v>
      </c>
      <c r="AY150">
        <v>100</v>
      </c>
      <c r="AZ150">
        <v>0</v>
      </c>
      <c r="BA150">
        <v>0</v>
      </c>
      <c r="BB150">
        <v>0</v>
      </c>
      <c r="BC150">
        <v>400</v>
      </c>
      <c r="BD150">
        <v>4121</v>
      </c>
      <c r="BE150">
        <v>10</v>
      </c>
    </row>
    <row r="151" spans="1:57" x14ac:dyDescent="0.25">
      <c r="A151">
        <v>3160</v>
      </c>
      <c r="B151" t="s">
        <v>318</v>
      </c>
      <c r="C151" t="s">
        <v>319</v>
      </c>
      <c r="D151" t="s">
        <v>319</v>
      </c>
      <c r="E151">
        <v>20</v>
      </c>
      <c r="F151">
        <v>7330</v>
      </c>
      <c r="G151">
        <v>0</v>
      </c>
      <c r="H151">
        <v>1220</v>
      </c>
      <c r="I151">
        <v>780</v>
      </c>
      <c r="J151">
        <v>1</v>
      </c>
      <c r="K151">
        <v>128</v>
      </c>
      <c r="L151">
        <v>150</v>
      </c>
      <c r="M151">
        <v>15</v>
      </c>
      <c r="N151">
        <v>0</v>
      </c>
      <c r="O151">
        <v>1</v>
      </c>
      <c r="P151">
        <v>18</v>
      </c>
      <c r="Q151">
        <v>26</v>
      </c>
      <c r="R151">
        <v>20</v>
      </c>
      <c r="S151">
        <v>27</v>
      </c>
      <c r="T151">
        <v>15</v>
      </c>
      <c r="U151">
        <v>10</v>
      </c>
      <c r="V151">
        <v>12</v>
      </c>
      <c r="W151">
        <v>0</v>
      </c>
      <c r="X151">
        <v>4</v>
      </c>
      <c r="Y151">
        <v>22</v>
      </c>
      <c r="Z151" t="s">
        <v>87</v>
      </c>
      <c r="AA151">
        <v>200</v>
      </c>
      <c r="AB151">
        <v>1288</v>
      </c>
      <c r="AC151">
        <v>288</v>
      </c>
      <c r="AD151">
        <v>576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955</v>
      </c>
      <c r="AM151">
        <v>9000</v>
      </c>
      <c r="AN151">
        <v>910</v>
      </c>
      <c r="AO151">
        <v>1100</v>
      </c>
      <c r="AP151">
        <v>938</v>
      </c>
      <c r="AQ151">
        <v>600</v>
      </c>
      <c r="AR151">
        <v>992</v>
      </c>
      <c r="AS151">
        <v>30</v>
      </c>
      <c r="AT151">
        <v>1001</v>
      </c>
      <c r="AU151">
        <v>5</v>
      </c>
      <c r="AV151">
        <v>1002</v>
      </c>
      <c r="AW151">
        <v>400</v>
      </c>
      <c r="AX151">
        <v>757</v>
      </c>
      <c r="AY151">
        <v>31</v>
      </c>
      <c r="AZ151">
        <v>0</v>
      </c>
      <c r="BA151">
        <v>0</v>
      </c>
      <c r="BB151">
        <v>0</v>
      </c>
      <c r="BC151">
        <v>400</v>
      </c>
      <c r="BD151">
        <v>4043</v>
      </c>
      <c r="BE151">
        <v>10</v>
      </c>
    </row>
    <row r="152" spans="1:57" x14ac:dyDescent="0.25">
      <c r="A152">
        <v>3161</v>
      </c>
      <c r="B152" t="s">
        <v>320</v>
      </c>
      <c r="C152" t="s">
        <v>321</v>
      </c>
      <c r="D152" t="s">
        <v>321</v>
      </c>
      <c r="E152">
        <v>12</v>
      </c>
      <c r="F152">
        <v>3540</v>
      </c>
      <c r="G152">
        <v>0</v>
      </c>
      <c r="H152">
        <v>230</v>
      </c>
      <c r="I152">
        <v>180</v>
      </c>
      <c r="J152">
        <v>1</v>
      </c>
      <c r="K152">
        <v>52</v>
      </c>
      <c r="L152">
        <v>62</v>
      </c>
      <c r="M152">
        <v>0</v>
      </c>
      <c r="N152">
        <v>5</v>
      </c>
      <c r="O152">
        <v>1</v>
      </c>
      <c r="P152">
        <v>10</v>
      </c>
      <c r="Q152">
        <v>10</v>
      </c>
      <c r="R152">
        <v>0</v>
      </c>
      <c r="S152">
        <v>15</v>
      </c>
      <c r="T152">
        <v>0</v>
      </c>
      <c r="U152">
        <v>10</v>
      </c>
      <c r="V152">
        <v>12</v>
      </c>
      <c r="W152">
        <v>0</v>
      </c>
      <c r="X152">
        <v>3</v>
      </c>
      <c r="Y152">
        <v>61</v>
      </c>
      <c r="Z152" t="s">
        <v>23</v>
      </c>
      <c r="AA152">
        <v>400</v>
      </c>
      <c r="AB152">
        <v>2208</v>
      </c>
      <c r="AC152">
        <v>1008</v>
      </c>
      <c r="AD152">
        <v>324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1052</v>
      </c>
      <c r="AM152">
        <v>9000</v>
      </c>
      <c r="AN152">
        <v>910</v>
      </c>
      <c r="AO152">
        <v>300</v>
      </c>
      <c r="AP152">
        <v>938</v>
      </c>
      <c r="AQ152">
        <v>700</v>
      </c>
      <c r="AR152">
        <v>970</v>
      </c>
      <c r="AS152">
        <v>4</v>
      </c>
      <c r="AT152">
        <v>713</v>
      </c>
      <c r="AU152">
        <v>1000</v>
      </c>
      <c r="AV152">
        <v>630</v>
      </c>
      <c r="AW152">
        <v>20</v>
      </c>
      <c r="AX152">
        <v>645</v>
      </c>
      <c r="AY152">
        <v>50</v>
      </c>
      <c r="AZ152">
        <v>0</v>
      </c>
      <c r="BA152">
        <v>0</v>
      </c>
      <c r="BB152">
        <v>0</v>
      </c>
      <c r="BC152">
        <v>400</v>
      </c>
      <c r="BD152">
        <v>4024</v>
      </c>
      <c r="BE152">
        <v>10</v>
      </c>
    </row>
    <row r="153" spans="1:57" x14ac:dyDescent="0.25">
      <c r="A153">
        <v>3162</v>
      </c>
      <c r="B153" t="s">
        <v>322</v>
      </c>
      <c r="C153" t="s">
        <v>323</v>
      </c>
      <c r="D153" t="s">
        <v>323</v>
      </c>
      <c r="E153">
        <v>19</v>
      </c>
      <c r="F153">
        <v>13330</v>
      </c>
      <c r="G153">
        <v>0</v>
      </c>
      <c r="H153">
        <v>3330</v>
      </c>
      <c r="I153">
        <v>3330</v>
      </c>
      <c r="J153">
        <v>3</v>
      </c>
      <c r="K153">
        <v>210</v>
      </c>
      <c r="L153">
        <v>254</v>
      </c>
      <c r="M153">
        <v>0</v>
      </c>
      <c r="N153">
        <v>2</v>
      </c>
      <c r="O153">
        <v>1</v>
      </c>
      <c r="P153">
        <v>18</v>
      </c>
      <c r="Q153">
        <v>24</v>
      </c>
      <c r="R153">
        <v>11</v>
      </c>
      <c r="S153">
        <v>37</v>
      </c>
      <c r="T153">
        <v>10</v>
      </c>
      <c r="U153">
        <v>10</v>
      </c>
      <c r="V153">
        <v>12</v>
      </c>
      <c r="W153">
        <v>0</v>
      </c>
      <c r="X153">
        <v>3</v>
      </c>
      <c r="Y153">
        <v>22</v>
      </c>
      <c r="Z153" t="s">
        <v>11</v>
      </c>
      <c r="AA153">
        <v>150</v>
      </c>
      <c r="AB153">
        <v>512</v>
      </c>
      <c r="AC153">
        <v>528</v>
      </c>
      <c r="AD153">
        <v>240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1033</v>
      </c>
      <c r="AM153">
        <v>5500</v>
      </c>
      <c r="AN153">
        <v>911</v>
      </c>
      <c r="AO153">
        <v>1600</v>
      </c>
      <c r="AP153">
        <v>706</v>
      </c>
      <c r="AQ153">
        <v>2</v>
      </c>
      <c r="AR153">
        <v>708</v>
      </c>
      <c r="AS153">
        <v>10</v>
      </c>
      <c r="AT153">
        <v>703</v>
      </c>
      <c r="AU153">
        <v>10</v>
      </c>
      <c r="AV153">
        <v>711</v>
      </c>
      <c r="AW153">
        <v>550</v>
      </c>
      <c r="AX153">
        <v>509</v>
      </c>
      <c r="AY153">
        <v>30</v>
      </c>
      <c r="AZ153">
        <v>0</v>
      </c>
      <c r="BA153">
        <v>0</v>
      </c>
      <c r="BB153">
        <v>0</v>
      </c>
      <c r="BC153">
        <v>400</v>
      </c>
      <c r="BD153">
        <v>4083</v>
      </c>
      <c r="BE153">
        <v>10</v>
      </c>
    </row>
    <row r="154" spans="1:57" x14ac:dyDescent="0.25">
      <c r="A154">
        <v>3163</v>
      </c>
      <c r="B154" t="s">
        <v>324</v>
      </c>
      <c r="C154" t="s">
        <v>325</v>
      </c>
      <c r="D154" t="s">
        <v>325</v>
      </c>
      <c r="E154">
        <v>54</v>
      </c>
      <c r="F154">
        <v>86130</v>
      </c>
      <c r="G154">
        <v>0</v>
      </c>
      <c r="H154">
        <v>34100</v>
      </c>
      <c r="I154">
        <v>17950</v>
      </c>
      <c r="J154">
        <v>1</v>
      </c>
      <c r="K154">
        <v>1660</v>
      </c>
      <c r="L154">
        <v>1860</v>
      </c>
      <c r="M154">
        <v>40</v>
      </c>
      <c r="N154">
        <v>15</v>
      </c>
      <c r="O154">
        <v>58</v>
      </c>
      <c r="P154">
        <v>47</v>
      </c>
      <c r="Q154">
        <v>42</v>
      </c>
      <c r="R154">
        <v>5</v>
      </c>
      <c r="S154">
        <v>69</v>
      </c>
      <c r="T154">
        <v>26</v>
      </c>
      <c r="U154">
        <v>10</v>
      </c>
      <c r="V154">
        <v>12</v>
      </c>
      <c r="W154">
        <v>2</v>
      </c>
      <c r="X154">
        <v>7</v>
      </c>
      <c r="Y154">
        <v>47</v>
      </c>
      <c r="Z154" t="s">
        <v>66</v>
      </c>
      <c r="AA154">
        <v>150</v>
      </c>
      <c r="AB154">
        <v>824</v>
      </c>
      <c r="AC154">
        <v>780</v>
      </c>
      <c r="AD154">
        <v>420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985</v>
      </c>
      <c r="AM154">
        <v>106</v>
      </c>
      <c r="AN154">
        <v>2266</v>
      </c>
      <c r="AO154">
        <v>1</v>
      </c>
      <c r="AP154">
        <v>2315</v>
      </c>
      <c r="AQ154">
        <v>2</v>
      </c>
      <c r="AR154">
        <v>1158</v>
      </c>
      <c r="AS154">
        <v>2</v>
      </c>
      <c r="AT154">
        <v>1116</v>
      </c>
      <c r="AU154">
        <v>100</v>
      </c>
      <c r="AV154">
        <v>1004</v>
      </c>
      <c r="AW154">
        <v>10</v>
      </c>
      <c r="AX154">
        <v>7054</v>
      </c>
      <c r="AY154">
        <v>4850</v>
      </c>
      <c r="AZ154">
        <v>0</v>
      </c>
      <c r="BA154">
        <v>0</v>
      </c>
      <c r="BB154">
        <v>0</v>
      </c>
      <c r="BC154">
        <v>400</v>
      </c>
      <c r="BD154">
        <v>4133</v>
      </c>
      <c r="BE154">
        <v>10</v>
      </c>
    </row>
    <row r="155" spans="1:57" x14ac:dyDescent="0.25">
      <c r="A155">
        <v>3164</v>
      </c>
      <c r="B155" t="s">
        <v>326</v>
      </c>
      <c r="C155" t="s">
        <v>327</v>
      </c>
      <c r="D155" t="s">
        <v>327</v>
      </c>
      <c r="E155">
        <v>37</v>
      </c>
      <c r="F155">
        <v>30890</v>
      </c>
      <c r="G155">
        <v>0</v>
      </c>
      <c r="H155">
        <v>8000</v>
      </c>
      <c r="I155">
        <v>4580</v>
      </c>
      <c r="J155">
        <v>1</v>
      </c>
      <c r="K155">
        <v>440</v>
      </c>
      <c r="L155">
        <v>544</v>
      </c>
      <c r="M155">
        <v>0</v>
      </c>
      <c r="N155">
        <v>15</v>
      </c>
      <c r="O155">
        <v>1</v>
      </c>
      <c r="P155">
        <v>53</v>
      </c>
      <c r="Q155">
        <v>35</v>
      </c>
      <c r="R155">
        <v>5</v>
      </c>
      <c r="S155">
        <v>57</v>
      </c>
      <c r="T155">
        <v>2</v>
      </c>
      <c r="U155">
        <v>10</v>
      </c>
      <c r="V155">
        <v>12</v>
      </c>
      <c r="W155">
        <v>1</v>
      </c>
      <c r="X155">
        <v>7</v>
      </c>
      <c r="Y155">
        <v>27</v>
      </c>
      <c r="Z155" t="s">
        <v>11</v>
      </c>
      <c r="AA155">
        <v>400</v>
      </c>
      <c r="AB155">
        <v>1516</v>
      </c>
      <c r="AC155">
        <v>816</v>
      </c>
      <c r="AD155">
        <v>432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603</v>
      </c>
      <c r="AM155">
        <v>35</v>
      </c>
      <c r="AN155">
        <v>714</v>
      </c>
      <c r="AO155">
        <v>1</v>
      </c>
      <c r="AP155">
        <v>912</v>
      </c>
      <c r="AQ155">
        <v>2500</v>
      </c>
      <c r="AR155">
        <v>958</v>
      </c>
      <c r="AS155">
        <v>3500</v>
      </c>
      <c r="AT155">
        <v>934</v>
      </c>
      <c r="AU155">
        <v>1500</v>
      </c>
      <c r="AV155">
        <v>2308</v>
      </c>
      <c r="AW155">
        <v>10</v>
      </c>
      <c r="AX155">
        <v>7477</v>
      </c>
      <c r="AY155">
        <v>1</v>
      </c>
      <c r="AZ155">
        <v>0</v>
      </c>
      <c r="BA155">
        <v>0</v>
      </c>
      <c r="BB155">
        <v>0</v>
      </c>
      <c r="BC155">
        <v>400</v>
      </c>
      <c r="BD155">
        <v>4104</v>
      </c>
      <c r="BE155">
        <v>10</v>
      </c>
    </row>
    <row r="156" spans="1:57" x14ac:dyDescent="0.25">
      <c r="A156">
        <v>3165</v>
      </c>
      <c r="B156" t="s">
        <v>328</v>
      </c>
      <c r="C156" t="s">
        <v>329</v>
      </c>
      <c r="D156" t="s">
        <v>329</v>
      </c>
      <c r="E156">
        <v>36</v>
      </c>
      <c r="F156">
        <v>34130</v>
      </c>
      <c r="G156">
        <v>0</v>
      </c>
      <c r="H156">
        <v>8100</v>
      </c>
      <c r="I156">
        <v>4920</v>
      </c>
      <c r="J156">
        <v>1</v>
      </c>
      <c r="K156">
        <v>360</v>
      </c>
      <c r="L156">
        <v>410</v>
      </c>
      <c r="M156">
        <v>10</v>
      </c>
      <c r="N156">
        <v>25</v>
      </c>
      <c r="O156">
        <v>24</v>
      </c>
      <c r="P156">
        <v>34</v>
      </c>
      <c r="Q156">
        <v>58</v>
      </c>
      <c r="R156">
        <v>38</v>
      </c>
      <c r="S156">
        <v>60</v>
      </c>
      <c r="T156">
        <v>5</v>
      </c>
      <c r="U156">
        <v>10</v>
      </c>
      <c r="V156">
        <v>12</v>
      </c>
      <c r="W156">
        <v>1</v>
      </c>
      <c r="X156">
        <v>0</v>
      </c>
      <c r="Y156">
        <v>62</v>
      </c>
      <c r="Z156" t="s">
        <v>11</v>
      </c>
      <c r="AA156">
        <v>250</v>
      </c>
      <c r="AB156">
        <v>1672</v>
      </c>
      <c r="AC156">
        <v>720</v>
      </c>
      <c r="AD156">
        <v>288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997</v>
      </c>
      <c r="AM156">
        <v>35</v>
      </c>
      <c r="AN156">
        <v>1056</v>
      </c>
      <c r="AO156">
        <v>5335</v>
      </c>
      <c r="AP156">
        <v>757</v>
      </c>
      <c r="AQ156">
        <v>118</v>
      </c>
      <c r="AR156">
        <v>7043</v>
      </c>
      <c r="AS156">
        <v>350</v>
      </c>
      <c r="AT156">
        <v>1001</v>
      </c>
      <c r="AU156">
        <v>200</v>
      </c>
      <c r="AV156">
        <v>1257</v>
      </c>
      <c r="AW156">
        <v>1</v>
      </c>
      <c r="AX156">
        <v>1622</v>
      </c>
      <c r="AY156">
        <v>5</v>
      </c>
      <c r="AZ156">
        <v>0</v>
      </c>
      <c r="BA156">
        <v>0</v>
      </c>
      <c r="BB156">
        <v>0</v>
      </c>
      <c r="BC156">
        <v>400</v>
      </c>
      <c r="BD156">
        <v>4101</v>
      </c>
      <c r="BE156">
        <v>10</v>
      </c>
    </row>
    <row r="157" spans="1:57" x14ac:dyDescent="0.25">
      <c r="A157">
        <v>3166</v>
      </c>
      <c r="B157" t="s">
        <v>330</v>
      </c>
      <c r="C157" t="s">
        <v>331</v>
      </c>
      <c r="D157" t="s">
        <v>331</v>
      </c>
      <c r="E157">
        <v>28</v>
      </c>
      <c r="F157">
        <v>20920</v>
      </c>
      <c r="G157">
        <v>0</v>
      </c>
      <c r="H157">
        <v>5210</v>
      </c>
      <c r="I157">
        <v>2480</v>
      </c>
      <c r="J157">
        <v>1</v>
      </c>
      <c r="K157">
        <v>240</v>
      </c>
      <c r="L157">
        <v>300</v>
      </c>
      <c r="M157">
        <v>10</v>
      </c>
      <c r="N157">
        <v>5</v>
      </c>
      <c r="O157">
        <v>1</v>
      </c>
      <c r="P157">
        <v>26</v>
      </c>
      <c r="Q157">
        <v>54</v>
      </c>
      <c r="R157">
        <v>10</v>
      </c>
      <c r="S157">
        <v>37</v>
      </c>
      <c r="T157">
        <v>15</v>
      </c>
      <c r="U157">
        <v>10</v>
      </c>
      <c r="V157">
        <v>12</v>
      </c>
      <c r="W157">
        <v>2</v>
      </c>
      <c r="X157">
        <v>2</v>
      </c>
      <c r="Y157">
        <v>42</v>
      </c>
      <c r="Z157" t="s">
        <v>48</v>
      </c>
      <c r="AA157">
        <v>150</v>
      </c>
      <c r="AB157">
        <v>1960</v>
      </c>
      <c r="AC157">
        <v>960</v>
      </c>
      <c r="AD157">
        <v>384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1028</v>
      </c>
      <c r="AM157">
        <v>9000</v>
      </c>
      <c r="AN157">
        <v>514</v>
      </c>
      <c r="AO157">
        <v>300</v>
      </c>
      <c r="AP157">
        <v>702</v>
      </c>
      <c r="AQ157">
        <v>2</v>
      </c>
      <c r="AR157">
        <v>2276</v>
      </c>
      <c r="AS157">
        <v>1</v>
      </c>
      <c r="AT157">
        <v>605</v>
      </c>
      <c r="AU157">
        <v>10</v>
      </c>
      <c r="AV157">
        <v>757</v>
      </c>
      <c r="AW157">
        <v>70</v>
      </c>
      <c r="AX157">
        <v>526</v>
      </c>
      <c r="AY157">
        <v>2</v>
      </c>
      <c r="AZ157">
        <v>0</v>
      </c>
      <c r="BA157">
        <v>0</v>
      </c>
      <c r="BB157">
        <v>0</v>
      </c>
      <c r="BC157">
        <v>400</v>
      </c>
      <c r="BD157">
        <v>4078</v>
      </c>
      <c r="BE157">
        <v>10</v>
      </c>
    </row>
    <row r="158" spans="1:57" x14ac:dyDescent="0.25">
      <c r="A158">
        <v>3167</v>
      </c>
      <c r="B158" t="s">
        <v>332</v>
      </c>
      <c r="C158" t="s">
        <v>333</v>
      </c>
      <c r="D158" t="s">
        <v>333</v>
      </c>
      <c r="E158">
        <v>9</v>
      </c>
      <c r="F158">
        <v>1820</v>
      </c>
      <c r="G158">
        <v>0</v>
      </c>
      <c r="H158">
        <v>140</v>
      </c>
      <c r="I158">
        <v>120</v>
      </c>
      <c r="J158">
        <v>1</v>
      </c>
      <c r="K158">
        <v>40</v>
      </c>
      <c r="L158">
        <v>50</v>
      </c>
      <c r="M158">
        <v>0</v>
      </c>
      <c r="N158">
        <v>0</v>
      </c>
      <c r="O158">
        <v>1</v>
      </c>
      <c r="P158">
        <v>7</v>
      </c>
      <c r="Q158">
        <v>14</v>
      </c>
      <c r="R158">
        <v>5</v>
      </c>
      <c r="S158">
        <v>12</v>
      </c>
      <c r="T158">
        <v>35</v>
      </c>
      <c r="U158">
        <v>10</v>
      </c>
      <c r="V158">
        <v>12</v>
      </c>
      <c r="W158">
        <v>0</v>
      </c>
      <c r="X158">
        <v>2</v>
      </c>
      <c r="Y158">
        <v>22</v>
      </c>
      <c r="Z158" t="s">
        <v>23</v>
      </c>
      <c r="AA158">
        <v>400</v>
      </c>
      <c r="AB158">
        <v>1624</v>
      </c>
      <c r="AC158">
        <v>624</v>
      </c>
      <c r="AD158">
        <v>576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919</v>
      </c>
      <c r="AM158">
        <v>9000</v>
      </c>
      <c r="AN158">
        <v>1302</v>
      </c>
      <c r="AO158">
        <v>100</v>
      </c>
      <c r="AP158">
        <v>517</v>
      </c>
      <c r="AQ158">
        <v>500</v>
      </c>
      <c r="AR158">
        <v>1750</v>
      </c>
      <c r="AS158">
        <v>1000</v>
      </c>
      <c r="AT158">
        <v>949</v>
      </c>
      <c r="AU158">
        <v>850</v>
      </c>
      <c r="AV158">
        <v>1010</v>
      </c>
      <c r="AW158">
        <v>80</v>
      </c>
      <c r="AX158">
        <v>627</v>
      </c>
      <c r="AY158">
        <v>40</v>
      </c>
      <c r="AZ158">
        <v>0</v>
      </c>
      <c r="BA158">
        <v>0</v>
      </c>
      <c r="BB158">
        <v>0</v>
      </c>
      <c r="BC158">
        <v>400</v>
      </c>
      <c r="BD158">
        <v>4017</v>
      </c>
      <c r="BE158">
        <v>10</v>
      </c>
    </row>
    <row r="159" spans="1:57" x14ac:dyDescent="0.25">
      <c r="A159">
        <v>3169</v>
      </c>
      <c r="B159" t="s">
        <v>334</v>
      </c>
      <c r="C159" t="s">
        <v>335</v>
      </c>
      <c r="D159" t="s">
        <v>335</v>
      </c>
      <c r="E159">
        <v>32</v>
      </c>
      <c r="F159">
        <v>28720</v>
      </c>
      <c r="G159">
        <v>0</v>
      </c>
      <c r="H159">
        <v>3970</v>
      </c>
      <c r="I159">
        <v>2400</v>
      </c>
      <c r="J159">
        <v>1</v>
      </c>
      <c r="K159">
        <v>484</v>
      </c>
      <c r="L159">
        <v>576</v>
      </c>
      <c r="M159">
        <v>0</v>
      </c>
      <c r="N159">
        <v>15</v>
      </c>
      <c r="O159">
        <v>1</v>
      </c>
      <c r="P159">
        <v>15</v>
      </c>
      <c r="Q159">
        <v>30</v>
      </c>
      <c r="R159">
        <v>5</v>
      </c>
      <c r="S159">
        <v>42</v>
      </c>
      <c r="T159">
        <v>10</v>
      </c>
      <c r="U159">
        <v>10</v>
      </c>
      <c r="V159">
        <v>12</v>
      </c>
      <c r="W159">
        <v>1</v>
      </c>
      <c r="X159">
        <v>1</v>
      </c>
      <c r="Y159">
        <v>29</v>
      </c>
      <c r="Z159" t="s">
        <v>11</v>
      </c>
      <c r="AA159">
        <v>400</v>
      </c>
      <c r="AB159">
        <v>2420</v>
      </c>
      <c r="AC159">
        <v>720</v>
      </c>
      <c r="AD159">
        <v>384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998</v>
      </c>
      <c r="AM159">
        <v>400</v>
      </c>
      <c r="AN159">
        <v>1041</v>
      </c>
      <c r="AO159">
        <v>5500</v>
      </c>
      <c r="AP159">
        <v>757</v>
      </c>
      <c r="AQ159">
        <v>90</v>
      </c>
      <c r="AR159">
        <v>5009</v>
      </c>
      <c r="AS159">
        <v>2</v>
      </c>
      <c r="AT159">
        <v>999</v>
      </c>
      <c r="AU159">
        <v>100</v>
      </c>
      <c r="AV159">
        <v>1003</v>
      </c>
      <c r="AW159">
        <v>200</v>
      </c>
      <c r="AX159">
        <v>1002</v>
      </c>
      <c r="AY159">
        <v>800</v>
      </c>
      <c r="AZ159">
        <v>0</v>
      </c>
      <c r="BA159">
        <v>0</v>
      </c>
      <c r="BB159">
        <v>0</v>
      </c>
      <c r="BC159">
        <v>400</v>
      </c>
      <c r="BD159">
        <v>4092</v>
      </c>
      <c r="BE159">
        <v>10</v>
      </c>
    </row>
    <row r="160" spans="1:57" x14ac:dyDescent="0.25">
      <c r="A160">
        <v>3170</v>
      </c>
      <c r="B160" t="s">
        <v>336</v>
      </c>
      <c r="C160" t="s">
        <v>337</v>
      </c>
      <c r="D160" t="s">
        <v>337</v>
      </c>
      <c r="E160">
        <v>35</v>
      </c>
      <c r="F160">
        <v>56280</v>
      </c>
      <c r="G160">
        <v>0</v>
      </c>
      <c r="H160">
        <v>7390</v>
      </c>
      <c r="I160">
        <v>4550</v>
      </c>
      <c r="J160">
        <v>1</v>
      </c>
      <c r="K160">
        <v>420</v>
      </c>
      <c r="L160">
        <v>502</v>
      </c>
      <c r="M160">
        <v>0</v>
      </c>
      <c r="N160">
        <v>10</v>
      </c>
      <c r="O160">
        <v>1</v>
      </c>
      <c r="P160">
        <v>33</v>
      </c>
      <c r="Q160">
        <v>33</v>
      </c>
      <c r="R160">
        <v>10</v>
      </c>
      <c r="S160">
        <v>58</v>
      </c>
      <c r="T160">
        <v>15</v>
      </c>
      <c r="U160">
        <v>10</v>
      </c>
      <c r="V160">
        <v>12</v>
      </c>
      <c r="W160">
        <v>1</v>
      </c>
      <c r="X160">
        <v>6</v>
      </c>
      <c r="Y160">
        <v>21</v>
      </c>
      <c r="Z160" t="s">
        <v>194</v>
      </c>
      <c r="AA160">
        <v>250</v>
      </c>
      <c r="AB160">
        <v>2112</v>
      </c>
      <c r="AC160">
        <v>912</v>
      </c>
      <c r="AD160">
        <v>576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1020</v>
      </c>
      <c r="AM160">
        <v>9000</v>
      </c>
      <c r="AN160">
        <v>1049</v>
      </c>
      <c r="AO160">
        <v>50</v>
      </c>
      <c r="AP160">
        <v>2277</v>
      </c>
      <c r="AQ160">
        <v>1</v>
      </c>
      <c r="AR160">
        <v>2504</v>
      </c>
      <c r="AS160">
        <v>5</v>
      </c>
      <c r="AT160">
        <v>1217</v>
      </c>
      <c r="AU160">
        <v>5</v>
      </c>
      <c r="AV160">
        <v>507</v>
      </c>
      <c r="AW160">
        <v>1000</v>
      </c>
      <c r="AX160">
        <v>662</v>
      </c>
      <c r="AY160">
        <v>350</v>
      </c>
      <c r="AZ160">
        <v>0</v>
      </c>
      <c r="BA160">
        <v>0</v>
      </c>
      <c r="BB160">
        <v>0</v>
      </c>
      <c r="BC160">
        <v>400</v>
      </c>
      <c r="BD160">
        <v>4100</v>
      </c>
      <c r="BE160">
        <v>10</v>
      </c>
    </row>
    <row r="161" spans="1:57" x14ac:dyDescent="0.25">
      <c r="A161">
        <v>3174</v>
      </c>
      <c r="B161" t="s">
        <v>338</v>
      </c>
      <c r="C161" t="s">
        <v>339</v>
      </c>
      <c r="D161" t="s">
        <v>339</v>
      </c>
      <c r="E161">
        <v>18</v>
      </c>
      <c r="F161">
        <v>5380</v>
      </c>
      <c r="G161">
        <v>0</v>
      </c>
      <c r="H161">
        <v>1050</v>
      </c>
      <c r="I161">
        <v>700</v>
      </c>
      <c r="J161">
        <v>1</v>
      </c>
      <c r="K161">
        <v>106</v>
      </c>
      <c r="L161">
        <v>128</v>
      </c>
      <c r="M161">
        <v>10</v>
      </c>
      <c r="N161">
        <v>0</v>
      </c>
      <c r="O161">
        <v>1</v>
      </c>
      <c r="P161">
        <v>40</v>
      </c>
      <c r="Q161">
        <v>16</v>
      </c>
      <c r="R161">
        <v>5</v>
      </c>
      <c r="S161">
        <v>30</v>
      </c>
      <c r="T161">
        <v>5</v>
      </c>
      <c r="U161">
        <v>10</v>
      </c>
      <c r="V161">
        <v>12</v>
      </c>
      <c r="W161">
        <v>0</v>
      </c>
      <c r="X161">
        <v>4</v>
      </c>
      <c r="Y161">
        <v>24</v>
      </c>
      <c r="Z161" t="s">
        <v>194</v>
      </c>
      <c r="AA161">
        <v>200</v>
      </c>
      <c r="AB161">
        <v>1688</v>
      </c>
      <c r="AC161">
        <v>1188</v>
      </c>
      <c r="AD161">
        <v>612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992</v>
      </c>
      <c r="AM161">
        <v>70</v>
      </c>
      <c r="AN161">
        <v>1011</v>
      </c>
      <c r="AO161">
        <v>30</v>
      </c>
      <c r="AP161">
        <v>1013</v>
      </c>
      <c r="AQ161">
        <v>9000</v>
      </c>
      <c r="AR161">
        <v>910</v>
      </c>
      <c r="AS161">
        <v>2100</v>
      </c>
      <c r="AT161">
        <v>757</v>
      </c>
      <c r="AU161">
        <v>25</v>
      </c>
      <c r="AV161">
        <v>943</v>
      </c>
      <c r="AW161">
        <v>10</v>
      </c>
      <c r="AX161">
        <v>1002</v>
      </c>
      <c r="AY161">
        <v>300</v>
      </c>
      <c r="AZ161">
        <v>0</v>
      </c>
      <c r="BA161">
        <v>0</v>
      </c>
      <c r="BB161">
        <v>0</v>
      </c>
      <c r="BC161">
        <v>400</v>
      </c>
      <c r="BD161">
        <v>4039</v>
      </c>
      <c r="BE161">
        <v>10</v>
      </c>
    </row>
    <row r="162" spans="1:57" x14ac:dyDescent="0.25">
      <c r="A162">
        <v>3175</v>
      </c>
      <c r="B162" t="s">
        <v>340</v>
      </c>
      <c r="C162" t="s">
        <v>341</v>
      </c>
      <c r="D162" t="s">
        <v>341</v>
      </c>
      <c r="E162">
        <v>13</v>
      </c>
      <c r="F162">
        <v>2840</v>
      </c>
      <c r="G162">
        <v>0</v>
      </c>
      <c r="H162">
        <v>570</v>
      </c>
      <c r="I162">
        <v>280</v>
      </c>
      <c r="J162">
        <v>1</v>
      </c>
      <c r="K162">
        <v>68</v>
      </c>
      <c r="L162">
        <v>90</v>
      </c>
      <c r="M162">
        <v>0</v>
      </c>
      <c r="N162">
        <v>0</v>
      </c>
      <c r="O162">
        <v>1</v>
      </c>
      <c r="P162">
        <v>20</v>
      </c>
      <c r="Q162">
        <v>11</v>
      </c>
      <c r="R162">
        <v>10</v>
      </c>
      <c r="S162">
        <v>24</v>
      </c>
      <c r="T162">
        <v>5</v>
      </c>
      <c r="U162">
        <v>10</v>
      </c>
      <c r="V162">
        <v>12</v>
      </c>
      <c r="W162">
        <v>0</v>
      </c>
      <c r="X162">
        <v>2</v>
      </c>
      <c r="Y162">
        <v>27</v>
      </c>
      <c r="Z162" t="s">
        <v>48</v>
      </c>
      <c r="AA162">
        <v>150</v>
      </c>
      <c r="AB162">
        <v>1744</v>
      </c>
      <c r="AC162">
        <v>1044</v>
      </c>
      <c r="AD162">
        <v>684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1016</v>
      </c>
      <c r="AM162">
        <v>9000</v>
      </c>
      <c r="AN162">
        <v>919</v>
      </c>
      <c r="AO162">
        <v>3000</v>
      </c>
      <c r="AP162">
        <v>949</v>
      </c>
      <c r="AQ162">
        <v>800</v>
      </c>
      <c r="AR162">
        <v>528</v>
      </c>
      <c r="AS162">
        <v>1000</v>
      </c>
      <c r="AT162">
        <v>701</v>
      </c>
      <c r="AU162">
        <v>2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400</v>
      </c>
      <c r="BD162">
        <v>4028</v>
      </c>
      <c r="BE162">
        <v>10</v>
      </c>
    </row>
    <row r="163" spans="1:57" x14ac:dyDescent="0.25">
      <c r="A163">
        <v>3176</v>
      </c>
      <c r="B163" t="s">
        <v>342</v>
      </c>
      <c r="C163" t="s">
        <v>343</v>
      </c>
      <c r="D163" t="s">
        <v>343</v>
      </c>
      <c r="E163">
        <v>22</v>
      </c>
      <c r="F163">
        <v>8940</v>
      </c>
      <c r="G163">
        <v>0</v>
      </c>
      <c r="H163">
        <v>1630</v>
      </c>
      <c r="I163">
        <v>1010</v>
      </c>
      <c r="J163">
        <v>1</v>
      </c>
      <c r="K163">
        <v>138</v>
      </c>
      <c r="L163">
        <v>160</v>
      </c>
      <c r="M163">
        <v>15</v>
      </c>
      <c r="N163">
        <v>20</v>
      </c>
      <c r="O163">
        <v>1</v>
      </c>
      <c r="P163">
        <v>20</v>
      </c>
      <c r="Q163">
        <v>25</v>
      </c>
      <c r="R163">
        <v>65</v>
      </c>
      <c r="S163">
        <v>40</v>
      </c>
      <c r="T163">
        <v>70</v>
      </c>
      <c r="U163">
        <v>10</v>
      </c>
      <c r="V163">
        <v>12</v>
      </c>
      <c r="W163">
        <v>0</v>
      </c>
      <c r="X163">
        <v>4</v>
      </c>
      <c r="Y163">
        <v>22</v>
      </c>
      <c r="Z163" t="s">
        <v>194</v>
      </c>
      <c r="AA163">
        <v>300</v>
      </c>
      <c r="AB163">
        <v>1768</v>
      </c>
      <c r="AC163">
        <v>768</v>
      </c>
      <c r="AD163">
        <v>384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993</v>
      </c>
      <c r="AM163">
        <v>90</v>
      </c>
      <c r="AN163">
        <v>955</v>
      </c>
      <c r="AO163">
        <v>5000</v>
      </c>
      <c r="AP163">
        <v>911</v>
      </c>
      <c r="AQ163">
        <v>200</v>
      </c>
      <c r="AR163">
        <v>518</v>
      </c>
      <c r="AS163">
        <v>350</v>
      </c>
      <c r="AT163">
        <v>518</v>
      </c>
      <c r="AU163">
        <v>350</v>
      </c>
      <c r="AV163">
        <v>526</v>
      </c>
      <c r="AW163">
        <v>200</v>
      </c>
      <c r="AX163">
        <v>756</v>
      </c>
      <c r="AY163">
        <v>26</v>
      </c>
      <c r="AZ163">
        <v>0</v>
      </c>
      <c r="BA163">
        <v>0</v>
      </c>
      <c r="BB163">
        <v>0</v>
      </c>
      <c r="BC163">
        <v>400</v>
      </c>
      <c r="BD163">
        <v>4053</v>
      </c>
      <c r="BE163">
        <v>10</v>
      </c>
    </row>
    <row r="164" spans="1:57" x14ac:dyDescent="0.25">
      <c r="A164">
        <v>3177</v>
      </c>
      <c r="B164" t="s">
        <v>344</v>
      </c>
      <c r="C164" t="s">
        <v>345</v>
      </c>
      <c r="D164" t="s">
        <v>345</v>
      </c>
      <c r="E164">
        <v>33</v>
      </c>
      <c r="F164">
        <v>25850</v>
      </c>
      <c r="G164">
        <v>0</v>
      </c>
      <c r="H164">
        <v>9670</v>
      </c>
      <c r="I164">
        <v>4070</v>
      </c>
      <c r="J164">
        <v>1</v>
      </c>
      <c r="K164">
        <v>376</v>
      </c>
      <c r="L164">
        <v>446</v>
      </c>
      <c r="M164">
        <v>0</v>
      </c>
      <c r="N164">
        <v>15</v>
      </c>
      <c r="O164">
        <v>1</v>
      </c>
      <c r="P164">
        <v>77</v>
      </c>
      <c r="Q164">
        <v>15</v>
      </c>
      <c r="R164">
        <v>0</v>
      </c>
      <c r="S164">
        <v>76</v>
      </c>
      <c r="T164">
        <v>10</v>
      </c>
      <c r="U164">
        <v>10</v>
      </c>
      <c r="V164">
        <v>12</v>
      </c>
      <c r="W164">
        <v>1</v>
      </c>
      <c r="X164">
        <v>7</v>
      </c>
      <c r="Y164">
        <v>27</v>
      </c>
      <c r="Z164" t="s">
        <v>5</v>
      </c>
      <c r="AA164">
        <v>150</v>
      </c>
      <c r="AB164">
        <v>1180</v>
      </c>
      <c r="AC164">
        <v>480</v>
      </c>
      <c r="AD164">
        <v>360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1044</v>
      </c>
      <c r="AM164">
        <v>5500</v>
      </c>
      <c r="AN164">
        <v>756</v>
      </c>
      <c r="AO164">
        <v>70</v>
      </c>
      <c r="AP164">
        <v>938</v>
      </c>
      <c r="AQ164">
        <v>2500</v>
      </c>
      <c r="AR164">
        <v>1006</v>
      </c>
      <c r="AS164">
        <v>5</v>
      </c>
      <c r="AT164">
        <v>508</v>
      </c>
      <c r="AU164">
        <v>100</v>
      </c>
      <c r="AV164">
        <v>640</v>
      </c>
      <c r="AW164">
        <v>20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400</v>
      </c>
      <c r="BD164">
        <v>4096</v>
      </c>
      <c r="BE164">
        <v>10</v>
      </c>
    </row>
    <row r="165" spans="1:57" x14ac:dyDescent="0.25">
      <c r="A165">
        <v>3178</v>
      </c>
      <c r="B165" t="s">
        <v>346</v>
      </c>
      <c r="C165" t="s">
        <v>347</v>
      </c>
      <c r="D165" t="s">
        <v>347</v>
      </c>
      <c r="E165">
        <v>25</v>
      </c>
      <c r="F165">
        <v>11090</v>
      </c>
      <c r="G165">
        <v>0</v>
      </c>
      <c r="H165">
        <v>2400</v>
      </c>
      <c r="I165">
        <v>1490</v>
      </c>
      <c r="J165">
        <v>1</v>
      </c>
      <c r="K165">
        <v>254</v>
      </c>
      <c r="L165">
        <v>310</v>
      </c>
      <c r="M165">
        <v>0</v>
      </c>
      <c r="N165">
        <v>10</v>
      </c>
      <c r="O165">
        <v>1</v>
      </c>
      <c r="P165">
        <v>23</v>
      </c>
      <c r="Q165">
        <v>23</v>
      </c>
      <c r="R165">
        <v>5</v>
      </c>
      <c r="S165">
        <v>42</v>
      </c>
      <c r="T165">
        <v>0</v>
      </c>
      <c r="U165">
        <v>10</v>
      </c>
      <c r="V165">
        <v>12</v>
      </c>
      <c r="W165">
        <v>1</v>
      </c>
      <c r="X165">
        <v>7</v>
      </c>
      <c r="Y165">
        <v>23</v>
      </c>
      <c r="Z165" t="s">
        <v>11</v>
      </c>
      <c r="AA165">
        <v>200</v>
      </c>
      <c r="AB165">
        <v>1780</v>
      </c>
      <c r="AC165">
        <v>1080</v>
      </c>
      <c r="AD165">
        <v>432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1011</v>
      </c>
      <c r="AM165">
        <v>55</v>
      </c>
      <c r="AN165">
        <v>998</v>
      </c>
      <c r="AO165">
        <v>190</v>
      </c>
      <c r="AP165">
        <v>2339</v>
      </c>
      <c r="AQ165">
        <v>200</v>
      </c>
      <c r="AR165">
        <v>2265</v>
      </c>
      <c r="AS165">
        <v>3</v>
      </c>
      <c r="AT165">
        <v>2408</v>
      </c>
      <c r="AU165">
        <v>10</v>
      </c>
      <c r="AV165">
        <v>1002</v>
      </c>
      <c r="AW165">
        <v>300</v>
      </c>
      <c r="AX165">
        <v>1002</v>
      </c>
      <c r="AY165">
        <v>300</v>
      </c>
      <c r="AZ165">
        <v>0</v>
      </c>
      <c r="BA165">
        <v>0</v>
      </c>
      <c r="BB165">
        <v>0</v>
      </c>
      <c r="BC165">
        <v>400</v>
      </c>
      <c r="BD165">
        <v>4064</v>
      </c>
      <c r="BE165">
        <v>10</v>
      </c>
    </row>
    <row r="166" spans="1:57" x14ac:dyDescent="0.25">
      <c r="A166">
        <v>3179</v>
      </c>
      <c r="B166" t="s">
        <v>348</v>
      </c>
      <c r="C166" t="s">
        <v>349</v>
      </c>
      <c r="D166" t="s">
        <v>349</v>
      </c>
      <c r="E166">
        <v>36</v>
      </c>
      <c r="F166">
        <v>17960</v>
      </c>
      <c r="G166">
        <v>0</v>
      </c>
      <c r="H166">
        <v>5910</v>
      </c>
      <c r="I166">
        <v>5990</v>
      </c>
      <c r="J166">
        <v>1</v>
      </c>
      <c r="K166">
        <v>360</v>
      </c>
      <c r="L166">
        <v>442</v>
      </c>
      <c r="M166">
        <v>0</v>
      </c>
      <c r="N166">
        <v>45</v>
      </c>
      <c r="O166">
        <v>1</v>
      </c>
      <c r="P166">
        <v>51</v>
      </c>
      <c r="Q166">
        <v>14</v>
      </c>
      <c r="R166">
        <v>0</v>
      </c>
      <c r="S166">
        <v>60</v>
      </c>
      <c r="T166">
        <v>0</v>
      </c>
      <c r="U166">
        <v>10</v>
      </c>
      <c r="V166">
        <v>12</v>
      </c>
      <c r="W166">
        <v>0</v>
      </c>
      <c r="X166">
        <v>6</v>
      </c>
      <c r="Y166">
        <v>68</v>
      </c>
      <c r="Z166" t="s">
        <v>2</v>
      </c>
      <c r="AA166">
        <v>150</v>
      </c>
      <c r="AB166">
        <v>1960</v>
      </c>
      <c r="AC166">
        <v>960</v>
      </c>
      <c r="AD166">
        <v>504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1001</v>
      </c>
      <c r="AM166">
        <v>150</v>
      </c>
      <c r="AN166">
        <v>1059</v>
      </c>
      <c r="AO166">
        <v>5335</v>
      </c>
      <c r="AP166">
        <v>2282</v>
      </c>
      <c r="AQ166">
        <v>1</v>
      </c>
      <c r="AR166">
        <v>2333</v>
      </c>
      <c r="AS166">
        <v>10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400</v>
      </c>
      <c r="BD166">
        <v>4102</v>
      </c>
      <c r="BE166">
        <v>10</v>
      </c>
    </row>
    <row r="167" spans="1:57" x14ac:dyDescent="0.25">
      <c r="A167">
        <v>3180</v>
      </c>
      <c r="B167" t="s">
        <v>350</v>
      </c>
      <c r="C167" t="s">
        <v>351</v>
      </c>
      <c r="D167" t="s">
        <v>351</v>
      </c>
      <c r="E167">
        <v>53</v>
      </c>
      <c r="F167">
        <v>77660</v>
      </c>
      <c r="G167">
        <v>0</v>
      </c>
      <c r="H167">
        <v>28120</v>
      </c>
      <c r="I167">
        <v>8250</v>
      </c>
      <c r="J167">
        <v>1</v>
      </c>
      <c r="K167">
        <v>1220</v>
      </c>
      <c r="L167">
        <v>1468</v>
      </c>
      <c r="M167">
        <v>10</v>
      </c>
      <c r="N167">
        <v>25</v>
      </c>
      <c r="O167">
        <v>1</v>
      </c>
      <c r="P167">
        <v>80</v>
      </c>
      <c r="Q167">
        <v>46</v>
      </c>
      <c r="R167">
        <v>1</v>
      </c>
      <c r="S167">
        <v>74</v>
      </c>
      <c r="T167">
        <v>85</v>
      </c>
      <c r="U167">
        <v>10</v>
      </c>
      <c r="V167">
        <v>12</v>
      </c>
      <c r="W167">
        <v>1</v>
      </c>
      <c r="X167">
        <v>2</v>
      </c>
      <c r="Y167">
        <v>63</v>
      </c>
      <c r="Z167" t="s">
        <v>203</v>
      </c>
      <c r="AA167">
        <v>150</v>
      </c>
      <c r="AB167">
        <v>840</v>
      </c>
      <c r="AC167">
        <v>540</v>
      </c>
      <c r="AD167">
        <v>480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1022</v>
      </c>
      <c r="AM167">
        <v>4656</v>
      </c>
      <c r="AN167">
        <v>746</v>
      </c>
      <c r="AO167">
        <v>200</v>
      </c>
      <c r="AP167">
        <v>603</v>
      </c>
      <c r="AQ167">
        <v>100</v>
      </c>
      <c r="AR167">
        <v>604</v>
      </c>
      <c r="AS167">
        <v>100</v>
      </c>
      <c r="AT167">
        <v>526</v>
      </c>
      <c r="AU167">
        <v>250</v>
      </c>
      <c r="AV167">
        <v>525</v>
      </c>
      <c r="AW167">
        <v>350</v>
      </c>
      <c r="AX167">
        <v>756</v>
      </c>
      <c r="AY167">
        <v>100</v>
      </c>
      <c r="AZ167">
        <v>0</v>
      </c>
      <c r="BA167">
        <v>0</v>
      </c>
      <c r="BB167">
        <v>0</v>
      </c>
      <c r="BC167">
        <v>400</v>
      </c>
      <c r="BD167">
        <v>4159</v>
      </c>
      <c r="BE167">
        <v>10</v>
      </c>
    </row>
    <row r="168" spans="1:57" x14ac:dyDescent="0.25">
      <c r="A168">
        <v>3182</v>
      </c>
      <c r="B168" t="s">
        <v>352</v>
      </c>
      <c r="C168" t="s">
        <v>353</v>
      </c>
      <c r="D168" t="s">
        <v>353</v>
      </c>
      <c r="E168">
        <v>3</v>
      </c>
      <c r="F168">
        <v>150</v>
      </c>
      <c r="G168">
        <v>0</v>
      </c>
      <c r="H168">
        <v>0</v>
      </c>
      <c r="I168">
        <v>0</v>
      </c>
      <c r="J168">
        <v>1</v>
      </c>
      <c r="K168">
        <v>2</v>
      </c>
      <c r="L168">
        <v>4</v>
      </c>
      <c r="M168">
        <v>100</v>
      </c>
      <c r="N168">
        <v>99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7</v>
      </c>
      <c r="V168">
        <v>12</v>
      </c>
      <c r="W168">
        <v>0</v>
      </c>
      <c r="X168">
        <v>3</v>
      </c>
      <c r="Y168">
        <v>22</v>
      </c>
      <c r="Z168" t="s">
        <v>159</v>
      </c>
      <c r="AA168">
        <v>2000</v>
      </c>
      <c r="AB168">
        <v>1</v>
      </c>
      <c r="AC168">
        <v>1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1069</v>
      </c>
      <c r="AM168">
        <v>1500</v>
      </c>
      <c r="AN168">
        <v>1070</v>
      </c>
      <c r="AO168">
        <v>3000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400</v>
      </c>
      <c r="BD168">
        <v>0</v>
      </c>
      <c r="BE168">
        <v>0</v>
      </c>
    </row>
    <row r="169" spans="1:57" x14ac:dyDescent="0.25">
      <c r="A169">
        <v>3183</v>
      </c>
      <c r="B169" t="s">
        <v>354</v>
      </c>
      <c r="C169" t="s">
        <v>25</v>
      </c>
      <c r="D169" t="s">
        <v>25</v>
      </c>
      <c r="E169">
        <v>6</v>
      </c>
      <c r="F169">
        <v>670</v>
      </c>
      <c r="G169">
        <v>0</v>
      </c>
      <c r="H169">
        <v>50</v>
      </c>
      <c r="I169">
        <v>40</v>
      </c>
      <c r="J169">
        <v>1</v>
      </c>
      <c r="K169">
        <v>20</v>
      </c>
      <c r="L169">
        <v>26</v>
      </c>
      <c r="M169">
        <v>10</v>
      </c>
      <c r="N169">
        <v>0</v>
      </c>
      <c r="O169">
        <v>1</v>
      </c>
      <c r="P169">
        <v>10</v>
      </c>
      <c r="Q169">
        <v>4</v>
      </c>
      <c r="R169">
        <v>5</v>
      </c>
      <c r="S169">
        <v>12</v>
      </c>
      <c r="T169">
        <v>2</v>
      </c>
      <c r="U169">
        <v>10</v>
      </c>
      <c r="V169">
        <v>12</v>
      </c>
      <c r="W169">
        <v>0</v>
      </c>
      <c r="X169">
        <v>4</v>
      </c>
      <c r="Y169">
        <v>24</v>
      </c>
      <c r="Z169" t="s">
        <v>71</v>
      </c>
      <c r="AA169">
        <v>200</v>
      </c>
      <c r="AB169">
        <v>1076</v>
      </c>
      <c r="AC169">
        <v>576</v>
      </c>
      <c r="AD169">
        <v>480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998</v>
      </c>
      <c r="AM169">
        <v>50</v>
      </c>
      <c r="AN169">
        <v>935</v>
      </c>
      <c r="AO169">
        <v>5500</v>
      </c>
      <c r="AP169">
        <v>909</v>
      </c>
      <c r="AQ169">
        <v>1500</v>
      </c>
      <c r="AR169">
        <v>1205</v>
      </c>
      <c r="AS169">
        <v>55</v>
      </c>
      <c r="AT169">
        <v>601</v>
      </c>
      <c r="AU169">
        <v>100</v>
      </c>
      <c r="AV169">
        <v>742</v>
      </c>
      <c r="AW169">
        <v>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400</v>
      </c>
      <c r="BD169">
        <v>4009</v>
      </c>
      <c r="BE169">
        <v>10</v>
      </c>
    </row>
    <row r="170" spans="1:57" x14ac:dyDescent="0.25">
      <c r="A170">
        <v>3184</v>
      </c>
      <c r="B170" t="s">
        <v>355</v>
      </c>
      <c r="C170" t="s">
        <v>13</v>
      </c>
      <c r="D170" t="s">
        <v>13</v>
      </c>
      <c r="E170">
        <v>3</v>
      </c>
      <c r="F170">
        <v>300</v>
      </c>
      <c r="G170">
        <v>0</v>
      </c>
      <c r="H170">
        <v>10</v>
      </c>
      <c r="I170">
        <v>0</v>
      </c>
      <c r="J170">
        <v>1</v>
      </c>
      <c r="K170">
        <v>8</v>
      </c>
      <c r="L170">
        <v>14</v>
      </c>
      <c r="M170">
        <v>0</v>
      </c>
      <c r="N170">
        <v>0</v>
      </c>
      <c r="O170">
        <v>1</v>
      </c>
      <c r="P170">
        <v>2</v>
      </c>
      <c r="Q170">
        <v>1</v>
      </c>
      <c r="R170">
        <v>1</v>
      </c>
      <c r="S170">
        <v>4</v>
      </c>
      <c r="T170">
        <v>5</v>
      </c>
      <c r="U170">
        <v>10</v>
      </c>
      <c r="V170">
        <v>12</v>
      </c>
      <c r="W170">
        <v>0</v>
      </c>
      <c r="X170">
        <v>4</v>
      </c>
      <c r="Y170">
        <v>22</v>
      </c>
      <c r="Z170" t="s">
        <v>71</v>
      </c>
      <c r="AA170">
        <v>400</v>
      </c>
      <c r="AB170">
        <v>1672</v>
      </c>
      <c r="AC170">
        <v>672</v>
      </c>
      <c r="AD170">
        <v>480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914</v>
      </c>
      <c r="AM170">
        <v>2000</v>
      </c>
      <c r="AN170">
        <v>949</v>
      </c>
      <c r="AO170">
        <v>250</v>
      </c>
      <c r="AP170">
        <v>1502</v>
      </c>
      <c r="AQ170">
        <v>80</v>
      </c>
      <c r="AR170">
        <v>721</v>
      </c>
      <c r="AS170">
        <v>2</v>
      </c>
      <c r="AT170">
        <v>511</v>
      </c>
      <c r="AU170">
        <v>350</v>
      </c>
      <c r="AV170">
        <v>705</v>
      </c>
      <c r="AW170">
        <v>500</v>
      </c>
      <c r="AX170">
        <v>1501</v>
      </c>
      <c r="AY170">
        <v>200</v>
      </c>
      <c r="AZ170">
        <v>0</v>
      </c>
      <c r="BA170">
        <v>0</v>
      </c>
      <c r="BB170">
        <v>0</v>
      </c>
      <c r="BC170">
        <v>400</v>
      </c>
      <c r="BD170">
        <v>0</v>
      </c>
      <c r="BE170">
        <v>0</v>
      </c>
    </row>
    <row r="171" spans="1:57" x14ac:dyDescent="0.25">
      <c r="A171">
        <v>3185</v>
      </c>
      <c r="B171" t="s">
        <v>356</v>
      </c>
      <c r="C171" t="s">
        <v>349</v>
      </c>
      <c r="D171" t="s">
        <v>349</v>
      </c>
      <c r="E171">
        <v>36</v>
      </c>
      <c r="F171">
        <v>17960</v>
      </c>
      <c r="G171">
        <v>0</v>
      </c>
      <c r="H171">
        <v>5370</v>
      </c>
      <c r="I171">
        <v>5450</v>
      </c>
      <c r="J171">
        <v>1</v>
      </c>
      <c r="K171">
        <v>396</v>
      </c>
      <c r="L171">
        <v>478</v>
      </c>
      <c r="M171">
        <v>0</v>
      </c>
      <c r="N171">
        <v>45</v>
      </c>
      <c r="O171">
        <v>1</v>
      </c>
      <c r="P171">
        <v>51</v>
      </c>
      <c r="Q171">
        <v>14</v>
      </c>
      <c r="R171">
        <v>0</v>
      </c>
      <c r="S171">
        <v>60</v>
      </c>
      <c r="T171">
        <v>0</v>
      </c>
      <c r="U171">
        <v>10</v>
      </c>
      <c r="V171">
        <v>12</v>
      </c>
      <c r="W171">
        <v>0</v>
      </c>
      <c r="X171">
        <v>1</v>
      </c>
      <c r="Y171">
        <v>28</v>
      </c>
      <c r="Z171" t="s">
        <v>96</v>
      </c>
      <c r="AA171">
        <v>150</v>
      </c>
      <c r="AB171">
        <v>1960</v>
      </c>
      <c r="AC171">
        <v>960</v>
      </c>
      <c r="AD171">
        <v>504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1001</v>
      </c>
      <c r="AM171">
        <v>10</v>
      </c>
      <c r="AN171">
        <v>1059</v>
      </c>
      <c r="AO171">
        <v>100</v>
      </c>
      <c r="AP171">
        <v>0</v>
      </c>
      <c r="AQ171">
        <v>0</v>
      </c>
      <c r="AR171">
        <v>2333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400</v>
      </c>
      <c r="BD171">
        <v>0</v>
      </c>
      <c r="BE171">
        <v>0</v>
      </c>
    </row>
    <row r="172" spans="1:57" x14ac:dyDescent="0.25">
      <c r="A172">
        <v>3186</v>
      </c>
      <c r="B172" t="s">
        <v>357</v>
      </c>
      <c r="C172" t="s">
        <v>358</v>
      </c>
      <c r="D172" t="s">
        <v>358</v>
      </c>
      <c r="E172">
        <v>36</v>
      </c>
      <c r="F172">
        <v>50400</v>
      </c>
      <c r="G172">
        <v>0</v>
      </c>
      <c r="H172">
        <v>5370</v>
      </c>
      <c r="I172">
        <v>5450</v>
      </c>
      <c r="J172">
        <v>1</v>
      </c>
      <c r="K172">
        <v>396</v>
      </c>
      <c r="L172">
        <v>478</v>
      </c>
      <c r="M172">
        <v>0</v>
      </c>
      <c r="N172">
        <v>45</v>
      </c>
      <c r="O172">
        <v>1</v>
      </c>
      <c r="P172">
        <v>51</v>
      </c>
      <c r="Q172">
        <v>14</v>
      </c>
      <c r="R172">
        <v>0</v>
      </c>
      <c r="S172">
        <v>60</v>
      </c>
      <c r="T172">
        <v>0</v>
      </c>
      <c r="U172">
        <v>10</v>
      </c>
      <c r="V172">
        <v>12</v>
      </c>
      <c r="W172">
        <v>0</v>
      </c>
      <c r="X172">
        <v>6</v>
      </c>
      <c r="Y172">
        <v>48</v>
      </c>
      <c r="Z172" t="s">
        <v>181</v>
      </c>
      <c r="AA172">
        <v>250</v>
      </c>
      <c r="AB172">
        <v>2536</v>
      </c>
      <c r="AC172">
        <v>1536</v>
      </c>
      <c r="AD172">
        <v>672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1001</v>
      </c>
      <c r="AM172">
        <v>150</v>
      </c>
      <c r="AN172">
        <v>1059</v>
      </c>
      <c r="AO172">
        <v>5335</v>
      </c>
      <c r="AP172">
        <v>2282</v>
      </c>
      <c r="AQ172">
        <v>1</v>
      </c>
      <c r="AR172">
        <v>2333</v>
      </c>
      <c r="AS172">
        <v>10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400</v>
      </c>
      <c r="BD172">
        <v>4303</v>
      </c>
      <c r="BE172">
        <v>10</v>
      </c>
    </row>
    <row r="173" spans="1:57" x14ac:dyDescent="0.25">
      <c r="A173">
        <v>3187</v>
      </c>
      <c r="B173" t="s">
        <v>359</v>
      </c>
      <c r="C173" t="s">
        <v>360</v>
      </c>
      <c r="D173" t="s">
        <v>360</v>
      </c>
      <c r="E173">
        <v>3</v>
      </c>
      <c r="F173">
        <v>20</v>
      </c>
      <c r="G173">
        <v>0</v>
      </c>
      <c r="H173">
        <v>10</v>
      </c>
      <c r="I173">
        <v>10</v>
      </c>
      <c r="J173">
        <v>1</v>
      </c>
      <c r="K173">
        <v>2</v>
      </c>
      <c r="L173">
        <v>4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1</v>
      </c>
      <c r="T173">
        <v>0</v>
      </c>
      <c r="U173">
        <v>1</v>
      </c>
      <c r="V173">
        <v>12</v>
      </c>
      <c r="W173">
        <v>1</v>
      </c>
      <c r="X173">
        <v>0</v>
      </c>
      <c r="Y173">
        <v>20</v>
      </c>
      <c r="Z173" t="s">
        <v>96</v>
      </c>
      <c r="AA173">
        <v>1</v>
      </c>
      <c r="AB173">
        <v>1</v>
      </c>
      <c r="AC173">
        <v>1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400</v>
      </c>
      <c r="BD173">
        <v>0</v>
      </c>
      <c r="BE173">
        <v>0</v>
      </c>
    </row>
    <row r="174" spans="1:57" x14ac:dyDescent="0.25">
      <c r="A174">
        <v>3188</v>
      </c>
      <c r="B174" t="s">
        <v>361</v>
      </c>
      <c r="C174" t="s">
        <v>362</v>
      </c>
      <c r="D174" t="s">
        <v>362</v>
      </c>
      <c r="E174">
        <v>34</v>
      </c>
      <c r="F174">
        <v>35200</v>
      </c>
      <c r="G174">
        <v>0</v>
      </c>
      <c r="H174">
        <v>4240</v>
      </c>
      <c r="I174">
        <v>2420</v>
      </c>
      <c r="J174">
        <v>1</v>
      </c>
      <c r="K174">
        <v>440</v>
      </c>
      <c r="L174">
        <v>520</v>
      </c>
      <c r="M174">
        <v>0</v>
      </c>
      <c r="N174">
        <v>0</v>
      </c>
      <c r="O174">
        <v>45</v>
      </c>
      <c r="P174">
        <v>15</v>
      </c>
      <c r="Q174">
        <v>36</v>
      </c>
      <c r="R174">
        <v>10</v>
      </c>
      <c r="S174">
        <v>48</v>
      </c>
      <c r="T174">
        <v>15</v>
      </c>
      <c r="U174">
        <v>10</v>
      </c>
      <c r="V174">
        <v>12</v>
      </c>
      <c r="W174">
        <v>1</v>
      </c>
      <c r="X174">
        <v>1</v>
      </c>
      <c r="Y174">
        <v>29</v>
      </c>
      <c r="Z174" t="s">
        <v>66</v>
      </c>
      <c r="AA174">
        <v>200</v>
      </c>
      <c r="AB174">
        <v>1720</v>
      </c>
      <c r="AC174">
        <v>500</v>
      </c>
      <c r="AD174">
        <v>420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1094</v>
      </c>
      <c r="AM174">
        <v>5500</v>
      </c>
      <c r="AN174">
        <v>7014</v>
      </c>
      <c r="AO174">
        <v>40</v>
      </c>
      <c r="AP174">
        <v>618</v>
      </c>
      <c r="AQ174">
        <v>60</v>
      </c>
      <c r="AR174">
        <v>5046</v>
      </c>
      <c r="AS174">
        <v>1</v>
      </c>
      <c r="AT174">
        <v>609</v>
      </c>
      <c r="AU174">
        <v>15</v>
      </c>
      <c r="AV174">
        <v>508</v>
      </c>
      <c r="AW174">
        <v>1000</v>
      </c>
      <c r="AX174">
        <v>508</v>
      </c>
      <c r="AY174">
        <v>1250</v>
      </c>
      <c r="AZ174">
        <v>0</v>
      </c>
      <c r="BA174">
        <v>0</v>
      </c>
      <c r="BB174">
        <v>0</v>
      </c>
      <c r="BC174">
        <v>400</v>
      </c>
      <c r="BD174">
        <v>4212</v>
      </c>
      <c r="BE174">
        <v>10</v>
      </c>
    </row>
    <row r="175" spans="1:57" x14ac:dyDescent="0.25">
      <c r="A175">
        <v>3189</v>
      </c>
      <c r="B175" t="s">
        <v>363</v>
      </c>
      <c r="C175" t="s">
        <v>364</v>
      </c>
      <c r="D175" t="s">
        <v>364</v>
      </c>
      <c r="E175">
        <v>51</v>
      </c>
      <c r="F175">
        <v>74400</v>
      </c>
      <c r="G175">
        <v>0</v>
      </c>
      <c r="H175">
        <v>17290</v>
      </c>
      <c r="I175">
        <v>17870</v>
      </c>
      <c r="J175">
        <v>9</v>
      </c>
      <c r="K175">
        <v>620</v>
      </c>
      <c r="L175">
        <v>780</v>
      </c>
      <c r="M175">
        <v>10</v>
      </c>
      <c r="N175">
        <v>5</v>
      </c>
      <c r="O175">
        <v>1</v>
      </c>
      <c r="P175">
        <v>44</v>
      </c>
      <c r="Q175">
        <v>25</v>
      </c>
      <c r="R175">
        <v>20</v>
      </c>
      <c r="S175">
        <v>125</v>
      </c>
      <c r="T175">
        <v>20</v>
      </c>
      <c r="U175">
        <v>10</v>
      </c>
      <c r="V175">
        <v>12</v>
      </c>
      <c r="W175">
        <v>1</v>
      </c>
      <c r="X175">
        <v>7</v>
      </c>
      <c r="Y175">
        <v>22</v>
      </c>
      <c r="Z175" t="s">
        <v>66</v>
      </c>
      <c r="AA175">
        <v>300</v>
      </c>
      <c r="AB175">
        <v>1960</v>
      </c>
      <c r="AC175">
        <v>620</v>
      </c>
      <c r="AD175">
        <v>480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1063</v>
      </c>
      <c r="AM175">
        <v>4656</v>
      </c>
      <c r="AN175">
        <v>1753</v>
      </c>
      <c r="AO175">
        <v>1000</v>
      </c>
      <c r="AP175">
        <v>1756</v>
      </c>
      <c r="AQ175">
        <v>2500</v>
      </c>
      <c r="AR175">
        <v>1755</v>
      </c>
      <c r="AS175">
        <v>2500</v>
      </c>
      <c r="AT175">
        <v>1734</v>
      </c>
      <c r="AU175">
        <v>2</v>
      </c>
      <c r="AV175">
        <v>507</v>
      </c>
      <c r="AW175">
        <v>1400</v>
      </c>
      <c r="AX175">
        <v>509</v>
      </c>
      <c r="AY175">
        <v>900</v>
      </c>
      <c r="AZ175">
        <v>0</v>
      </c>
      <c r="BA175">
        <v>0</v>
      </c>
      <c r="BB175">
        <v>0</v>
      </c>
      <c r="BC175">
        <v>400</v>
      </c>
      <c r="BD175">
        <v>4256</v>
      </c>
      <c r="BE175">
        <v>10</v>
      </c>
    </row>
    <row r="176" spans="1:57" x14ac:dyDescent="0.25">
      <c r="A176">
        <v>3190</v>
      </c>
      <c r="B176" t="s">
        <v>365</v>
      </c>
      <c r="C176" t="s">
        <v>366</v>
      </c>
      <c r="D176" t="s">
        <v>366</v>
      </c>
      <c r="E176">
        <v>76</v>
      </c>
      <c r="F176">
        <v>7830000</v>
      </c>
      <c r="G176">
        <v>0</v>
      </c>
      <c r="H176">
        <v>622050</v>
      </c>
      <c r="I176">
        <v>85800</v>
      </c>
      <c r="J176">
        <v>1</v>
      </c>
      <c r="K176">
        <v>7400</v>
      </c>
      <c r="L176">
        <v>8300</v>
      </c>
      <c r="M176">
        <v>40</v>
      </c>
      <c r="N176">
        <v>5</v>
      </c>
      <c r="O176">
        <v>85</v>
      </c>
      <c r="P176">
        <v>82</v>
      </c>
      <c r="Q176">
        <v>30</v>
      </c>
      <c r="R176">
        <v>70</v>
      </c>
      <c r="S176">
        <v>110</v>
      </c>
      <c r="T176">
        <v>85</v>
      </c>
      <c r="U176">
        <v>10</v>
      </c>
      <c r="V176">
        <v>12</v>
      </c>
      <c r="W176">
        <v>2</v>
      </c>
      <c r="X176">
        <v>7</v>
      </c>
      <c r="Y176">
        <v>82</v>
      </c>
      <c r="Z176" t="s">
        <v>78</v>
      </c>
      <c r="AA176">
        <v>100</v>
      </c>
      <c r="AB176">
        <v>1248</v>
      </c>
      <c r="AC176">
        <v>500</v>
      </c>
      <c r="AD176">
        <v>360</v>
      </c>
      <c r="AE176">
        <v>31102</v>
      </c>
      <c r="AF176">
        <v>968</v>
      </c>
      <c r="AG176">
        <v>5500</v>
      </c>
      <c r="AH176">
        <v>617</v>
      </c>
      <c r="AI176">
        <v>2000</v>
      </c>
      <c r="AJ176">
        <v>0</v>
      </c>
      <c r="AK176">
        <v>0</v>
      </c>
      <c r="AL176">
        <v>1363</v>
      </c>
      <c r="AM176">
        <v>400</v>
      </c>
      <c r="AN176">
        <v>2621</v>
      </c>
      <c r="AO176">
        <v>400</v>
      </c>
      <c r="AP176">
        <v>5007</v>
      </c>
      <c r="AQ176">
        <v>400</v>
      </c>
      <c r="AR176">
        <v>1371</v>
      </c>
      <c r="AS176">
        <v>400</v>
      </c>
      <c r="AT176">
        <v>617</v>
      </c>
      <c r="AU176">
        <v>1000</v>
      </c>
      <c r="AV176">
        <v>985</v>
      </c>
      <c r="AW176">
        <v>4268</v>
      </c>
      <c r="AX176">
        <v>16000</v>
      </c>
      <c r="AY176">
        <v>3100</v>
      </c>
      <c r="AZ176">
        <v>0</v>
      </c>
      <c r="BA176">
        <v>0</v>
      </c>
      <c r="BB176">
        <v>0</v>
      </c>
      <c r="BC176">
        <v>400</v>
      </c>
      <c r="BD176">
        <v>4135</v>
      </c>
      <c r="BE176">
        <v>10</v>
      </c>
    </row>
    <row r="177" spans="1:57" x14ac:dyDescent="0.25">
      <c r="A177">
        <v>3191</v>
      </c>
      <c r="B177" t="s">
        <v>367</v>
      </c>
      <c r="C177" t="s">
        <v>368</v>
      </c>
      <c r="D177" t="s">
        <v>368</v>
      </c>
      <c r="E177">
        <v>53</v>
      </c>
      <c r="F177">
        <v>61200</v>
      </c>
      <c r="G177">
        <v>1820</v>
      </c>
      <c r="H177">
        <v>1650</v>
      </c>
      <c r="I177">
        <v>1650</v>
      </c>
      <c r="J177">
        <v>1</v>
      </c>
      <c r="K177">
        <v>300</v>
      </c>
      <c r="L177">
        <v>1800</v>
      </c>
      <c r="M177">
        <v>10</v>
      </c>
      <c r="N177">
        <v>40</v>
      </c>
      <c r="O177">
        <v>44</v>
      </c>
      <c r="P177">
        <v>121</v>
      </c>
      <c r="Q177">
        <v>1</v>
      </c>
      <c r="R177">
        <v>60</v>
      </c>
      <c r="S177">
        <v>75</v>
      </c>
      <c r="T177">
        <v>110</v>
      </c>
      <c r="U177">
        <v>10</v>
      </c>
      <c r="V177">
        <v>12</v>
      </c>
      <c r="W177">
        <v>1</v>
      </c>
      <c r="X177">
        <v>0</v>
      </c>
      <c r="Y177">
        <v>60</v>
      </c>
      <c r="Z177" t="s">
        <v>66</v>
      </c>
      <c r="AA177">
        <v>100</v>
      </c>
      <c r="AB177">
        <v>972</v>
      </c>
      <c r="AC177">
        <v>500</v>
      </c>
      <c r="AD177">
        <v>288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617</v>
      </c>
      <c r="AM177">
        <v>5</v>
      </c>
      <c r="AN177">
        <v>603</v>
      </c>
      <c r="AO177">
        <v>45</v>
      </c>
      <c r="AP177">
        <v>1065</v>
      </c>
      <c r="AQ177">
        <v>1200</v>
      </c>
      <c r="AR177">
        <v>611</v>
      </c>
      <c r="AS177">
        <v>3000</v>
      </c>
      <c r="AT177">
        <v>714</v>
      </c>
      <c r="AU177">
        <v>3</v>
      </c>
      <c r="AV177">
        <v>2626</v>
      </c>
      <c r="AW177">
        <v>1</v>
      </c>
      <c r="AX177">
        <v>757</v>
      </c>
      <c r="AY177">
        <v>270</v>
      </c>
      <c r="AZ177">
        <v>0</v>
      </c>
      <c r="BA177">
        <v>0</v>
      </c>
      <c r="BB177">
        <v>0</v>
      </c>
      <c r="BC177">
        <v>400</v>
      </c>
      <c r="BD177">
        <v>4205</v>
      </c>
      <c r="BE177">
        <v>10</v>
      </c>
    </row>
    <row r="178" spans="1:57" x14ac:dyDescent="0.25">
      <c r="A178">
        <v>3192</v>
      </c>
      <c r="B178" t="s">
        <v>369</v>
      </c>
      <c r="C178" t="s">
        <v>370</v>
      </c>
      <c r="D178" t="s">
        <v>370</v>
      </c>
      <c r="E178">
        <v>55</v>
      </c>
      <c r="F178">
        <v>109990</v>
      </c>
      <c r="G178">
        <v>0</v>
      </c>
      <c r="H178">
        <v>21990</v>
      </c>
      <c r="I178">
        <v>10990</v>
      </c>
      <c r="J178">
        <v>1</v>
      </c>
      <c r="K178">
        <v>1160</v>
      </c>
      <c r="L178">
        <v>1520</v>
      </c>
      <c r="M178">
        <v>5</v>
      </c>
      <c r="N178">
        <v>30</v>
      </c>
      <c r="O178">
        <v>1</v>
      </c>
      <c r="P178">
        <v>95</v>
      </c>
      <c r="Q178">
        <v>30</v>
      </c>
      <c r="R178">
        <v>65</v>
      </c>
      <c r="S178">
        <v>95</v>
      </c>
      <c r="T178">
        <v>35</v>
      </c>
      <c r="U178">
        <v>10</v>
      </c>
      <c r="V178">
        <v>12</v>
      </c>
      <c r="W178">
        <v>2</v>
      </c>
      <c r="X178">
        <v>1</v>
      </c>
      <c r="Y178">
        <v>89</v>
      </c>
      <c r="Z178" t="s">
        <v>203</v>
      </c>
      <c r="AA178">
        <v>300</v>
      </c>
      <c r="AB178">
        <v>1816</v>
      </c>
      <c r="AC178">
        <v>576</v>
      </c>
      <c r="AD178">
        <v>240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1059</v>
      </c>
      <c r="AM178">
        <v>5820</v>
      </c>
      <c r="AN178">
        <v>2206</v>
      </c>
      <c r="AO178">
        <v>10</v>
      </c>
      <c r="AP178">
        <v>2506</v>
      </c>
      <c r="AQ178">
        <v>2</v>
      </c>
      <c r="AR178">
        <v>716</v>
      </c>
      <c r="AS178">
        <v>650</v>
      </c>
      <c r="AT178">
        <v>602</v>
      </c>
      <c r="AU178">
        <v>1300</v>
      </c>
      <c r="AV178">
        <v>2505</v>
      </c>
      <c r="AW178">
        <v>10</v>
      </c>
      <c r="AX178">
        <v>731</v>
      </c>
      <c r="AY178">
        <v>5</v>
      </c>
      <c r="AZ178">
        <v>0</v>
      </c>
      <c r="BA178">
        <v>0</v>
      </c>
      <c r="BB178">
        <v>0</v>
      </c>
      <c r="BC178">
        <v>400</v>
      </c>
      <c r="BD178">
        <v>4190</v>
      </c>
      <c r="BE178">
        <v>10</v>
      </c>
    </row>
    <row r="179" spans="1:57" x14ac:dyDescent="0.25">
      <c r="A179">
        <v>3193</v>
      </c>
      <c r="B179" t="s">
        <v>371</v>
      </c>
      <c r="C179" t="s">
        <v>372</v>
      </c>
      <c r="D179" t="s">
        <v>372</v>
      </c>
      <c r="E179">
        <v>60</v>
      </c>
      <c r="F179">
        <v>106470</v>
      </c>
      <c r="G179">
        <v>0</v>
      </c>
      <c r="H179">
        <v>39870</v>
      </c>
      <c r="I179">
        <v>23000</v>
      </c>
      <c r="J179">
        <v>1</v>
      </c>
      <c r="K179">
        <v>960</v>
      </c>
      <c r="L179">
        <v>1200</v>
      </c>
      <c r="M179">
        <v>15</v>
      </c>
      <c r="N179">
        <v>15</v>
      </c>
      <c r="O179">
        <v>1</v>
      </c>
      <c r="P179">
        <v>62</v>
      </c>
      <c r="Q179">
        <v>72</v>
      </c>
      <c r="R179">
        <v>10</v>
      </c>
      <c r="S179">
        <v>85</v>
      </c>
      <c r="T179">
        <v>45</v>
      </c>
      <c r="U179">
        <v>10</v>
      </c>
      <c r="V179">
        <v>12</v>
      </c>
      <c r="W179">
        <v>1</v>
      </c>
      <c r="X179">
        <v>0</v>
      </c>
      <c r="Y179">
        <v>60</v>
      </c>
      <c r="Z179" t="s">
        <v>203</v>
      </c>
      <c r="AA179">
        <v>300</v>
      </c>
      <c r="AB179">
        <v>1020</v>
      </c>
      <c r="AC179">
        <v>500</v>
      </c>
      <c r="AD179">
        <v>768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1095</v>
      </c>
      <c r="AM179">
        <v>5335</v>
      </c>
      <c r="AN179">
        <v>2607</v>
      </c>
      <c r="AO179">
        <v>1</v>
      </c>
      <c r="AP179">
        <v>7005</v>
      </c>
      <c r="AQ179">
        <v>1500</v>
      </c>
      <c r="AR179">
        <v>611</v>
      </c>
      <c r="AS179">
        <v>1300</v>
      </c>
      <c r="AT179">
        <v>984</v>
      </c>
      <c r="AU179">
        <v>105</v>
      </c>
      <c r="AV179">
        <v>7026</v>
      </c>
      <c r="AW179">
        <v>20</v>
      </c>
      <c r="AX179">
        <v>912</v>
      </c>
      <c r="AY179">
        <v>1500</v>
      </c>
      <c r="AZ179">
        <v>0</v>
      </c>
      <c r="BA179">
        <v>0</v>
      </c>
      <c r="BB179">
        <v>0</v>
      </c>
      <c r="BC179">
        <v>400</v>
      </c>
      <c r="BD179">
        <v>4244</v>
      </c>
      <c r="BE179">
        <v>10</v>
      </c>
    </row>
    <row r="180" spans="1:57" x14ac:dyDescent="0.25">
      <c r="A180">
        <v>3194</v>
      </c>
      <c r="B180" t="s">
        <v>373</v>
      </c>
      <c r="C180" t="s">
        <v>374</v>
      </c>
      <c r="D180" t="s">
        <v>375</v>
      </c>
      <c r="E180">
        <v>61</v>
      </c>
      <c r="F180">
        <v>60750</v>
      </c>
      <c r="G180">
        <v>0</v>
      </c>
      <c r="H180">
        <v>8600</v>
      </c>
      <c r="I180">
        <v>10000</v>
      </c>
      <c r="J180">
        <v>1</v>
      </c>
      <c r="K180">
        <v>1140</v>
      </c>
      <c r="L180">
        <v>1280</v>
      </c>
      <c r="M180">
        <v>10</v>
      </c>
      <c r="N180">
        <v>15</v>
      </c>
      <c r="O180">
        <v>1</v>
      </c>
      <c r="P180">
        <v>75</v>
      </c>
      <c r="Q180">
        <v>5</v>
      </c>
      <c r="R180">
        <v>5</v>
      </c>
      <c r="S180">
        <v>75</v>
      </c>
      <c r="T180">
        <v>50</v>
      </c>
      <c r="U180">
        <v>10</v>
      </c>
      <c r="V180">
        <v>12</v>
      </c>
      <c r="W180">
        <v>1</v>
      </c>
      <c r="X180">
        <v>4</v>
      </c>
      <c r="Y180">
        <v>42</v>
      </c>
      <c r="Z180" t="s">
        <v>2</v>
      </c>
      <c r="AA180">
        <v>100</v>
      </c>
      <c r="AB180">
        <v>960</v>
      </c>
      <c r="AC180">
        <v>500</v>
      </c>
      <c r="AD180">
        <v>480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1096</v>
      </c>
      <c r="AM180">
        <v>3500</v>
      </c>
      <c r="AN180">
        <v>938</v>
      </c>
      <c r="AO180">
        <v>3000</v>
      </c>
      <c r="AP180">
        <v>943</v>
      </c>
      <c r="AQ180">
        <v>800</v>
      </c>
      <c r="AR180">
        <v>912</v>
      </c>
      <c r="AS180">
        <v>450</v>
      </c>
      <c r="AT180">
        <v>716</v>
      </c>
      <c r="AU180">
        <v>300</v>
      </c>
      <c r="AV180">
        <v>997</v>
      </c>
      <c r="AW180">
        <v>20</v>
      </c>
      <c r="AX180">
        <v>912</v>
      </c>
      <c r="AY180">
        <v>2500</v>
      </c>
      <c r="AZ180">
        <v>0</v>
      </c>
      <c r="BA180">
        <v>0</v>
      </c>
      <c r="BB180">
        <v>0</v>
      </c>
      <c r="BC180">
        <v>400</v>
      </c>
      <c r="BD180">
        <v>4240</v>
      </c>
      <c r="BE180">
        <v>10</v>
      </c>
    </row>
    <row r="181" spans="1:57" x14ac:dyDescent="0.25">
      <c r="A181">
        <v>3195</v>
      </c>
      <c r="B181" t="s">
        <v>376</v>
      </c>
      <c r="C181" t="s">
        <v>377</v>
      </c>
      <c r="D181" t="s">
        <v>377</v>
      </c>
      <c r="E181">
        <v>61</v>
      </c>
      <c r="F181">
        <v>116380</v>
      </c>
      <c r="G181">
        <v>0</v>
      </c>
      <c r="H181">
        <v>20070</v>
      </c>
      <c r="I181">
        <v>31060</v>
      </c>
      <c r="J181">
        <v>1</v>
      </c>
      <c r="K181">
        <v>1168</v>
      </c>
      <c r="L181">
        <v>1608</v>
      </c>
      <c r="M181">
        <v>5</v>
      </c>
      <c r="N181">
        <v>35</v>
      </c>
      <c r="O181">
        <v>48</v>
      </c>
      <c r="P181">
        <v>75</v>
      </c>
      <c r="Q181">
        <v>10</v>
      </c>
      <c r="R181">
        <v>20</v>
      </c>
      <c r="S181">
        <v>120</v>
      </c>
      <c r="T181">
        <v>45</v>
      </c>
      <c r="U181">
        <v>10</v>
      </c>
      <c r="V181">
        <v>12</v>
      </c>
      <c r="W181">
        <v>0</v>
      </c>
      <c r="X181">
        <v>0</v>
      </c>
      <c r="Y181">
        <v>60</v>
      </c>
      <c r="Z181" t="s">
        <v>203</v>
      </c>
      <c r="AA181">
        <v>150</v>
      </c>
      <c r="AB181">
        <v>864</v>
      </c>
      <c r="AC181">
        <v>500</v>
      </c>
      <c r="AD181">
        <v>192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1097</v>
      </c>
      <c r="AM181">
        <v>4850</v>
      </c>
      <c r="AN181">
        <v>1553</v>
      </c>
      <c r="AO181">
        <v>4</v>
      </c>
      <c r="AP181">
        <v>1554</v>
      </c>
      <c r="AQ181">
        <v>4</v>
      </c>
      <c r="AR181">
        <v>1555</v>
      </c>
      <c r="AS181">
        <v>2</v>
      </c>
      <c r="AT181">
        <v>1556</v>
      </c>
      <c r="AU181">
        <v>2</v>
      </c>
      <c r="AV181">
        <v>7015</v>
      </c>
      <c r="AW181">
        <v>300</v>
      </c>
      <c r="AX181">
        <v>1006</v>
      </c>
      <c r="AY181">
        <v>20</v>
      </c>
      <c r="AZ181">
        <v>0</v>
      </c>
      <c r="BA181">
        <v>0</v>
      </c>
      <c r="BB181">
        <v>0</v>
      </c>
      <c r="BC181">
        <v>400</v>
      </c>
      <c r="BD181">
        <v>4185</v>
      </c>
      <c r="BE181">
        <v>10</v>
      </c>
    </row>
    <row r="182" spans="1:57" x14ac:dyDescent="0.25">
      <c r="A182">
        <v>3196</v>
      </c>
      <c r="B182" t="s">
        <v>378</v>
      </c>
      <c r="C182" t="s">
        <v>379</v>
      </c>
      <c r="D182" t="s">
        <v>379</v>
      </c>
      <c r="E182">
        <v>54</v>
      </c>
      <c r="F182">
        <v>86910</v>
      </c>
      <c r="G182">
        <v>0</v>
      </c>
      <c r="H182">
        <v>24660</v>
      </c>
      <c r="I182">
        <v>15620</v>
      </c>
      <c r="J182">
        <v>1</v>
      </c>
      <c r="K182">
        <v>1320</v>
      </c>
      <c r="L182">
        <v>1780</v>
      </c>
      <c r="M182">
        <v>10</v>
      </c>
      <c r="N182">
        <v>20</v>
      </c>
      <c r="O182">
        <v>55</v>
      </c>
      <c r="P182">
        <v>20</v>
      </c>
      <c r="Q182">
        <v>36</v>
      </c>
      <c r="R182">
        <v>0</v>
      </c>
      <c r="S182">
        <v>76</v>
      </c>
      <c r="T182">
        <v>25</v>
      </c>
      <c r="U182">
        <v>10</v>
      </c>
      <c r="V182">
        <v>12</v>
      </c>
      <c r="W182">
        <v>1</v>
      </c>
      <c r="X182">
        <v>1</v>
      </c>
      <c r="Y182">
        <v>69</v>
      </c>
      <c r="Z182" t="s">
        <v>220</v>
      </c>
      <c r="AA182">
        <v>350</v>
      </c>
      <c r="AB182">
        <v>1848</v>
      </c>
      <c r="AC182">
        <v>500</v>
      </c>
      <c r="AD182">
        <v>576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1098</v>
      </c>
      <c r="AM182">
        <v>3500</v>
      </c>
      <c r="AN182">
        <v>7016</v>
      </c>
      <c r="AO182">
        <v>100</v>
      </c>
      <c r="AP182">
        <v>2320</v>
      </c>
      <c r="AQ182">
        <v>1</v>
      </c>
      <c r="AR182">
        <v>716</v>
      </c>
      <c r="AS182">
        <v>600</v>
      </c>
      <c r="AT182">
        <v>930</v>
      </c>
      <c r="AU182">
        <v>3500</v>
      </c>
      <c r="AV182">
        <v>2408</v>
      </c>
      <c r="AW182">
        <v>35</v>
      </c>
      <c r="AX182">
        <v>934</v>
      </c>
      <c r="AY182">
        <v>1500</v>
      </c>
      <c r="AZ182">
        <v>0</v>
      </c>
      <c r="BA182">
        <v>0</v>
      </c>
      <c r="BB182">
        <v>0</v>
      </c>
      <c r="BC182">
        <v>400</v>
      </c>
      <c r="BD182">
        <v>4222</v>
      </c>
      <c r="BE182">
        <v>10</v>
      </c>
    </row>
    <row r="183" spans="1:57" x14ac:dyDescent="0.25">
      <c r="A183">
        <v>3197</v>
      </c>
      <c r="B183" t="s">
        <v>380</v>
      </c>
      <c r="C183" t="s">
        <v>381</v>
      </c>
      <c r="D183" t="s">
        <v>381</v>
      </c>
      <c r="E183">
        <v>55</v>
      </c>
      <c r="F183">
        <v>112800</v>
      </c>
      <c r="G183">
        <v>0</v>
      </c>
      <c r="H183">
        <v>26350</v>
      </c>
      <c r="I183">
        <v>17240</v>
      </c>
      <c r="J183">
        <v>1</v>
      </c>
      <c r="K183">
        <v>1560</v>
      </c>
      <c r="L183">
        <v>1860</v>
      </c>
      <c r="M183">
        <v>10</v>
      </c>
      <c r="N183">
        <v>20</v>
      </c>
      <c r="O183">
        <v>1</v>
      </c>
      <c r="P183">
        <v>24</v>
      </c>
      <c r="Q183">
        <v>39</v>
      </c>
      <c r="R183">
        <v>0</v>
      </c>
      <c r="S183">
        <v>72</v>
      </c>
      <c r="T183">
        <v>25</v>
      </c>
      <c r="U183">
        <v>10</v>
      </c>
      <c r="V183">
        <v>12</v>
      </c>
      <c r="W183">
        <v>1</v>
      </c>
      <c r="X183">
        <v>1</v>
      </c>
      <c r="Y183">
        <v>69</v>
      </c>
      <c r="Z183" t="s">
        <v>220</v>
      </c>
      <c r="AA183">
        <v>350</v>
      </c>
      <c r="AB183">
        <v>1768</v>
      </c>
      <c r="AC183">
        <v>500</v>
      </c>
      <c r="AD183">
        <v>192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1099</v>
      </c>
      <c r="AM183">
        <v>3500</v>
      </c>
      <c r="AN183">
        <v>7016</v>
      </c>
      <c r="AO183">
        <v>105</v>
      </c>
      <c r="AP183">
        <v>2266</v>
      </c>
      <c r="AQ183">
        <v>1</v>
      </c>
      <c r="AR183">
        <v>716</v>
      </c>
      <c r="AS183">
        <v>600</v>
      </c>
      <c r="AT183">
        <v>930</v>
      </c>
      <c r="AU183">
        <v>3500</v>
      </c>
      <c r="AV183">
        <v>2408</v>
      </c>
      <c r="AW183">
        <v>39</v>
      </c>
      <c r="AX183">
        <v>985</v>
      </c>
      <c r="AY183">
        <v>112</v>
      </c>
      <c r="AZ183">
        <v>0</v>
      </c>
      <c r="BA183">
        <v>0</v>
      </c>
      <c r="BB183">
        <v>0</v>
      </c>
      <c r="BC183">
        <v>400</v>
      </c>
      <c r="BD183">
        <v>4275</v>
      </c>
      <c r="BE183">
        <v>10</v>
      </c>
    </row>
    <row r="184" spans="1:57" x14ac:dyDescent="0.25">
      <c r="A184">
        <v>3198</v>
      </c>
      <c r="B184" t="s">
        <v>382</v>
      </c>
      <c r="C184" t="s">
        <v>383</v>
      </c>
      <c r="D184" t="s">
        <v>383</v>
      </c>
      <c r="E184">
        <v>81</v>
      </c>
      <c r="F184">
        <v>1019920</v>
      </c>
      <c r="G184">
        <v>0</v>
      </c>
      <c r="H184">
        <v>121920</v>
      </c>
      <c r="I184">
        <v>51520</v>
      </c>
      <c r="J184">
        <v>2</v>
      </c>
      <c r="K184">
        <v>2476</v>
      </c>
      <c r="L184">
        <v>4074</v>
      </c>
      <c r="M184">
        <v>56</v>
      </c>
      <c r="N184">
        <v>70</v>
      </c>
      <c r="O184">
        <v>5</v>
      </c>
      <c r="P184">
        <v>91</v>
      </c>
      <c r="Q184">
        <v>41</v>
      </c>
      <c r="R184">
        <v>101</v>
      </c>
      <c r="S184">
        <v>103</v>
      </c>
      <c r="T184">
        <v>42</v>
      </c>
      <c r="U184">
        <v>10</v>
      </c>
      <c r="V184">
        <v>12</v>
      </c>
      <c r="W184">
        <v>1</v>
      </c>
      <c r="X184">
        <v>6</v>
      </c>
      <c r="Y184">
        <v>89</v>
      </c>
      <c r="Z184" t="s">
        <v>384</v>
      </c>
      <c r="AA184">
        <v>200</v>
      </c>
      <c r="AB184">
        <v>864</v>
      </c>
      <c r="AC184">
        <v>1252</v>
      </c>
      <c r="AD184">
        <v>476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1557</v>
      </c>
      <c r="AM184">
        <v>5</v>
      </c>
      <c r="AN184">
        <v>2608</v>
      </c>
      <c r="AO184">
        <v>30</v>
      </c>
      <c r="AP184">
        <v>505</v>
      </c>
      <c r="AQ184">
        <v>100</v>
      </c>
      <c r="AR184">
        <v>716</v>
      </c>
      <c r="AS184">
        <v>450</v>
      </c>
      <c r="AT184">
        <v>1009</v>
      </c>
      <c r="AU184">
        <v>50</v>
      </c>
      <c r="AV184">
        <v>2319</v>
      </c>
      <c r="AW184">
        <v>5</v>
      </c>
      <c r="AX184">
        <v>1241</v>
      </c>
      <c r="AY184">
        <v>1</v>
      </c>
      <c r="AZ184">
        <v>0</v>
      </c>
      <c r="BA184">
        <v>0</v>
      </c>
      <c r="BB184">
        <v>0</v>
      </c>
      <c r="BC184">
        <v>400</v>
      </c>
      <c r="BD184">
        <v>4171</v>
      </c>
      <c r="BE184">
        <v>10</v>
      </c>
    </row>
    <row r="185" spans="1:57" x14ac:dyDescent="0.25">
      <c r="A185">
        <v>3199</v>
      </c>
      <c r="B185" t="s">
        <v>385</v>
      </c>
      <c r="C185" t="s">
        <v>386</v>
      </c>
      <c r="D185" t="s">
        <v>386</v>
      </c>
      <c r="E185">
        <v>45</v>
      </c>
      <c r="F185">
        <v>36200</v>
      </c>
      <c r="G185">
        <v>0</v>
      </c>
      <c r="H185">
        <v>16990</v>
      </c>
      <c r="I185">
        <v>10330</v>
      </c>
      <c r="J185">
        <v>1</v>
      </c>
      <c r="K185">
        <v>584</v>
      </c>
      <c r="L185">
        <v>730</v>
      </c>
      <c r="M185">
        <v>0</v>
      </c>
      <c r="N185">
        <v>45</v>
      </c>
      <c r="O185">
        <v>1</v>
      </c>
      <c r="P185">
        <v>105</v>
      </c>
      <c r="Q185">
        <v>5</v>
      </c>
      <c r="R185">
        <v>45</v>
      </c>
      <c r="S185">
        <v>65</v>
      </c>
      <c r="T185">
        <v>20</v>
      </c>
      <c r="U185">
        <v>10</v>
      </c>
      <c r="V185">
        <v>12</v>
      </c>
      <c r="W185">
        <v>0</v>
      </c>
      <c r="X185">
        <v>3</v>
      </c>
      <c r="Y185">
        <v>24</v>
      </c>
      <c r="Z185" t="s">
        <v>66</v>
      </c>
      <c r="AA185">
        <v>300</v>
      </c>
      <c r="AB185">
        <v>1500</v>
      </c>
      <c r="AC185">
        <v>500</v>
      </c>
      <c r="AD185">
        <v>1000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7001</v>
      </c>
      <c r="AM185">
        <v>5335</v>
      </c>
      <c r="AN185">
        <v>715</v>
      </c>
      <c r="AO185">
        <v>800</v>
      </c>
      <c r="AP185">
        <v>10004</v>
      </c>
      <c r="AQ185">
        <v>100</v>
      </c>
      <c r="AR185">
        <v>1061</v>
      </c>
      <c r="AS185">
        <v>1000</v>
      </c>
      <c r="AT185">
        <v>1057</v>
      </c>
      <c r="AU185">
        <v>3000</v>
      </c>
      <c r="AV185">
        <v>601</v>
      </c>
      <c r="AW185">
        <v>1100</v>
      </c>
      <c r="AX185">
        <v>2502</v>
      </c>
      <c r="AY185">
        <v>15</v>
      </c>
      <c r="AZ185">
        <v>0</v>
      </c>
      <c r="BA185">
        <v>0</v>
      </c>
      <c r="BB185">
        <v>0</v>
      </c>
      <c r="BC185">
        <v>400</v>
      </c>
      <c r="BD185">
        <v>4313</v>
      </c>
      <c r="BE185">
        <v>10</v>
      </c>
    </row>
    <row r="186" spans="1:57" x14ac:dyDescent="0.25">
      <c r="A186">
        <v>3200</v>
      </c>
      <c r="B186" t="s">
        <v>387</v>
      </c>
      <c r="C186" t="s">
        <v>388</v>
      </c>
      <c r="D186" t="s">
        <v>389</v>
      </c>
      <c r="E186">
        <v>65</v>
      </c>
      <c r="F186">
        <v>183000</v>
      </c>
      <c r="G186">
        <v>0</v>
      </c>
      <c r="H186">
        <v>36080</v>
      </c>
      <c r="I186">
        <v>23040</v>
      </c>
      <c r="J186">
        <v>1</v>
      </c>
      <c r="K186">
        <v>1400</v>
      </c>
      <c r="L186">
        <v>1700</v>
      </c>
      <c r="M186">
        <v>10</v>
      </c>
      <c r="N186">
        <v>15</v>
      </c>
      <c r="O186">
        <v>70</v>
      </c>
      <c r="P186">
        <v>85</v>
      </c>
      <c r="Q186">
        <v>40</v>
      </c>
      <c r="R186">
        <v>30</v>
      </c>
      <c r="S186">
        <v>125</v>
      </c>
      <c r="T186">
        <v>60</v>
      </c>
      <c r="U186">
        <v>10</v>
      </c>
      <c r="V186">
        <v>12</v>
      </c>
      <c r="W186">
        <v>1</v>
      </c>
      <c r="X186">
        <v>7</v>
      </c>
      <c r="Y186">
        <v>60</v>
      </c>
      <c r="Z186" t="s">
        <v>220</v>
      </c>
      <c r="AA186">
        <v>200</v>
      </c>
      <c r="AB186">
        <v>800</v>
      </c>
      <c r="AC186">
        <v>2112</v>
      </c>
      <c r="AD186">
        <v>768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7017</v>
      </c>
      <c r="AM186">
        <v>5</v>
      </c>
      <c r="AN186">
        <v>509</v>
      </c>
      <c r="AO186">
        <v>1800</v>
      </c>
      <c r="AP186">
        <v>7293</v>
      </c>
      <c r="AQ186">
        <v>1500</v>
      </c>
      <c r="AR186">
        <v>2331</v>
      </c>
      <c r="AS186">
        <v>8</v>
      </c>
      <c r="AT186">
        <v>2622</v>
      </c>
      <c r="AU186">
        <v>1</v>
      </c>
      <c r="AV186">
        <v>1970</v>
      </c>
      <c r="AW186">
        <v>100</v>
      </c>
      <c r="AX186">
        <v>2291</v>
      </c>
      <c r="AY186">
        <v>3</v>
      </c>
      <c r="AZ186">
        <v>0</v>
      </c>
      <c r="BA186">
        <v>0</v>
      </c>
      <c r="BB186">
        <v>0</v>
      </c>
      <c r="BC186">
        <v>400</v>
      </c>
      <c r="BD186">
        <v>4277</v>
      </c>
      <c r="BE186">
        <v>10</v>
      </c>
    </row>
    <row r="187" spans="1:57" x14ac:dyDescent="0.25">
      <c r="A187">
        <v>3201</v>
      </c>
      <c r="B187" t="s">
        <v>390</v>
      </c>
      <c r="C187" t="s">
        <v>391</v>
      </c>
      <c r="D187" t="s">
        <v>391</v>
      </c>
      <c r="E187">
        <v>73</v>
      </c>
      <c r="F187">
        <v>95720</v>
      </c>
      <c r="G187">
        <v>0</v>
      </c>
      <c r="H187">
        <v>63170</v>
      </c>
      <c r="I187">
        <v>35200</v>
      </c>
      <c r="J187">
        <v>1</v>
      </c>
      <c r="K187">
        <v>1372</v>
      </c>
      <c r="L187">
        <v>1824</v>
      </c>
      <c r="M187">
        <v>45</v>
      </c>
      <c r="N187">
        <v>37</v>
      </c>
      <c r="O187">
        <v>1</v>
      </c>
      <c r="P187">
        <v>97</v>
      </c>
      <c r="Q187">
        <v>75</v>
      </c>
      <c r="R187">
        <v>74</v>
      </c>
      <c r="S187">
        <v>77</v>
      </c>
      <c r="T187">
        <v>90</v>
      </c>
      <c r="U187">
        <v>10</v>
      </c>
      <c r="V187">
        <v>12</v>
      </c>
      <c r="W187">
        <v>2</v>
      </c>
      <c r="X187">
        <v>6</v>
      </c>
      <c r="Y187">
        <v>40</v>
      </c>
      <c r="Z187" t="s">
        <v>110</v>
      </c>
      <c r="AA187">
        <v>200</v>
      </c>
      <c r="AB187">
        <v>1790</v>
      </c>
      <c r="AC187">
        <v>1440</v>
      </c>
      <c r="AD187">
        <v>540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1015</v>
      </c>
      <c r="AM187">
        <v>3880</v>
      </c>
      <c r="AN187">
        <v>7017</v>
      </c>
      <c r="AO187">
        <v>3</v>
      </c>
      <c r="AP187">
        <v>509</v>
      </c>
      <c r="AQ187">
        <v>1800</v>
      </c>
      <c r="AR187">
        <v>731</v>
      </c>
      <c r="AS187">
        <v>30</v>
      </c>
      <c r="AT187">
        <v>1008</v>
      </c>
      <c r="AU187">
        <v>10</v>
      </c>
      <c r="AV187">
        <v>984</v>
      </c>
      <c r="AW187">
        <v>100</v>
      </c>
      <c r="AX187">
        <v>709</v>
      </c>
      <c r="AY187">
        <v>30</v>
      </c>
      <c r="AZ187">
        <v>0</v>
      </c>
      <c r="BA187">
        <v>0</v>
      </c>
      <c r="BB187">
        <v>0</v>
      </c>
      <c r="BC187">
        <v>400</v>
      </c>
      <c r="BD187">
        <v>4194</v>
      </c>
      <c r="BE187">
        <v>10</v>
      </c>
    </row>
    <row r="188" spans="1:57" x14ac:dyDescent="0.25">
      <c r="A188">
        <v>3202</v>
      </c>
      <c r="B188" t="s">
        <v>392</v>
      </c>
      <c r="C188" t="s">
        <v>393</v>
      </c>
      <c r="D188" t="s">
        <v>393</v>
      </c>
      <c r="E188">
        <v>75</v>
      </c>
      <c r="F188">
        <v>227290</v>
      </c>
      <c r="G188">
        <v>0</v>
      </c>
      <c r="H188">
        <v>68260</v>
      </c>
      <c r="I188">
        <v>34430</v>
      </c>
      <c r="J188">
        <v>2</v>
      </c>
      <c r="K188">
        <v>1588</v>
      </c>
      <c r="L188">
        <v>2112</v>
      </c>
      <c r="M188">
        <v>52</v>
      </c>
      <c r="N188">
        <v>36</v>
      </c>
      <c r="O188">
        <v>1</v>
      </c>
      <c r="P188">
        <v>62</v>
      </c>
      <c r="Q188">
        <v>120</v>
      </c>
      <c r="R188">
        <v>65</v>
      </c>
      <c r="S188">
        <v>76</v>
      </c>
      <c r="T188">
        <v>66</v>
      </c>
      <c r="U188">
        <v>10</v>
      </c>
      <c r="V188">
        <v>12</v>
      </c>
      <c r="W188">
        <v>2</v>
      </c>
      <c r="X188">
        <v>7</v>
      </c>
      <c r="Y188">
        <v>40</v>
      </c>
      <c r="Z188" t="s">
        <v>220</v>
      </c>
      <c r="AA188">
        <v>175</v>
      </c>
      <c r="AB188">
        <v>1744</v>
      </c>
      <c r="AC188">
        <v>1344</v>
      </c>
      <c r="AD188">
        <v>600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1015</v>
      </c>
      <c r="AM188">
        <v>3880</v>
      </c>
      <c r="AN188">
        <v>7017</v>
      </c>
      <c r="AO188">
        <v>4</v>
      </c>
      <c r="AP188">
        <v>509</v>
      </c>
      <c r="AQ188">
        <v>1800</v>
      </c>
      <c r="AR188">
        <v>0</v>
      </c>
      <c r="AS188">
        <v>0</v>
      </c>
      <c r="AT188">
        <v>984</v>
      </c>
      <c r="AU188">
        <v>150</v>
      </c>
      <c r="AV188">
        <v>1971</v>
      </c>
      <c r="AW188">
        <v>100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400</v>
      </c>
      <c r="BD188">
        <v>4329</v>
      </c>
      <c r="BE188">
        <v>10</v>
      </c>
    </row>
    <row r="189" spans="1:57" x14ac:dyDescent="0.25">
      <c r="A189">
        <v>3203</v>
      </c>
      <c r="B189" t="s">
        <v>394</v>
      </c>
      <c r="C189" t="s">
        <v>395</v>
      </c>
      <c r="D189" t="s">
        <v>395</v>
      </c>
      <c r="E189">
        <v>78</v>
      </c>
      <c r="F189">
        <v>333500</v>
      </c>
      <c r="G189">
        <v>0</v>
      </c>
      <c r="H189">
        <v>64570</v>
      </c>
      <c r="I189">
        <v>51590</v>
      </c>
      <c r="J189">
        <v>2</v>
      </c>
      <c r="K189">
        <v>2320</v>
      </c>
      <c r="L189">
        <v>2880</v>
      </c>
      <c r="M189">
        <v>30</v>
      </c>
      <c r="N189">
        <v>30</v>
      </c>
      <c r="O189">
        <v>77</v>
      </c>
      <c r="P189">
        <v>139</v>
      </c>
      <c r="Q189">
        <v>80</v>
      </c>
      <c r="R189">
        <v>35</v>
      </c>
      <c r="S189">
        <v>159</v>
      </c>
      <c r="T189">
        <v>65</v>
      </c>
      <c r="U189">
        <v>10</v>
      </c>
      <c r="V189">
        <v>12</v>
      </c>
      <c r="W189">
        <v>2</v>
      </c>
      <c r="X189">
        <v>0</v>
      </c>
      <c r="Y189">
        <v>87</v>
      </c>
      <c r="Z189" t="s">
        <v>78</v>
      </c>
      <c r="AA189">
        <v>250</v>
      </c>
      <c r="AB189">
        <v>1152</v>
      </c>
      <c r="AC189">
        <v>500</v>
      </c>
      <c r="AD189">
        <v>240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7019</v>
      </c>
      <c r="AM189">
        <v>1</v>
      </c>
      <c r="AN189">
        <v>7297</v>
      </c>
      <c r="AO189">
        <v>1500</v>
      </c>
      <c r="AP189">
        <v>1152</v>
      </c>
      <c r="AQ189">
        <v>70</v>
      </c>
      <c r="AR189">
        <v>1155</v>
      </c>
      <c r="AS189">
        <v>40</v>
      </c>
      <c r="AT189">
        <v>1163</v>
      </c>
      <c r="AU189">
        <v>2</v>
      </c>
      <c r="AV189">
        <v>999</v>
      </c>
      <c r="AW189">
        <v>120</v>
      </c>
      <c r="AX189">
        <v>984</v>
      </c>
      <c r="AY189">
        <v>243</v>
      </c>
      <c r="AZ189">
        <v>0</v>
      </c>
      <c r="BA189">
        <v>0</v>
      </c>
      <c r="BB189">
        <v>0</v>
      </c>
      <c r="BC189">
        <v>400</v>
      </c>
      <c r="BD189">
        <v>4207</v>
      </c>
      <c r="BE189">
        <v>10</v>
      </c>
    </row>
    <row r="190" spans="1:57" x14ac:dyDescent="0.25">
      <c r="A190">
        <v>3204</v>
      </c>
      <c r="B190" t="s">
        <v>396</v>
      </c>
      <c r="C190" t="s">
        <v>397</v>
      </c>
      <c r="D190" t="s">
        <v>398</v>
      </c>
      <c r="E190">
        <v>73</v>
      </c>
      <c r="F190">
        <v>299000</v>
      </c>
      <c r="G190">
        <v>0</v>
      </c>
      <c r="H190">
        <v>54120</v>
      </c>
      <c r="I190">
        <v>42350</v>
      </c>
      <c r="J190">
        <v>1</v>
      </c>
      <c r="K190">
        <v>1900</v>
      </c>
      <c r="L190">
        <v>2292</v>
      </c>
      <c r="M190">
        <v>30</v>
      </c>
      <c r="N190">
        <v>35</v>
      </c>
      <c r="O190">
        <v>58</v>
      </c>
      <c r="P190">
        <v>87</v>
      </c>
      <c r="Q190">
        <v>55</v>
      </c>
      <c r="R190">
        <v>35</v>
      </c>
      <c r="S190">
        <v>132</v>
      </c>
      <c r="T190">
        <v>65</v>
      </c>
      <c r="U190">
        <v>10</v>
      </c>
      <c r="V190">
        <v>12</v>
      </c>
      <c r="W190">
        <v>1</v>
      </c>
      <c r="X190">
        <v>0</v>
      </c>
      <c r="Y190">
        <v>67</v>
      </c>
      <c r="Z190" t="s">
        <v>78</v>
      </c>
      <c r="AA190">
        <v>100</v>
      </c>
      <c r="AB190">
        <v>816</v>
      </c>
      <c r="AC190">
        <v>500</v>
      </c>
      <c r="AD190">
        <v>240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7022</v>
      </c>
      <c r="AM190">
        <v>1</v>
      </c>
      <c r="AN190">
        <v>638</v>
      </c>
      <c r="AO190">
        <v>50</v>
      </c>
      <c r="AP190">
        <v>7292</v>
      </c>
      <c r="AQ190">
        <v>1500</v>
      </c>
      <c r="AR190">
        <v>1214</v>
      </c>
      <c r="AS190">
        <v>70</v>
      </c>
      <c r="AT190">
        <v>1217</v>
      </c>
      <c r="AU190">
        <v>40</v>
      </c>
      <c r="AV190">
        <v>999</v>
      </c>
      <c r="AW190">
        <v>120</v>
      </c>
      <c r="AX190">
        <v>984</v>
      </c>
      <c r="AY190">
        <v>189</v>
      </c>
      <c r="AZ190">
        <v>0</v>
      </c>
      <c r="BA190">
        <v>0</v>
      </c>
      <c r="BB190">
        <v>0</v>
      </c>
      <c r="BC190">
        <v>400</v>
      </c>
      <c r="BD190">
        <v>4254</v>
      </c>
      <c r="BE190">
        <v>10</v>
      </c>
    </row>
    <row r="191" spans="1:57" x14ac:dyDescent="0.25">
      <c r="A191">
        <v>3205</v>
      </c>
      <c r="B191" t="s">
        <v>399</v>
      </c>
      <c r="C191" t="s">
        <v>400</v>
      </c>
      <c r="D191" t="s">
        <v>400</v>
      </c>
      <c r="E191">
        <v>67</v>
      </c>
      <c r="F191">
        <v>289800</v>
      </c>
      <c r="G191">
        <v>0</v>
      </c>
      <c r="H191">
        <v>47300</v>
      </c>
      <c r="I191">
        <v>35360</v>
      </c>
      <c r="J191">
        <v>2</v>
      </c>
      <c r="K191">
        <v>1140</v>
      </c>
      <c r="L191">
        <v>1900</v>
      </c>
      <c r="M191">
        <v>35</v>
      </c>
      <c r="N191">
        <v>35</v>
      </c>
      <c r="O191">
        <v>64</v>
      </c>
      <c r="P191">
        <v>85</v>
      </c>
      <c r="Q191">
        <v>40</v>
      </c>
      <c r="R191">
        <v>25</v>
      </c>
      <c r="S191">
        <v>88</v>
      </c>
      <c r="T191">
        <v>60</v>
      </c>
      <c r="U191">
        <v>10</v>
      </c>
      <c r="V191">
        <v>12</v>
      </c>
      <c r="W191">
        <v>2</v>
      </c>
      <c r="X191">
        <v>0</v>
      </c>
      <c r="Y191">
        <v>47</v>
      </c>
      <c r="Z191" t="s">
        <v>78</v>
      </c>
      <c r="AA191">
        <v>200</v>
      </c>
      <c r="AB191">
        <v>768</v>
      </c>
      <c r="AC191">
        <v>500</v>
      </c>
      <c r="AD191">
        <v>384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7024</v>
      </c>
      <c r="AM191">
        <v>5</v>
      </c>
      <c r="AN191">
        <v>7290</v>
      </c>
      <c r="AO191">
        <v>1500</v>
      </c>
      <c r="AP191">
        <v>1111</v>
      </c>
      <c r="AQ191">
        <v>80</v>
      </c>
      <c r="AR191">
        <v>1114</v>
      </c>
      <c r="AS191">
        <v>60</v>
      </c>
      <c r="AT191">
        <v>1125</v>
      </c>
      <c r="AU191">
        <v>40</v>
      </c>
      <c r="AV191">
        <v>999</v>
      </c>
      <c r="AW191">
        <v>120</v>
      </c>
      <c r="AX191">
        <v>984</v>
      </c>
      <c r="AY191">
        <v>145</v>
      </c>
      <c r="AZ191">
        <v>0</v>
      </c>
      <c r="BA191">
        <v>0</v>
      </c>
      <c r="BB191">
        <v>0</v>
      </c>
      <c r="BC191">
        <v>400</v>
      </c>
      <c r="BD191">
        <v>4250</v>
      </c>
      <c r="BE191">
        <v>10</v>
      </c>
    </row>
    <row r="192" spans="1:57" x14ac:dyDescent="0.25">
      <c r="A192">
        <v>3206</v>
      </c>
      <c r="B192" t="s">
        <v>401</v>
      </c>
      <c r="C192" t="s">
        <v>402</v>
      </c>
      <c r="D192" t="s">
        <v>402</v>
      </c>
      <c r="E192">
        <v>63</v>
      </c>
      <c r="F192">
        <v>189600</v>
      </c>
      <c r="G192">
        <v>0</v>
      </c>
      <c r="H192">
        <v>59000</v>
      </c>
      <c r="I192">
        <v>37000</v>
      </c>
      <c r="J192">
        <v>1</v>
      </c>
      <c r="K192">
        <v>1280</v>
      </c>
      <c r="L192">
        <v>1960</v>
      </c>
      <c r="M192">
        <v>15</v>
      </c>
      <c r="N192">
        <v>15</v>
      </c>
      <c r="O192">
        <v>1</v>
      </c>
      <c r="P192">
        <v>43</v>
      </c>
      <c r="Q192">
        <v>58</v>
      </c>
      <c r="R192">
        <v>25</v>
      </c>
      <c r="S192">
        <v>80</v>
      </c>
      <c r="T192">
        <v>65</v>
      </c>
      <c r="U192">
        <v>10</v>
      </c>
      <c r="V192">
        <v>12</v>
      </c>
      <c r="W192">
        <v>1</v>
      </c>
      <c r="X192">
        <v>5</v>
      </c>
      <c r="Y192">
        <v>41</v>
      </c>
      <c r="Z192" t="s">
        <v>203</v>
      </c>
      <c r="AA192">
        <v>190</v>
      </c>
      <c r="AB192">
        <v>900</v>
      </c>
      <c r="AC192">
        <v>500</v>
      </c>
      <c r="AD192">
        <v>864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7003</v>
      </c>
      <c r="AM192">
        <v>4850</v>
      </c>
      <c r="AN192">
        <v>1754</v>
      </c>
      <c r="AO192">
        <v>2000</v>
      </c>
      <c r="AP192">
        <v>526</v>
      </c>
      <c r="AQ192">
        <v>5</v>
      </c>
      <c r="AR192">
        <v>10019</v>
      </c>
      <c r="AS192">
        <v>10</v>
      </c>
      <c r="AT192">
        <v>943</v>
      </c>
      <c r="AU192">
        <v>5335</v>
      </c>
      <c r="AV192">
        <v>2625</v>
      </c>
      <c r="AW192">
        <v>1</v>
      </c>
      <c r="AX192">
        <v>984</v>
      </c>
      <c r="AY192">
        <v>134</v>
      </c>
      <c r="AZ192">
        <v>0</v>
      </c>
      <c r="BA192">
        <v>0</v>
      </c>
      <c r="BB192">
        <v>0</v>
      </c>
      <c r="BC192">
        <v>400</v>
      </c>
      <c r="BD192">
        <v>4234</v>
      </c>
      <c r="BE192">
        <v>10</v>
      </c>
    </row>
    <row r="193" spans="1:57" x14ac:dyDescent="0.25">
      <c r="A193">
        <v>3207</v>
      </c>
      <c r="B193" t="s">
        <v>403</v>
      </c>
      <c r="C193" t="s">
        <v>404</v>
      </c>
      <c r="D193" t="s">
        <v>404</v>
      </c>
      <c r="E193">
        <v>63</v>
      </c>
      <c r="F193">
        <v>95000</v>
      </c>
      <c r="G193">
        <v>0</v>
      </c>
      <c r="H193">
        <v>40810</v>
      </c>
      <c r="I193">
        <v>29700</v>
      </c>
      <c r="J193">
        <v>1</v>
      </c>
      <c r="K193">
        <v>1700</v>
      </c>
      <c r="L193">
        <v>2064</v>
      </c>
      <c r="M193">
        <v>5</v>
      </c>
      <c r="N193">
        <v>30</v>
      </c>
      <c r="O193">
        <v>57</v>
      </c>
      <c r="P193">
        <v>45</v>
      </c>
      <c r="Q193">
        <v>55</v>
      </c>
      <c r="R193">
        <v>5</v>
      </c>
      <c r="S193">
        <v>120</v>
      </c>
      <c r="T193">
        <v>85</v>
      </c>
      <c r="U193">
        <v>10</v>
      </c>
      <c r="V193">
        <v>12</v>
      </c>
      <c r="W193">
        <v>1</v>
      </c>
      <c r="X193">
        <v>0</v>
      </c>
      <c r="Y193">
        <v>62</v>
      </c>
      <c r="Z193" t="s">
        <v>203</v>
      </c>
      <c r="AA193">
        <v>300</v>
      </c>
      <c r="AB193">
        <v>528</v>
      </c>
      <c r="AC193">
        <v>500</v>
      </c>
      <c r="AD193">
        <v>240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7004</v>
      </c>
      <c r="AM193">
        <v>4850</v>
      </c>
      <c r="AN193">
        <v>1756</v>
      </c>
      <c r="AO193">
        <v>1500</v>
      </c>
      <c r="AP193">
        <v>2624</v>
      </c>
      <c r="AQ193">
        <v>1</v>
      </c>
      <c r="AR193">
        <v>1003</v>
      </c>
      <c r="AS193">
        <v>130</v>
      </c>
      <c r="AT193">
        <v>997</v>
      </c>
      <c r="AU193">
        <v>25</v>
      </c>
      <c r="AV193">
        <v>10007</v>
      </c>
      <c r="AW193">
        <v>10</v>
      </c>
      <c r="AX193">
        <v>719</v>
      </c>
      <c r="AY193">
        <v>3</v>
      </c>
      <c r="AZ193">
        <v>0</v>
      </c>
      <c r="BA193">
        <v>0</v>
      </c>
      <c r="BB193">
        <v>0</v>
      </c>
      <c r="BC193">
        <v>400</v>
      </c>
      <c r="BD193">
        <v>4226</v>
      </c>
      <c r="BE193">
        <v>10</v>
      </c>
    </row>
    <row r="194" spans="1:57" x14ac:dyDescent="0.25">
      <c r="A194">
        <v>3208</v>
      </c>
      <c r="B194" t="s">
        <v>405</v>
      </c>
      <c r="C194" t="s">
        <v>406</v>
      </c>
      <c r="D194" t="s">
        <v>407</v>
      </c>
      <c r="E194">
        <v>76</v>
      </c>
      <c r="F194">
        <v>81700</v>
      </c>
      <c r="G194">
        <v>0</v>
      </c>
      <c r="H194">
        <v>57860</v>
      </c>
      <c r="I194">
        <v>47300</v>
      </c>
      <c r="J194">
        <v>2</v>
      </c>
      <c r="K194">
        <v>900</v>
      </c>
      <c r="L194">
        <v>2340</v>
      </c>
      <c r="M194">
        <v>5</v>
      </c>
      <c r="N194">
        <v>5</v>
      </c>
      <c r="O194">
        <v>1</v>
      </c>
      <c r="P194">
        <v>192</v>
      </c>
      <c r="Q194">
        <v>38</v>
      </c>
      <c r="R194">
        <v>45</v>
      </c>
      <c r="S194">
        <v>127</v>
      </c>
      <c r="T194">
        <v>85</v>
      </c>
      <c r="U194">
        <v>10</v>
      </c>
      <c r="V194">
        <v>12</v>
      </c>
      <c r="W194">
        <v>1</v>
      </c>
      <c r="X194">
        <v>6</v>
      </c>
      <c r="Y194">
        <v>24</v>
      </c>
      <c r="Z194" t="s">
        <v>181</v>
      </c>
      <c r="AA194">
        <v>100</v>
      </c>
      <c r="AB194">
        <v>672</v>
      </c>
      <c r="AC194">
        <v>500</v>
      </c>
      <c r="AD194">
        <v>192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7005</v>
      </c>
      <c r="AM194">
        <v>4850</v>
      </c>
      <c r="AN194">
        <v>616</v>
      </c>
      <c r="AO194">
        <v>1</v>
      </c>
      <c r="AP194">
        <v>13015</v>
      </c>
      <c r="AQ194">
        <v>5</v>
      </c>
      <c r="AR194">
        <v>2270</v>
      </c>
      <c r="AS194">
        <v>5</v>
      </c>
      <c r="AT194">
        <v>610</v>
      </c>
      <c r="AU194">
        <v>650</v>
      </c>
      <c r="AV194">
        <v>984</v>
      </c>
      <c r="AW194">
        <v>217</v>
      </c>
      <c r="AX194">
        <v>1164</v>
      </c>
      <c r="AY194">
        <v>1</v>
      </c>
      <c r="AZ194">
        <v>0</v>
      </c>
      <c r="BA194">
        <v>0</v>
      </c>
      <c r="BB194">
        <v>0</v>
      </c>
      <c r="BC194">
        <v>400</v>
      </c>
      <c r="BD194">
        <v>4210</v>
      </c>
      <c r="BE194">
        <v>10</v>
      </c>
    </row>
    <row r="195" spans="1:57" x14ac:dyDescent="0.25">
      <c r="A195">
        <v>3209</v>
      </c>
      <c r="B195" t="s">
        <v>408</v>
      </c>
      <c r="C195" t="s">
        <v>409</v>
      </c>
      <c r="D195" t="s">
        <v>409</v>
      </c>
      <c r="E195">
        <v>58</v>
      </c>
      <c r="F195">
        <v>47200</v>
      </c>
      <c r="G195">
        <v>0</v>
      </c>
      <c r="H195">
        <v>23000</v>
      </c>
      <c r="I195">
        <v>15130</v>
      </c>
      <c r="J195">
        <v>1</v>
      </c>
      <c r="K195">
        <v>790</v>
      </c>
      <c r="L195">
        <v>930</v>
      </c>
      <c r="M195">
        <v>0</v>
      </c>
      <c r="N195">
        <v>5</v>
      </c>
      <c r="O195">
        <v>1</v>
      </c>
      <c r="P195">
        <v>85</v>
      </c>
      <c r="Q195">
        <v>35</v>
      </c>
      <c r="R195">
        <v>5</v>
      </c>
      <c r="S195">
        <v>65</v>
      </c>
      <c r="T195">
        <v>60</v>
      </c>
      <c r="U195">
        <v>10</v>
      </c>
      <c r="V195">
        <v>12</v>
      </c>
      <c r="W195">
        <v>0</v>
      </c>
      <c r="X195">
        <v>2</v>
      </c>
      <c r="Y195">
        <v>45</v>
      </c>
      <c r="Z195" t="s">
        <v>66</v>
      </c>
      <c r="AA195">
        <v>100</v>
      </c>
      <c r="AB195">
        <v>1000</v>
      </c>
      <c r="AC195">
        <v>500</v>
      </c>
      <c r="AD195">
        <v>1000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7007</v>
      </c>
      <c r="AM195">
        <v>4656</v>
      </c>
      <c r="AN195">
        <v>528</v>
      </c>
      <c r="AO195">
        <v>1000</v>
      </c>
      <c r="AP195">
        <v>726</v>
      </c>
      <c r="AQ195">
        <v>80</v>
      </c>
      <c r="AR195">
        <v>746</v>
      </c>
      <c r="AS195">
        <v>110</v>
      </c>
      <c r="AT195">
        <v>568</v>
      </c>
      <c r="AU195">
        <v>250</v>
      </c>
      <c r="AV195">
        <v>510</v>
      </c>
      <c r="AW195">
        <v>70</v>
      </c>
      <c r="AX195">
        <v>984</v>
      </c>
      <c r="AY195">
        <v>95</v>
      </c>
      <c r="AZ195">
        <v>0</v>
      </c>
      <c r="BA195">
        <v>0</v>
      </c>
      <c r="BB195">
        <v>0</v>
      </c>
      <c r="BC195">
        <v>400</v>
      </c>
      <c r="BD195">
        <v>4296</v>
      </c>
      <c r="BE195">
        <v>10</v>
      </c>
    </row>
    <row r="196" spans="1:57" x14ac:dyDescent="0.25">
      <c r="A196">
        <v>3211</v>
      </c>
      <c r="B196" t="s">
        <v>410</v>
      </c>
      <c r="C196" t="s">
        <v>411</v>
      </c>
      <c r="D196" t="s">
        <v>411</v>
      </c>
      <c r="E196">
        <v>48</v>
      </c>
      <c r="F196">
        <v>55620</v>
      </c>
      <c r="G196">
        <v>0</v>
      </c>
      <c r="H196">
        <v>18260</v>
      </c>
      <c r="I196">
        <v>13310</v>
      </c>
      <c r="J196">
        <v>1</v>
      </c>
      <c r="K196">
        <v>596</v>
      </c>
      <c r="L196">
        <v>766</v>
      </c>
      <c r="M196">
        <v>30</v>
      </c>
      <c r="N196">
        <v>5</v>
      </c>
      <c r="O196">
        <v>1</v>
      </c>
      <c r="P196">
        <v>90</v>
      </c>
      <c r="Q196">
        <v>15</v>
      </c>
      <c r="R196">
        <v>10</v>
      </c>
      <c r="S196">
        <v>50</v>
      </c>
      <c r="T196">
        <v>35</v>
      </c>
      <c r="U196">
        <v>10</v>
      </c>
      <c r="V196">
        <v>12</v>
      </c>
      <c r="W196">
        <v>0</v>
      </c>
      <c r="X196">
        <v>4</v>
      </c>
      <c r="Y196">
        <v>23</v>
      </c>
      <c r="Z196" t="s">
        <v>2</v>
      </c>
      <c r="AA196">
        <v>200</v>
      </c>
      <c r="AB196">
        <v>1500</v>
      </c>
      <c r="AC196">
        <v>500</v>
      </c>
      <c r="AD196">
        <v>1000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7009</v>
      </c>
      <c r="AM196">
        <v>5335</v>
      </c>
      <c r="AN196">
        <v>992</v>
      </c>
      <c r="AO196">
        <v>200</v>
      </c>
      <c r="AP196">
        <v>912</v>
      </c>
      <c r="AQ196">
        <v>1200</v>
      </c>
      <c r="AR196">
        <v>602</v>
      </c>
      <c r="AS196">
        <v>1000</v>
      </c>
      <c r="AT196">
        <v>757</v>
      </c>
      <c r="AU196">
        <v>220</v>
      </c>
      <c r="AV196">
        <v>610</v>
      </c>
      <c r="AW196">
        <v>250</v>
      </c>
      <c r="AX196">
        <v>509</v>
      </c>
      <c r="AY196">
        <v>2600</v>
      </c>
      <c r="AZ196">
        <v>0</v>
      </c>
      <c r="BA196">
        <v>0</v>
      </c>
      <c r="BB196">
        <v>0</v>
      </c>
      <c r="BC196">
        <v>400</v>
      </c>
      <c r="BD196">
        <v>4213</v>
      </c>
      <c r="BE196">
        <v>10</v>
      </c>
    </row>
    <row r="197" spans="1:57" x14ac:dyDescent="0.25">
      <c r="A197">
        <v>3212</v>
      </c>
      <c r="B197" t="s">
        <v>412</v>
      </c>
      <c r="C197" t="s">
        <v>413</v>
      </c>
      <c r="D197" t="s">
        <v>413</v>
      </c>
      <c r="E197">
        <v>49</v>
      </c>
      <c r="F197">
        <v>42210</v>
      </c>
      <c r="G197">
        <v>0</v>
      </c>
      <c r="H197">
        <v>14350</v>
      </c>
      <c r="I197">
        <v>15200</v>
      </c>
      <c r="J197">
        <v>1</v>
      </c>
      <c r="K197">
        <v>860</v>
      </c>
      <c r="L197">
        <v>1180</v>
      </c>
      <c r="M197">
        <v>40</v>
      </c>
      <c r="N197">
        <v>5</v>
      </c>
      <c r="O197">
        <v>1</v>
      </c>
      <c r="P197">
        <v>25</v>
      </c>
      <c r="Q197">
        <v>15</v>
      </c>
      <c r="R197">
        <v>10</v>
      </c>
      <c r="S197">
        <v>81</v>
      </c>
      <c r="T197">
        <v>20</v>
      </c>
      <c r="U197">
        <v>10</v>
      </c>
      <c r="V197">
        <v>12</v>
      </c>
      <c r="W197">
        <v>1</v>
      </c>
      <c r="X197">
        <v>4</v>
      </c>
      <c r="Y197">
        <v>60</v>
      </c>
      <c r="Z197" t="s">
        <v>2</v>
      </c>
      <c r="AA197">
        <v>200</v>
      </c>
      <c r="AB197">
        <v>1500</v>
      </c>
      <c r="AC197">
        <v>500</v>
      </c>
      <c r="AD197">
        <v>1000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7010</v>
      </c>
      <c r="AM197">
        <v>5335</v>
      </c>
      <c r="AN197">
        <v>757</v>
      </c>
      <c r="AO197">
        <v>229</v>
      </c>
      <c r="AP197">
        <v>757</v>
      </c>
      <c r="AQ197">
        <v>22</v>
      </c>
      <c r="AR197">
        <v>1002</v>
      </c>
      <c r="AS197">
        <v>750</v>
      </c>
      <c r="AT197">
        <v>999</v>
      </c>
      <c r="AU197">
        <v>180</v>
      </c>
      <c r="AV197">
        <v>998</v>
      </c>
      <c r="AW197">
        <v>300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400</v>
      </c>
      <c r="BD197">
        <v>4239</v>
      </c>
      <c r="BE197">
        <v>10</v>
      </c>
    </row>
    <row r="198" spans="1:57" x14ac:dyDescent="0.25">
      <c r="A198">
        <v>3213</v>
      </c>
      <c r="B198" t="s">
        <v>414</v>
      </c>
      <c r="C198" t="s">
        <v>415</v>
      </c>
      <c r="D198" t="s">
        <v>415</v>
      </c>
      <c r="E198">
        <v>54</v>
      </c>
      <c r="F198">
        <v>68900</v>
      </c>
      <c r="G198">
        <v>0</v>
      </c>
      <c r="H198">
        <v>36180</v>
      </c>
      <c r="I198">
        <v>16390</v>
      </c>
      <c r="J198">
        <v>1</v>
      </c>
      <c r="K198">
        <v>856</v>
      </c>
      <c r="L198">
        <v>1066</v>
      </c>
      <c r="M198">
        <v>15</v>
      </c>
      <c r="N198">
        <v>5</v>
      </c>
      <c r="O198">
        <v>55</v>
      </c>
      <c r="P198">
        <v>46</v>
      </c>
      <c r="Q198">
        <v>55</v>
      </c>
      <c r="R198">
        <v>35</v>
      </c>
      <c r="S198">
        <v>82</v>
      </c>
      <c r="T198">
        <v>40</v>
      </c>
      <c r="U198">
        <v>10</v>
      </c>
      <c r="V198">
        <v>12</v>
      </c>
      <c r="W198">
        <v>2</v>
      </c>
      <c r="X198">
        <v>7</v>
      </c>
      <c r="Y198">
        <v>43</v>
      </c>
      <c r="Z198" t="s">
        <v>203</v>
      </c>
      <c r="AA198">
        <v>150</v>
      </c>
      <c r="AB198">
        <v>1500</v>
      </c>
      <c r="AC198">
        <v>500</v>
      </c>
      <c r="AD198">
        <v>1000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7002</v>
      </c>
      <c r="AM198">
        <v>2500</v>
      </c>
      <c r="AN198">
        <v>1304</v>
      </c>
      <c r="AO198">
        <v>10</v>
      </c>
      <c r="AP198">
        <v>999</v>
      </c>
      <c r="AQ198">
        <v>90</v>
      </c>
      <c r="AR198">
        <v>931</v>
      </c>
      <c r="AS198">
        <v>7500</v>
      </c>
      <c r="AT198">
        <v>912</v>
      </c>
      <c r="AU198">
        <v>1300</v>
      </c>
      <c r="AV198">
        <v>756</v>
      </c>
      <c r="AW198">
        <v>196</v>
      </c>
      <c r="AX198">
        <v>508</v>
      </c>
      <c r="AY198">
        <v>900</v>
      </c>
      <c r="AZ198">
        <v>0</v>
      </c>
      <c r="BA198">
        <v>0</v>
      </c>
      <c r="BB198">
        <v>0</v>
      </c>
      <c r="BC198">
        <v>400</v>
      </c>
      <c r="BD198">
        <v>4322</v>
      </c>
      <c r="BE198">
        <v>10</v>
      </c>
    </row>
    <row r="199" spans="1:57" x14ac:dyDescent="0.25">
      <c r="A199">
        <v>3214</v>
      </c>
      <c r="B199" t="s">
        <v>416</v>
      </c>
      <c r="C199" t="s">
        <v>417</v>
      </c>
      <c r="D199" t="s">
        <v>417</v>
      </c>
      <c r="E199">
        <v>45</v>
      </c>
      <c r="F199">
        <v>42780</v>
      </c>
      <c r="G199">
        <v>0</v>
      </c>
      <c r="H199">
        <v>12650</v>
      </c>
      <c r="I199">
        <v>12650</v>
      </c>
      <c r="J199">
        <v>1</v>
      </c>
      <c r="K199">
        <v>630</v>
      </c>
      <c r="L199">
        <v>804</v>
      </c>
      <c r="M199">
        <v>5</v>
      </c>
      <c r="N199">
        <v>5</v>
      </c>
      <c r="O199">
        <v>65</v>
      </c>
      <c r="P199">
        <v>68</v>
      </c>
      <c r="Q199">
        <v>55</v>
      </c>
      <c r="R199">
        <v>45</v>
      </c>
      <c r="S199">
        <v>65</v>
      </c>
      <c r="T199">
        <v>25</v>
      </c>
      <c r="U199">
        <v>10</v>
      </c>
      <c r="V199">
        <v>12</v>
      </c>
      <c r="W199">
        <v>0</v>
      </c>
      <c r="X199">
        <v>2</v>
      </c>
      <c r="Y199">
        <v>23</v>
      </c>
      <c r="Z199" t="s">
        <v>66</v>
      </c>
      <c r="AA199">
        <v>200</v>
      </c>
      <c r="AB199">
        <v>1500</v>
      </c>
      <c r="AC199">
        <v>500</v>
      </c>
      <c r="AD199">
        <v>1000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7011</v>
      </c>
      <c r="AM199">
        <v>5335</v>
      </c>
      <c r="AN199">
        <v>942</v>
      </c>
      <c r="AO199">
        <v>7000</v>
      </c>
      <c r="AP199">
        <v>985</v>
      </c>
      <c r="AQ199">
        <v>53</v>
      </c>
      <c r="AR199">
        <v>513</v>
      </c>
      <c r="AS199">
        <v>5000</v>
      </c>
      <c r="AT199">
        <v>634</v>
      </c>
      <c r="AU199">
        <v>20</v>
      </c>
      <c r="AV199">
        <v>532</v>
      </c>
      <c r="AW199">
        <v>1000</v>
      </c>
      <c r="AX199">
        <v>607</v>
      </c>
      <c r="AY199">
        <v>25</v>
      </c>
      <c r="AZ199">
        <v>0</v>
      </c>
      <c r="BA199">
        <v>0</v>
      </c>
      <c r="BB199">
        <v>0</v>
      </c>
      <c r="BC199">
        <v>400</v>
      </c>
      <c r="BD199">
        <v>4285</v>
      </c>
      <c r="BE199">
        <v>10</v>
      </c>
    </row>
    <row r="200" spans="1:57" x14ac:dyDescent="0.25">
      <c r="A200">
        <v>3215</v>
      </c>
      <c r="B200" t="s">
        <v>418</v>
      </c>
      <c r="C200" t="s">
        <v>419</v>
      </c>
      <c r="D200" t="s">
        <v>419</v>
      </c>
      <c r="E200">
        <v>42</v>
      </c>
      <c r="F200">
        <v>61360</v>
      </c>
      <c r="G200">
        <v>0</v>
      </c>
      <c r="H200">
        <v>14520</v>
      </c>
      <c r="I200">
        <v>9390</v>
      </c>
      <c r="J200">
        <v>2</v>
      </c>
      <c r="K200">
        <v>580</v>
      </c>
      <c r="L200">
        <v>750</v>
      </c>
      <c r="M200">
        <v>5</v>
      </c>
      <c r="N200">
        <v>10</v>
      </c>
      <c r="O200">
        <v>1</v>
      </c>
      <c r="P200">
        <v>30</v>
      </c>
      <c r="Q200">
        <v>26</v>
      </c>
      <c r="R200">
        <v>15</v>
      </c>
      <c r="S200">
        <v>79</v>
      </c>
      <c r="T200">
        <v>35</v>
      </c>
      <c r="U200">
        <v>10</v>
      </c>
      <c r="V200">
        <v>12</v>
      </c>
      <c r="W200">
        <v>1</v>
      </c>
      <c r="X200">
        <v>3</v>
      </c>
      <c r="Y200">
        <v>24</v>
      </c>
      <c r="Z200" t="s">
        <v>66</v>
      </c>
      <c r="AA200">
        <v>200</v>
      </c>
      <c r="AB200">
        <v>1500</v>
      </c>
      <c r="AC200">
        <v>500</v>
      </c>
      <c r="AD200">
        <v>1000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7012</v>
      </c>
      <c r="AM200">
        <v>5335</v>
      </c>
      <c r="AN200">
        <v>509</v>
      </c>
      <c r="AO200">
        <v>1800</v>
      </c>
      <c r="AP200">
        <v>1968</v>
      </c>
      <c r="AQ200">
        <v>10</v>
      </c>
      <c r="AR200">
        <v>756</v>
      </c>
      <c r="AS200">
        <v>115</v>
      </c>
      <c r="AT200">
        <v>997</v>
      </c>
      <c r="AU200">
        <v>5</v>
      </c>
      <c r="AV200">
        <v>1454</v>
      </c>
      <c r="AW200">
        <v>20</v>
      </c>
      <c r="AX200">
        <v>608</v>
      </c>
      <c r="AY200">
        <v>45</v>
      </c>
      <c r="AZ200">
        <v>0</v>
      </c>
      <c r="BA200">
        <v>0</v>
      </c>
      <c r="BB200">
        <v>0</v>
      </c>
      <c r="BC200">
        <v>400</v>
      </c>
      <c r="BD200">
        <v>4224</v>
      </c>
      <c r="BE200">
        <v>10</v>
      </c>
    </row>
    <row r="201" spans="1:57" x14ac:dyDescent="0.25">
      <c r="A201">
        <v>3216</v>
      </c>
      <c r="B201" t="s">
        <v>420</v>
      </c>
      <c r="C201" t="s">
        <v>421</v>
      </c>
      <c r="D201" t="s">
        <v>421</v>
      </c>
      <c r="E201">
        <v>59</v>
      </c>
      <c r="F201">
        <v>72560</v>
      </c>
      <c r="G201">
        <v>0</v>
      </c>
      <c r="H201">
        <v>28700</v>
      </c>
      <c r="I201">
        <v>22000</v>
      </c>
      <c r="J201">
        <v>7</v>
      </c>
      <c r="K201">
        <v>830</v>
      </c>
      <c r="L201">
        <v>1130</v>
      </c>
      <c r="M201">
        <v>5</v>
      </c>
      <c r="N201">
        <v>50</v>
      </c>
      <c r="O201">
        <v>1</v>
      </c>
      <c r="P201">
        <v>5</v>
      </c>
      <c r="Q201">
        <v>35</v>
      </c>
      <c r="R201">
        <v>15</v>
      </c>
      <c r="S201">
        <v>136</v>
      </c>
      <c r="T201">
        <v>30</v>
      </c>
      <c r="U201">
        <v>10</v>
      </c>
      <c r="V201">
        <v>12</v>
      </c>
      <c r="W201">
        <v>1</v>
      </c>
      <c r="X201">
        <v>5</v>
      </c>
      <c r="Y201">
        <v>25</v>
      </c>
      <c r="Z201" t="s">
        <v>203</v>
      </c>
      <c r="AA201">
        <v>400</v>
      </c>
      <c r="AB201">
        <v>832</v>
      </c>
      <c r="AC201">
        <v>500</v>
      </c>
      <c r="AD201">
        <v>600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7013</v>
      </c>
      <c r="AM201">
        <v>4850</v>
      </c>
      <c r="AN201">
        <v>962</v>
      </c>
      <c r="AO201">
        <v>8000</v>
      </c>
      <c r="AP201">
        <v>938</v>
      </c>
      <c r="AQ201">
        <v>7000</v>
      </c>
      <c r="AR201">
        <v>525</v>
      </c>
      <c r="AS201">
        <v>200</v>
      </c>
      <c r="AT201">
        <v>719</v>
      </c>
      <c r="AU201">
        <v>15</v>
      </c>
      <c r="AV201">
        <v>1258</v>
      </c>
      <c r="AW201">
        <v>1</v>
      </c>
      <c r="AX201">
        <v>716</v>
      </c>
      <c r="AY201">
        <v>550</v>
      </c>
      <c r="AZ201">
        <v>0</v>
      </c>
      <c r="BA201">
        <v>0</v>
      </c>
      <c r="BB201">
        <v>0</v>
      </c>
      <c r="BC201">
        <v>400</v>
      </c>
      <c r="BD201">
        <v>4314</v>
      </c>
      <c r="BE201">
        <v>10</v>
      </c>
    </row>
    <row r="202" spans="1:57" x14ac:dyDescent="0.25">
      <c r="A202">
        <v>3219</v>
      </c>
      <c r="B202" t="s">
        <v>422</v>
      </c>
      <c r="C202" t="s">
        <v>423</v>
      </c>
      <c r="D202" t="s">
        <v>424</v>
      </c>
      <c r="E202">
        <v>81</v>
      </c>
      <c r="F202">
        <v>361400</v>
      </c>
      <c r="G202">
        <v>0</v>
      </c>
      <c r="H202">
        <v>84690</v>
      </c>
      <c r="I202">
        <v>62680</v>
      </c>
      <c r="J202">
        <v>1</v>
      </c>
      <c r="K202">
        <v>3200</v>
      </c>
      <c r="L202">
        <v>4300</v>
      </c>
      <c r="M202">
        <v>55</v>
      </c>
      <c r="N202">
        <v>50</v>
      </c>
      <c r="O202">
        <v>66</v>
      </c>
      <c r="P202">
        <v>68</v>
      </c>
      <c r="Q202">
        <v>64</v>
      </c>
      <c r="R202">
        <v>25</v>
      </c>
      <c r="S202">
        <v>135</v>
      </c>
      <c r="T202">
        <v>50</v>
      </c>
      <c r="U202">
        <v>10</v>
      </c>
      <c r="V202">
        <v>12</v>
      </c>
      <c r="W202">
        <v>2</v>
      </c>
      <c r="X202">
        <v>7</v>
      </c>
      <c r="Y202">
        <v>87</v>
      </c>
      <c r="Z202" t="s">
        <v>203</v>
      </c>
      <c r="AA202">
        <v>300</v>
      </c>
      <c r="AB202">
        <v>1500</v>
      </c>
      <c r="AC202">
        <v>500</v>
      </c>
      <c r="AD202">
        <v>1000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1064</v>
      </c>
      <c r="AM202">
        <v>5335</v>
      </c>
      <c r="AN202">
        <v>7023</v>
      </c>
      <c r="AO202">
        <v>5</v>
      </c>
      <c r="AP202">
        <v>2318</v>
      </c>
      <c r="AQ202">
        <v>1</v>
      </c>
      <c r="AR202">
        <v>1421</v>
      </c>
      <c r="AS202">
        <v>25</v>
      </c>
      <c r="AT202">
        <v>1162</v>
      </c>
      <c r="AU202">
        <v>1</v>
      </c>
      <c r="AV202">
        <v>985</v>
      </c>
      <c r="AW202">
        <v>369</v>
      </c>
      <c r="AX202">
        <v>984</v>
      </c>
      <c r="AY202">
        <v>259</v>
      </c>
      <c r="AZ202">
        <v>0</v>
      </c>
      <c r="BA202">
        <v>0</v>
      </c>
      <c r="BB202">
        <v>0</v>
      </c>
      <c r="BC202">
        <v>400</v>
      </c>
      <c r="BD202">
        <v>4140</v>
      </c>
      <c r="BE202">
        <v>10</v>
      </c>
    </row>
    <row r="203" spans="1:57" x14ac:dyDescent="0.25">
      <c r="A203">
        <v>3220</v>
      </c>
      <c r="B203" t="s">
        <v>425</v>
      </c>
      <c r="C203" t="s">
        <v>219</v>
      </c>
      <c r="D203" t="s">
        <v>219</v>
      </c>
      <c r="E203">
        <v>29</v>
      </c>
      <c r="F203">
        <v>17160</v>
      </c>
      <c r="G203">
        <v>0</v>
      </c>
      <c r="H203">
        <v>3880</v>
      </c>
      <c r="I203">
        <v>2420</v>
      </c>
      <c r="J203">
        <v>1</v>
      </c>
      <c r="K203">
        <v>338</v>
      </c>
      <c r="L203">
        <v>416</v>
      </c>
      <c r="M203">
        <v>0</v>
      </c>
      <c r="N203">
        <v>10</v>
      </c>
      <c r="O203">
        <v>1</v>
      </c>
      <c r="P203">
        <v>27</v>
      </c>
      <c r="Q203">
        <v>45</v>
      </c>
      <c r="R203">
        <v>15</v>
      </c>
      <c r="S203">
        <v>56</v>
      </c>
      <c r="T203">
        <v>10</v>
      </c>
      <c r="U203">
        <v>10</v>
      </c>
      <c r="V203">
        <v>12</v>
      </c>
      <c r="W203">
        <v>1</v>
      </c>
      <c r="X203">
        <v>2</v>
      </c>
      <c r="Y203">
        <v>23</v>
      </c>
      <c r="Z203" t="s">
        <v>203</v>
      </c>
      <c r="AA203">
        <v>200</v>
      </c>
      <c r="AB203">
        <v>1120</v>
      </c>
      <c r="AC203">
        <v>420</v>
      </c>
      <c r="AD203">
        <v>288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1253</v>
      </c>
      <c r="AM203">
        <v>5</v>
      </c>
      <c r="AN203">
        <v>7030</v>
      </c>
      <c r="AO203">
        <v>5500</v>
      </c>
      <c r="AP203">
        <v>2311</v>
      </c>
      <c r="AQ203">
        <v>1</v>
      </c>
      <c r="AR203">
        <v>517</v>
      </c>
      <c r="AS203">
        <v>1200</v>
      </c>
      <c r="AT203">
        <v>920</v>
      </c>
      <c r="AU203">
        <v>2000</v>
      </c>
      <c r="AV203">
        <v>756</v>
      </c>
      <c r="AW203">
        <v>53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400</v>
      </c>
      <c r="BD203">
        <v>4082</v>
      </c>
      <c r="BE203">
        <v>10</v>
      </c>
    </row>
    <row r="204" spans="1:57" x14ac:dyDescent="0.25">
      <c r="A204">
        <v>3221</v>
      </c>
      <c r="B204" t="s">
        <v>426</v>
      </c>
      <c r="C204" t="s">
        <v>331</v>
      </c>
      <c r="D204" t="s">
        <v>331</v>
      </c>
      <c r="E204">
        <v>28</v>
      </c>
      <c r="F204">
        <v>20920</v>
      </c>
      <c r="G204">
        <v>0</v>
      </c>
      <c r="H204">
        <v>3570</v>
      </c>
      <c r="I204">
        <v>2260</v>
      </c>
      <c r="J204">
        <v>1</v>
      </c>
      <c r="K204">
        <v>292</v>
      </c>
      <c r="L204">
        <v>354</v>
      </c>
      <c r="M204">
        <v>10</v>
      </c>
      <c r="N204">
        <v>5</v>
      </c>
      <c r="O204">
        <v>1</v>
      </c>
      <c r="P204">
        <v>26</v>
      </c>
      <c r="Q204">
        <v>54</v>
      </c>
      <c r="R204">
        <v>10</v>
      </c>
      <c r="S204">
        <v>37</v>
      </c>
      <c r="T204">
        <v>10</v>
      </c>
      <c r="U204">
        <v>10</v>
      </c>
      <c r="V204">
        <v>12</v>
      </c>
      <c r="W204">
        <v>2</v>
      </c>
      <c r="X204">
        <v>2</v>
      </c>
      <c r="Y204">
        <v>42</v>
      </c>
      <c r="Z204" t="s">
        <v>203</v>
      </c>
      <c r="AA204">
        <v>150</v>
      </c>
      <c r="AB204">
        <v>1960</v>
      </c>
      <c r="AC204">
        <v>960</v>
      </c>
      <c r="AD204">
        <v>384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1028</v>
      </c>
      <c r="AM204">
        <v>6000</v>
      </c>
      <c r="AN204">
        <v>514</v>
      </c>
      <c r="AO204">
        <v>150</v>
      </c>
      <c r="AP204">
        <v>702</v>
      </c>
      <c r="AQ204">
        <v>3</v>
      </c>
      <c r="AR204">
        <v>2276</v>
      </c>
      <c r="AS204">
        <v>2</v>
      </c>
      <c r="AT204">
        <v>605</v>
      </c>
      <c r="AU204">
        <v>15</v>
      </c>
      <c r="AV204">
        <v>757</v>
      </c>
      <c r="AW204">
        <v>70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400</v>
      </c>
      <c r="BD204">
        <v>4078</v>
      </c>
      <c r="BE204">
        <v>10</v>
      </c>
    </row>
    <row r="205" spans="1:57" x14ac:dyDescent="0.25">
      <c r="A205">
        <v>3229</v>
      </c>
      <c r="B205" t="s">
        <v>427</v>
      </c>
      <c r="C205" t="s">
        <v>13</v>
      </c>
      <c r="D205" t="s">
        <v>13</v>
      </c>
      <c r="E205">
        <v>4</v>
      </c>
      <c r="F205">
        <v>630</v>
      </c>
      <c r="G205">
        <v>0</v>
      </c>
      <c r="H205">
        <v>30</v>
      </c>
      <c r="I205">
        <v>20</v>
      </c>
      <c r="J205">
        <v>1</v>
      </c>
      <c r="K205">
        <v>16</v>
      </c>
      <c r="L205">
        <v>22</v>
      </c>
      <c r="M205">
        <v>0</v>
      </c>
      <c r="N205">
        <v>0</v>
      </c>
      <c r="O205">
        <v>1</v>
      </c>
      <c r="P205">
        <v>2</v>
      </c>
      <c r="Q205">
        <v>4</v>
      </c>
      <c r="R205">
        <v>0</v>
      </c>
      <c r="S205">
        <v>7</v>
      </c>
      <c r="T205">
        <v>5</v>
      </c>
      <c r="U205">
        <v>10</v>
      </c>
      <c r="V205">
        <v>12</v>
      </c>
      <c r="W205">
        <v>0</v>
      </c>
      <c r="X205">
        <v>4</v>
      </c>
      <c r="Y205">
        <v>22</v>
      </c>
      <c r="Z205" t="s">
        <v>14</v>
      </c>
      <c r="AA205">
        <v>400</v>
      </c>
      <c r="AB205">
        <v>1672</v>
      </c>
      <c r="AC205">
        <v>672</v>
      </c>
      <c r="AD205">
        <v>480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914</v>
      </c>
      <c r="AM205">
        <v>6500</v>
      </c>
      <c r="AN205">
        <v>949</v>
      </c>
      <c r="AO205">
        <v>600</v>
      </c>
      <c r="AP205">
        <v>1502</v>
      </c>
      <c r="AQ205">
        <v>80</v>
      </c>
      <c r="AR205">
        <v>721</v>
      </c>
      <c r="AS205">
        <v>8</v>
      </c>
      <c r="AT205">
        <v>511</v>
      </c>
      <c r="AU205">
        <v>750</v>
      </c>
      <c r="AV205">
        <v>705</v>
      </c>
      <c r="AW205">
        <v>1500</v>
      </c>
      <c r="AX205">
        <v>1501</v>
      </c>
      <c r="AY205">
        <v>200</v>
      </c>
      <c r="AZ205">
        <v>0</v>
      </c>
      <c r="BA205">
        <v>0</v>
      </c>
      <c r="BB205">
        <v>0</v>
      </c>
      <c r="BC205">
        <v>400</v>
      </c>
      <c r="BD205">
        <v>4002</v>
      </c>
      <c r="BE205">
        <v>10</v>
      </c>
    </row>
    <row r="206" spans="1:57" x14ac:dyDescent="0.25">
      <c r="A206">
        <v>3230</v>
      </c>
      <c r="B206" t="s">
        <v>428</v>
      </c>
      <c r="C206" t="s">
        <v>16</v>
      </c>
      <c r="D206" t="s">
        <v>16</v>
      </c>
      <c r="E206">
        <v>4</v>
      </c>
      <c r="F206">
        <v>4270</v>
      </c>
      <c r="G206">
        <v>0</v>
      </c>
      <c r="H206">
        <v>20</v>
      </c>
      <c r="I206">
        <v>40</v>
      </c>
      <c r="J206">
        <v>0</v>
      </c>
      <c r="K206">
        <v>2</v>
      </c>
      <c r="L206">
        <v>4</v>
      </c>
      <c r="M206">
        <v>20</v>
      </c>
      <c r="N206">
        <v>20</v>
      </c>
      <c r="O206">
        <v>1</v>
      </c>
      <c r="P206">
        <v>1</v>
      </c>
      <c r="Q206">
        <v>1</v>
      </c>
      <c r="R206">
        <v>0</v>
      </c>
      <c r="S206">
        <v>1</v>
      </c>
      <c r="T206">
        <v>20</v>
      </c>
      <c r="U206">
        <v>10</v>
      </c>
      <c r="V206">
        <v>12</v>
      </c>
      <c r="W206">
        <v>0</v>
      </c>
      <c r="X206">
        <v>4</v>
      </c>
      <c r="Y206">
        <v>22</v>
      </c>
      <c r="Z206" t="s">
        <v>17</v>
      </c>
      <c r="AA206">
        <v>1000</v>
      </c>
      <c r="AB206">
        <v>1001</v>
      </c>
      <c r="AC206">
        <v>1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1010</v>
      </c>
      <c r="AM206">
        <v>300</v>
      </c>
      <c r="AN206">
        <v>915</v>
      </c>
      <c r="AO206">
        <v>6000</v>
      </c>
      <c r="AP206">
        <v>938</v>
      </c>
      <c r="AQ206">
        <v>700</v>
      </c>
      <c r="AR206">
        <v>2102</v>
      </c>
      <c r="AS206">
        <v>2</v>
      </c>
      <c r="AT206">
        <v>935</v>
      </c>
      <c r="AU206">
        <v>1300</v>
      </c>
      <c r="AV206">
        <v>938</v>
      </c>
      <c r="AW206">
        <v>700</v>
      </c>
      <c r="AX206">
        <v>1002</v>
      </c>
      <c r="AY206">
        <v>300</v>
      </c>
      <c r="AZ206">
        <v>0</v>
      </c>
      <c r="BA206">
        <v>0</v>
      </c>
      <c r="BB206">
        <v>0</v>
      </c>
      <c r="BC206">
        <v>400</v>
      </c>
      <c r="BD206">
        <v>4003</v>
      </c>
      <c r="BE206">
        <v>10</v>
      </c>
    </row>
    <row r="207" spans="1:57" x14ac:dyDescent="0.25">
      <c r="A207">
        <v>3231</v>
      </c>
      <c r="B207" t="s">
        <v>429</v>
      </c>
      <c r="C207" t="s">
        <v>38</v>
      </c>
      <c r="D207" t="s">
        <v>38</v>
      </c>
      <c r="E207">
        <v>18</v>
      </c>
      <c r="F207">
        <v>5950</v>
      </c>
      <c r="G207">
        <v>0</v>
      </c>
      <c r="H207">
        <v>960</v>
      </c>
      <c r="I207">
        <v>640</v>
      </c>
      <c r="J207">
        <v>1</v>
      </c>
      <c r="K207">
        <v>106</v>
      </c>
      <c r="L207">
        <v>128</v>
      </c>
      <c r="M207">
        <v>0</v>
      </c>
      <c r="N207">
        <v>30</v>
      </c>
      <c r="O207">
        <v>1</v>
      </c>
      <c r="P207">
        <v>40</v>
      </c>
      <c r="Q207">
        <v>16</v>
      </c>
      <c r="R207">
        <v>15</v>
      </c>
      <c r="S207">
        <v>16</v>
      </c>
      <c r="T207">
        <v>55</v>
      </c>
      <c r="U207">
        <v>10</v>
      </c>
      <c r="V207">
        <v>12</v>
      </c>
      <c r="W207">
        <v>0</v>
      </c>
      <c r="X207">
        <v>4</v>
      </c>
      <c r="Y207">
        <v>24</v>
      </c>
      <c r="Z207" t="s">
        <v>14</v>
      </c>
      <c r="AA207">
        <v>200</v>
      </c>
      <c r="AB207">
        <v>1220</v>
      </c>
      <c r="AC207">
        <v>720</v>
      </c>
      <c r="AD207">
        <v>288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924</v>
      </c>
      <c r="AM207">
        <v>6000</v>
      </c>
      <c r="AN207">
        <v>2322</v>
      </c>
      <c r="AO207">
        <v>10</v>
      </c>
      <c r="AP207">
        <v>518</v>
      </c>
      <c r="AQ207">
        <v>180</v>
      </c>
      <c r="AR207">
        <v>602</v>
      </c>
      <c r="AS207">
        <v>200</v>
      </c>
      <c r="AT207">
        <v>2207</v>
      </c>
      <c r="AU207">
        <v>4</v>
      </c>
      <c r="AV207">
        <v>712</v>
      </c>
      <c r="AW207">
        <v>800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400</v>
      </c>
      <c r="BD207">
        <v>4040</v>
      </c>
      <c r="BE207">
        <v>10</v>
      </c>
    </row>
    <row r="208" spans="1:57" x14ac:dyDescent="0.25">
      <c r="A208">
        <v>3232</v>
      </c>
      <c r="B208" t="s">
        <v>430</v>
      </c>
      <c r="C208" t="s">
        <v>95</v>
      </c>
      <c r="D208" t="s">
        <v>95</v>
      </c>
      <c r="E208">
        <v>5</v>
      </c>
      <c r="F208">
        <v>4200</v>
      </c>
      <c r="G208">
        <v>0</v>
      </c>
      <c r="H208">
        <v>40</v>
      </c>
      <c r="I208">
        <v>40</v>
      </c>
      <c r="J208">
        <v>0</v>
      </c>
      <c r="K208">
        <v>2</v>
      </c>
      <c r="L208">
        <v>4</v>
      </c>
      <c r="M208">
        <v>20</v>
      </c>
      <c r="N208">
        <v>20</v>
      </c>
      <c r="O208">
        <v>1</v>
      </c>
      <c r="P208">
        <v>1</v>
      </c>
      <c r="Q208">
        <v>1</v>
      </c>
      <c r="R208">
        <v>0</v>
      </c>
      <c r="S208">
        <v>1</v>
      </c>
      <c r="T208">
        <v>20</v>
      </c>
      <c r="U208">
        <v>10</v>
      </c>
      <c r="V208">
        <v>12</v>
      </c>
      <c r="W208">
        <v>0</v>
      </c>
      <c r="X208">
        <v>0</v>
      </c>
      <c r="Y208">
        <v>60</v>
      </c>
      <c r="Z208" t="s">
        <v>96</v>
      </c>
      <c r="AA208">
        <v>1000</v>
      </c>
      <c r="AB208">
        <v>1001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1010</v>
      </c>
      <c r="AM208">
        <v>120</v>
      </c>
      <c r="AN208">
        <v>935</v>
      </c>
      <c r="AO208">
        <v>1500</v>
      </c>
      <c r="AP208">
        <v>2102</v>
      </c>
      <c r="AQ208">
        <v>2</v>
      </c>
      <c r="AR208">
        <v>507</v>
      </c>
      <c r="AS208">
        <v>450</v>
      </c>
      <c r="AT208">
        <v>507</v>
      </c>
      <c r="AU208">
        <v>450</v>
      </c>
      <c r="AV208">
        <v>713</v>
      </c>
      <c r="AW208">
        <v>2000</v>
      </c>
      <c r="AX208">
        <v>736</v>
      </c>
      <c r="AY208">
        <v>15</v>
      </c>
      <c r="AZ208">
        <v>0</v>
      </c>
      <c r="BA208">
        <v>0</v>
      </c>
      <c r="BB208">
        <v>0</v>
      </c>
      <c r="BC208">
        <v>400</v>
      </c>
      <c r="BD208">
        <v>4007</v>
      </c>
      <c r="BE208">
        <v>10</v>
      </c>
    </row>
    <row r="209" spans="1:57" x14ac:dyDescent="0.25">
      <c r="A209">
        <v>3234</v>
      </c>
      <c r="B209" t="s">
        <v>431</v>
      </c>
      <c r="C209" t="s">
        <v>116</v>
      </c>
      <c r="D209" t="s">
        <v>116</v>
      </c>
      <c r="E209">
        <v>21</v>
      </c>
      <c r="F209">
        <v>8790</v>
      </c>
      <c r="G209">
        <v>0</v>
      </c>
      <c r="H209">
        <v>1350</v>
      </c>
      <c r="I209">
        <v>850</v>
      </c>
      <c r="J209">
        <v>1</v>
      </c>
      <c r="K209">
        <v>142</v>
      </c>
      <c r="L209">
        <v>164</v>
      </c>
      <c r="M209">
        <v>0</v>
      </c>
      <c r="N209">
        <v>0</v>
      </c>
      <c r="O209">
        <v>1</v>
      </c>
      <c r="P209">
        <v>24</v>
      </c>
      <c r="Q209">
        <v>30</v>
      </c>
      <c r="R209">
        <v>35</v>
      </c>
      <c r="S209">
        <v>32</v>
      </c>
      <c r="T209">
        <v>55</v>
      </c>
      <c r="U209">
        <v>10</v>
      </c>
      <c r="V209">
        <v>12</v>
      </c>
      <c r="W209">
        <v>0</v>
      </c>
      <c r="X209">
        <v>2</v>
      </c>
      <c r="Y209">
        <v>22</v>
      </c>
      <c r="Z209" t="s">
        <v>117</v>
      </c>
      <c r="AA209">
        <v>200</v>
      </c>
      <c r="AB209">
        <v>1054</v>
      </c>
      <c r="AC209">
        <v>54</v>
      </c>
      <c r="AD209">
        <v>384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942</v>
      </c>
      <c r="AM209">
        <v>6000</v>
      </c>
      <c r="AN209">
        <v>7182</v>
      </c>
      <c r="AO209">
        <v>500</v>
      </c>
      <c r="AP209">
        <v>508</v>
      </c>
      <c r="AQ209">
        <v>130</v>
      </c>
      <c r="AR209">
        <v>919</v>
      </c>
      <c r="AS209">
        <v>5500</v>
      </c>
      <c r="AT209">
        <v>753</v>
      </c>
      <c r="AU209">
        <v>7</v>
      </c>
      <c r="AV209">
        <v>578</v>
      </c>
      <c r="AW209">
        <v>500</v>
      </c>
      <c r="AX209">
        <v>582</v>
      </c>
      <c r="AY209">
        <v>1000</v>
      </c>
      <c r="AZ209">
        <v>0</v>
      </c>
      <c r="BA209">
        <v>0</v>
      </c>
      <c r="BB209">
        <v>0</v>
      </c>
      <c r="BC209">
        <v>400</v>
      </c>
      <c r="BD209">
        <v>4051</v>
      </c>
      <c r="BE209">
        <v>10</v>
      </c>
    </row>
    <row r="210" spans="1:57" x14ac:dyDescent="0.25">
      <c r="A210">
        <v>3235</v>
      </c>
      <c r="B210" t="s">
        <v>432</v>
      </c>
      <c r="C210" t="s">
        <v>433</v>
      </c>
      <c r="D210" t="s">
        <v>433</v>
      </c>
      <c r="E210">
        <v>26</v>
      </c>
      <c r="F210">
        <v>14000</v>
      </c>
      <c r="G210">
        <v>0</v>
      </c>
      <c r="H210">
        <v>2610</v>
      </c>
      <c r="I210">
        <v>1600</v>
      </c>
      <c r="J210">
        <v>1</v>
      </c>
      <c r="K210">
        <v>228</v>
      </c>
      <c r="L210">
        <v>272</v>
      </c>
      <c r="M210">
        <v>10</v>
      </c>
      <c r="N210">
        <v>20</v>
      </c>
      <c r="O210">
        <v>1</v>
      </c>
      <c r="P210">
        <v>24</v>
      </c>
      <c r="Q210">
        <v>48</v>
      </c>
      <c r="R210">
        <v>20</v>
      </c>
      <c r="S210">
        <v>34</v>
      </c>
      <c r="T210">
        <v>0</v>
      </c>
      <c r="U210">
        <v>10</v>
      </c>
      <c r="V210">
        <v>12</v>
      </c>
      <c r="W210">
        <v>1</v>
      </c>
      <c r="X210">
        <v>7</v>
      </c>
      <c r="Y210">
        <v>22</v>
      </c>
      <c r="Z210" t="s">
        <v>220</v>
      </c>
      <c r="AA210">
        <v>200</v>
      </c>
      <c r="AB210">
        <v>1864</v>
      </c>
      <c r="AC210">
        <v>864</v>
      </c>
      <c r="AD210">
        <v>288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998</v>
      </c>
      <c r="AM210">
        <v>210</v>
      </c>
      <c r="AN210">
        <v>931</v>
      </c>
      <c r="AO210">
        <v>5500</v>
      </c>
      <c r="AP210">
        <v>756</v>
      </c>
      <c r="AQ210">
        <v>40</v>
      </c>
      <c r="AR210">
        <v>2267</v>
      </c>
      <c r="AS210">
        <v>3</v>
      </c>
      <c r="AT210">
        <v>1352</v>
      </c>
      <c r="AU210">
        <v>10</v>
      </c>
      <c r="AV210">
        <v>1304</v>
      </c>
      <c r="AW210">
        <v>5</v>
      </c>
      <c r="AX210">
        <v>1301</v>
      </c>
      <c r="AY210">
        <v>100</v>
      </c>
      <c r="AZ210">
        <v>0</v>
      </c>
      <c r="BA210">
        <v>0</v>
      </c>
      <c r="BB210">
        <v>0</v>
      </c>
      <c r="BC210">
        <v>400</v>
      </c>
      <c r="BD210">
        <v>4066</v>
      </c>
      <c r="BE210">
        <v>10</v>
      </c>
    </row>
    <row r="211" spans="1:57" x14ac:dyDescent="0.25">
      <c r="A211">
        <v>3236</v>
      </c>
      <c r="B211" t="s">
        <v>434</v>
      </c>
      <c r="C211" t="s">
        <v>200</v>
      </c>
      <c r="D211" t="s">
        <v>200</v>
      </c>
      <c r="E211">
        <v>6</v>
      </c>
      <c r="F211">
        <v>4200</v>
      </c>
      <c r="G211">
        <v>0</v>
      </c>
      <c r="H211">
        <v>50</v>
      </c>
      <c r="I211">
        <v>40</v>
      </c>
      <c r="J211">
        <v>0</v>
      </c>
      <c r="K211">
        <v>2</v>
      </c>
      <c r="L211">
        <v>4</v>
      </c>
      <c r="M211">
        <v>20</v>
      </c>
      <c r="N211">
        <v>20</v>
      </c>
      <c r="O211">
        <v>1</v>
      </c>
      <c r="P211">
        <v>1</v>
      </c>
      <c r="Q211">
        <v>1</v>
      </c>
      <c r="R211">
        <v>0</v>
      </c>
      <c r="S211">
        <v>1</v>
      </c>
      <c r="T211">
        <v>20</v>
      </c>
      <c r="U211">
        <v>10</v>
      </c>
      <c r="V211">
        <v>12</v>
      </c>
      <c r="W211">
        <v>0</v>
      </c>
      <c r="X211">
        <v>0</v>
      </c>
      <c r="Y211">
        <v>60</v>
      </c>
      <c r="Z211" t="s">
        <v>96</v>
      </c>
      <c r="AA211">
        <v>1000</v>
      </c>
      <c r="AB211">
        <v>1001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1010</v>
      </c>
      <c r="AM211">
        <v>135</v>
      </c>
      <c r="AN211">
        <v>935</v>
      </c>
      <c r="AO211">
        <v>2740</v>
      </c>
      <c r="AP211">
        <v>909</v>
      </c>
      <c r="AQ211">
        <v>3000</v>
      </c>
      <c r="AR211">
        <v>938</v>
      </c>
      <c r="AS211">
        <v>750</v>
      </c>
      <c r="AT211">
        <v>713</v>
      </c>
      <c r="AU211">
        <v>2000</v>
      </c>
      <c r="AV211">
        <v>1002</v>
      </c>
      <c r="AW211">
        <v>220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400</v>
      </c>
      <c r="BD211">
        <v>4013</v>
      </c>
      <c r="BE211">
        <v>10</v>
      </c>
    </row>
    <row r="212" spans="1:57" x14ac:dyDescent="0.25">
      <c r="A212">
        <v>3237</v>
      </c>
      <c r="B212" t="s">
        <v>435</v>
      </c>
      <c r="C212" t="s">
        <v>196</v>
      </c>
      <c r="D212" t="s">
        <v>196</v>
      </c>
      <c r="E212">
        <v>19</v>
      </c>
      <c r="F212">
        <v>6880</v>
      </c>
      <c r="G212">
        <v>0</v>
      </c>
      <c r="H212">
        <v>1090</v>
      </c>
      <c r="I212">
        <v>710</v>
      </c>
      <c r="J212">
        <v>1</v>
      </c>
      <c r="K212">
        <v>120</v>
      </c>
      <c r="L212">
        <v>142</v>
      </c>
      <c r="M212">
        <v>10</v>
      </c>
      <c r="N212">
        <v>0</v>
      </c>
      <c r="O212">
        <v>1</v>
      </c>
      <c r="P212">
        <v>17</v>
      </c>
      <c r="Q212">
        <v>24</v>
      </c>
      <c r="R212">
        <v>20</v>
      </c>
      <c r="S212">
        <v>26</v>
      </c>
      <c r="T212">
        <v>20</v>
      </c>
      <c r="U212">
        <v>10</v>
      </c>
      <c r="V212">
        <v>12</v>
      </c>
      <c r="W212">
        <v>0</v>
      </c>
      <c r="X212">
        <v>4</v>
      </c>
      <c r="Y212">
        <v>22</v>
      </c>
      <c r="Z212" t="s">
        <v>87</v>
      </c>
      <c r="AA212">
        <v>300</v>
      </c>
      <c r="AB212">
        <v>1288</v>
      </c>
      <c r="AC212">
        <v>288</v>
      </c>
      <c r="AD212">
        <v>576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955</v>
      </c>
      <c r="AM212">
        <v>6000</v>
      </c>
      <c r="AN212">
        <v>910</v>
      </c>
      <c r="AO212">
        <v>3000</v>
      </c>
      <c r="AP212">
        <v>938</v>
      </c>
      <c r="AQ212">
        <v>1000</v>
      </c>
      <c r="AR212">
        <v>935</v>
      </c>
      <c r="AS212">
        <v>3000</v>
      </c>
      <c r="AT212">
        <v>1001</v>
      </c>
      <c r="AU212">
        <v>6</v>
      </c>
      <c r="AV212">
        <v>1002</v>
      </c>
      <c r="AW212">
        <v>350</v>
      </c>
      <c r="AX212">
        <v>757</v>
      </c>
      <c r="AY212">
        <v>28</v>
      </c>
      <c r="AZ212">
        <v>0</v>
      </c>
      <c r="BA212">
        <v>0</v>
      </c>
      <c r="BB212">
        <v>0</v>
      </c>
      <c r="BC212">
        <v>400</v>
      </c>
      <c r="BD212">
        <v>4043</v>
      </c>
      <c r="BE212">
        <v>10</v>
      </c>
    </row>
    <row r="213" spans="1:57" x14ac:dyDescent="0.25">
      <c r="A213">
        <v>3238</v>
      </c>
      <c r="B213" t="s">
        <v>436</v>
      </c>
      <c r="C213" t="s">
        <v>319</v>
      </c>
      <c r="D213" t="s">
        <v>319</v>
      </c>
      <c r="E213">
        <v>20</v>
      </c>
      <c r="F213">
        <v>7330</v>
      </c>
      <c r="G213">
        <v>0</v>
      </c>
      <c r="H213">
        <v>1220</v>
      </c>
      <c r="I213">
        <v>780</v>
      </c>
      <c r="J213">
        <v>1</v>
      </c>
      <c r="K213">
        <v>128</v>
      </c>
      <c r="L213">
        <v>150</v>
      </c>
      <c r="M213">
        <v>15</v>
      </c>
      <c r="N213">
        <v>0</v>
      </c>
      <c r="O213">
        <v>1</v>
      </c>
      <c r="P213">
        <v>18</v>
      </c>
      <c r="Q213">
        <v>26</v>
      </c>
      <c r="R213">
        <v>20</v>
      </c>
      <c r="S213">
        <v>27</v>
      </c>
      <c r="T213">
        <v>15</v>
      </c>
      <c r="U213">
        <v>10</v>
      </c>
      <c r="V213">
        <v>12</v>
      </c>
      <c r="W213">
        <v>0</v>
      </c>
      <c r="X213">
        <v>4</v>
      </c>
      <c r="Y213">
        <v>22</v>
      </c>
      <c r="Z213" t="s">
        <v>87</v>
      </c>
      <c r="AA213">
        <v>200</v>
      </c>
      <c r="AB213">
        <v>1288</v>
      </c>
      <c r="AC213">
        <v>288</v>
      </c>
      <c r="AD213">
        <v>576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955</v>
      </c>
      <c r="AM213">
        <v>5700</v>
      </c>
      <c r="AN213">
        <v>910</v>
      </c>
      <c r="AO213">
        <v>1100</v>
      </c>
      <c r="AP213">
        <v>938</v>
      </c>
      <c r="AQ213">
        <v>600</v>
      </c>
      <c r="AR213">
        <v>992</v>
      </c>
      <c r="AS213">
        <v>15</v>
      </c>
      <c r="AT213">
        <v>1001</v>
      </c>
      <c r="AU213">
        <v>5</v>
      </c>
      <c r="AV213">
        <v>1002</v>
      </c>
      <c r="AW213">
        <v>400</v>
      </c>
      <c r="AX213">
        <v>757</v>
      </c>
      <c r="AY213">
        <v>31</v>
      </c>
      <c r="AZ213">
        <v>0</v>
      </c>
      <c r="BA213">
        <v>0</v>
      </c>
      <c r="BB213">
        <v>0</v>
      </c>
      <c r="BC213">
        <v>400</v>
      </c>
      <c r="BD213">
        <v>4043</v>
      </c>
      <c r="BE213">
        <v>10</v>
      </c>
    </row>
    <row r="214" spans="1:57" x14ac:dyDescent="0.25">
      <c r="A214">
        <v>3239</v>
      </c>
      <c r="B214" t="s">
        <v>437</v>
      </c>
      <c r="C214" t="s">
        <v>217</v>
      </c>
      <c r="D214" t="s">
        <v>217</v>
      </c>
      <c r="E214">
        <v>21</v>
      </c>
      <c r="F214">
        <v>7600</v>
      </c>
      <c r="G214">
        <v>0</v>
      </c>
      <c r="H214">
        <v>1350</v>
      </c>
      <c r="I214">
        <v>850</v>
      </c>
      <c r="J214">
        <v>1</v>
      </c>
      <c r="K214">
        <v>136</v>
      </c>
      <c r="L214">
        <v>158</v>
      </c>
      <c r="M214">
        <v>15</v>
      </c>
      <c r="N214">
        <v>0</v>
      </c>
      <c r="O214">
        <v>1</v>
      </c>
      <c r="P214">
        <v>19</v>
      </c>
      <c r="Q214">
        <v>30</v>
      </c>
      <c r="R214">
        <v>20</v>
      </c>
      <c r="S214">
        <v>43</v>
      </c>
      <c r="T214">
        <v>10</v>
      </c>
      <c r="U214">
        <v>10</v>
      </c>
      <c r="V214">
        <v>12</v>
      </c>
      <c r="W214">
        <v>0</v>
      </c>
      <c r="X214">
        <v>4</v>
      </c>
      <c r="Y214">
        <v>22</v>
      </c>
      <c r="Z214" t="s">
        <v>87</v>
      </c>
      <c r="AA214">
        <v>150</v>
      </c>
      <c r="AB214">
        <v>1288</v>
      </c>
      <c r="AC214">
        <v>288</v>
      </c>
      <c r="AD214">
        <v>576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955</v>
      </c>
      <c r="AM214">
        <v>6000</v>
      </c>
      <c r="AN214">
        <v>910</v>
      </c>
      <c r="AO214">
        <v>3000</v>
      </c>
      <c r="AP214">
        <v>938</v>
      </c>
      <c r="AQ214">
        <v>1200</v>
      </c>
      <c r="AR214">
        <v>990</v>
      </c>
      <c r="AS214">
        <v>45</v>
      </c>
      <c r="AT214">
        <v>1001</v>
      </c>
      <c r="AU214">
        <v>8</v>
      </c>
      <c r="AV214">
        <v>1002</v>
      </c>
      <c r="AW214">
        <v>450</v>
      </c>
      <c r="AX214">
        <v>757</v>
      </c>
      <c r="AY214">
        <v>34</v>
      </c>
      <c r="AZ214">
        <v>0</v>
      </c>
      <c r="BA214">
        <v>0</v>
      </c>
      <c r="BB214">
        <v>0</v>
      </c>
      <c r="BC214">
        <v>400</v>
      </c>
      <c r="BD214">
        <v>4043</v>
      </c>
      <c r="BE214">
        <v>10</v>
      </c>
    </row>
    <row r="215" spans="1:57" x14ac:dyDescent="0.25">
      <c r="A215">
        <v>3240</v>
      </c>
      <c r="B215" t="s">
        <v>438</v>
      </c>
      <c r="C215" t="s">
        <v>100</v>
      </c>
      <c r="D215" t="s">
        <v>100</v>
      </c>
      <c r="E215">
        <v>5</v>
      </c>
      <c r="F215">
        <v>800</v>
      </c>
      <c r="G215">
        <v>0</v>
      </c>
      <c r="H215">
        <v>40</v>
      </c>
      <c r="I215">
        <v>30</v>
      </c>
      <c r="J215">
        <v>1</v>
      </c>
      <c r="K215">
        <v>18</v>
      </c>
      <c r="L215">
        <v>24</v>
      </c>
      <c r="M215">
        <v>0</v>
      </c>
      <c r="N215">
        <v>0</v>
      </c>
      <c r="O215">
        <v>1</v>
      </c>
      <c r="P215">
        <v>3</v>
      </c>
      <c r="Q215">
        <v>3</v>
      </c>
      <c r="R215">
        <v>0</v>
      </c>
      <c r="S215">
        <v>10</v>
      </c>
      <c r="T215">
        <v>30</v>
      </c>
      <c r="U215">
        <v>10</v>
      </c>
      <c r="V215">
        <v>12</v>
      </c>
      <c r="W215">
        <v>0</v>
      </c>
      <c r="X215">
        <v>2</v>
      </c>
      <c r="Y215">
        <v>23</v>
      </c>
      <c r="Z215" t="s">
        <v>23</v>
      </c>
      <c r="AA215">
        <v>200</v>
      </c>
      <c r="AB215">
        <v>988</v>
      </c>
      <c r="AC215">
        <v>288</v>
      </c>
      <c r="AD215">
        <v>168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916</v>
      </c>
      <c r="AM215">
        <v>6500</v>
      </c>
      <c r="AN215">
        <v>949</v>
      </c>
      <c r="AO215">
        <v>850</v>
      </c>
      <c r="AP215">
        <v>2302</v>
      </c>
      <c r="AQ215">
        <v>150</v>
      </c>
      <c r="AR215">
        <v>507</v>
      </c>
      <c r="AS215">
        <v>650</v>
      </c>
      <c r="AT215">
        <v>519</v>
      </c>
      <c r="AU215">
        <v>350</v>
      </c>
      <c r="AV215">
        <v>715</v>
      </c>
      <c r="AW215">
        <v>60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400</v>
      </c>
      <c r="BD215">
        <v>4008</v>
      </c>
      <c r="BE215">
        <v>10</v>
      </c>
    </row>
    <row r="216" spans="1:57" x14ac:dyDescent="0.25">
      <c r="A216">
        <v>3241</v>
      </c>
      <c r="B216" t="s">
        <v>439</v>
      </c>
      <c r="C216" t="s">
        <v>100</v>
      </c>
      <c r="D216" t="s">
        <v>100</v>
      </c>
      <c r="E216">
        <v>6</v>
      </c>
      <c r="F216">
        <v>830</v>
      </c>
      <c r="G216">
        <v>0</v>
      </c>
      <c r="H216">
        <v>50</v>
      </c>
      <c r="I216">
        <v>40</v>
      </c>
      <c r="J216">
        <v>1</v>
      </c>
      <c r="K216">
        <v>16</v>
      </c>
      <c r="L216">
        <v>22</v>
      </c>
      <c r="M216">
        <v>20</v>
      </c>
      <c r="N216">
        <v>0</v>
      </c>
      <c r="O216">
        <v>1</v>
      </c>
      <c r="P216">
        <v>3</v>
      </c>
      <c r="Q216">
        <v>3</v>
      </c>
      <c r="R216">
        <v>0</v>
      </c>
      <c r="S216">
        <v>11</v>
      </c>
      <c r="T216">
        <v>20</v>
      </c>
      <c r="U216">
        <v>10</v>
      </c>
      <c r="V216">
        <v>12</v>
      </c>
      <c r="W216">
        <v>0</v>
      </c>
      <c r="X216">
        <v>2</v>
      </c>
      <c r="Y216">
        <v>23</v>
      </c>
      <c r="Z216" t="s">
        <v>23</v>
      </c>
      <c r="AA216">
        <v>200</v>
      </c>
      <c r="AB216">
        <v>988</v>
      </c>
      <c r="AC216">
        <v>288</v>
      </c>
      <c r="AD216">
        <v>168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916</v>
      </c>
      <c r="AM216">
        <v>6500</v>
      </c>
      <c r="AN216">
        <v>949</v>
      </c>
      <c r="AO216">
        <v>850</v>
      </c>
      <c r="AP216">
        <v>5015</v>
      </c>
      <c r="AQ216">
        <v>7</v>
      </c>
      <c r="AR216">
        <v>507</v>
      </c>
      <c r="AS216">
        <v>750</v>
      </c>
      <c r="AT216">
        <v>519</v>
      </c>
      <c r="AU216">
        <v>350</v>
      </c>
      <c r="AV216">
        <v>715</v>
      </c>
      <c r="AW216">
        <v>60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400</v>
      </c>
      <c r="BD216">
        <v>4011</v>
      </c>
      <c r="BE216">
        <v>10</v>
      </c>
    </row>
    <row r="217" spans="1:57" x14ac:dyDescent="0.25">
      <c r="A217">
        <v>3242</v>
      </c>
      <c r="B217" t="s">
        <v>440</v>
      </c>
      <c r="C217" t="s">
        <v>441</v>
      </c>
      <c r="D217" t="s">
        <v>441</v>
      </c>
      <c r="E217">
        <v>17</v>
      </c>
      <c r="F217">
        <v>7420</v>
      </c>
      <c r="G217">
        <v>0</v>
      </c>
      <c r="H217">
        <v>660</v>
      </c>
      <c r="I217">
        <v>440</v>
      </c>
      <c r="J217">
        <v>1</v>
      </c>
      <c r="K217">
        <v>78</v>
      </c>
      <c r="L217">
        <v>86</v>
      </c>
      <c r="M217">
        <v>0</v>
      </c>
      <c r="N217">
        <v>10</v>
      </c>
      <c r="O217">
        <v>1</v>
      </c>
      <c r="P217">
        <v>10</v>
      </c>
      <c r="Q217">
        <v>10</v>
      </c>
      <c r="R217">
        <v>5</v>
      </c>
      <c r="S217">
        <v>35</v>
      </c>
      <c r="T217">
        <v>15</v>
      </c>
      <c r="U217">
        <v>10</v>
      </c>
      <c r="V217">
        <v>12</v>
      </c>
      <c r="W217">
        <v>1</v>
      </c>
      <c r="X217">
        <v>3</v>
      </c>
      <c r="Y217">
        <v>41</v>
      </c>
      <c r="Z217" t="s">
        <v>23</v>
      </c>
      <c r="AA217">
        <v>400</v>
      </c>
      <c r="AB217">
        <v>1872</v>
      </c>
      <c r="AC217">
        <v>672</v>
      </c>
      <c r="AD217">
        <v>480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910</v>
      </c>
      <c r="AM217">
        <v>3200</v>
      </c>
      <c r="AN217">
        <v>938</v>
      </c>
      <c r="AO217">
        <v>1500</v>
      </c>
      <c r="AP217">
        <v>700</v>
      </c>
      <c r="AQ217">
        <v>100</v>
      </c>
      <c r="AR217">
        <v>720</v>
      </c>
      <c r="AS217">
        <v>40</v>
      </c>
      <c r="AT217">
        <v>510</v>
      </c>
      <c r="AU217">
        <v>75</v>
      </c>
      <c r="AV217">
        <v>529</v>
      </c>
      <c r="AW217">
        <v>350</v>
      </c>
      <c r="AX217">
        <v>5035</v>
      </c>
      <c r="AY217">
        <v>1</v>
      </c>
      <c r="AZ217">
        <v>0</v>
      </c>
      <c r="BA217">
        <v>0</v>
      </c>
      <c r="BB217">
        <v>0</v>
      </c>
      <c r="BC217">
        <v>400</v>
      </c>
      <c r="BD217">
        <v>4196</v>
      </c>
      <c r="BE217">
        <v>10</v>
      </c>
    </row>
    <row r="218" spans="1:57" x14ac:dyDescent="0.25">
      <c r="A218">
        <v>3243</v>
      </c>
      <c r="B218" t="s">
        <v>442</v>
      </c>
      <c r="C218" t="s">
        <v>443</v>
      </c>
      <c r="D218" t="s">
        <v>443</v>
      </c>
      <c r="E218">
        <v>32</v>
      </c>
      <c r="F218">
        <v>31630</v>
      </c>
      <c r="G218">
        <v>0</v>
      </c>
      <c r="H218">
        <v>5290</v>
      </c>
      <c r="I218">
        <v>3190</v>
      </c>
      <c r="J218">
        <v>1</v>
      </c>
      <c r="K218">
        <v>500</v>
      </c>
      <c r="L218">
        <v>560</v>
      </c>
      <c r="M218">
        <v>5</v>
      </c>
      <c r="N218">
        <v>0</v>
      </c>
      <c r="O218">
        <v>75</v>
      </c>
      <c r="P218">
        <v>25</v>
      </c>
      <c r="Q218">
        <v>60</v>
      </c>
      <c r="R218">
        <v>10</v>
      </c>
      <c r="S218">
        <v>34</v>
      </c>
      <c r="T218">
        <v>20</v>
      </c>
      <c r="U218">
        <v>10</v>
      </c>
      <c r="V218">
        <v>12</v>
      </c>
      <c r="W218">
        <v>2</v>
      </c>
      <c r="X218">
        <v>2</v>
      </c>
      <c r="Y218">
        <v>60</v>
      </c>
      <c r="Z218" t="s">
        <v>203</v>
      </c>
      <c r="AA218">
        <v>300</v>
      </c>
      <c r="AB218">
        <v>1260</v>
      </c>
      <c r="AC218">
        <v>192</v>
      </c>
      <c r="AD218">
        <v>192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912</v>
      </c>
      <c r="AM218">
        <v>750</v>
      </c>
      <c r="AN218">
        <v>509</v>
      </c>
      <c r="AO218">
        <v>800</v>
      </c>
      <c r="AP218">
        <v>949</v>
      </c>
      <c r="AQ218">
        <v>1000</v>
      </c>
      <c r="AR218">
        <v>5030</v>
      </c>
      <c r="AS218">
        <v>1</v>
      </c>
      <c r="AT218">
        <v>948</v>
      </c>
      <c r="AU218">
        <v>5000</v>
      </c>
      <c r="AV218">
        <v>727</v>
      </c>
      <c r="AW218">
        <v>30</v>
      </c>
      <c r="AX218">
        <v>757</v>
      </c>
      <c r="AY218">
        <v>90</v>
      </c>
      <c r="AZ218">
        <v>0</v>
      </c>
      <c r="BA218">
        <v>0</v>
      </c>
      <c r="BB218">
        <v>0</v>
      </c>
      <c r="BC218">
        <v>400</v>
      </c>
      <c r="BD218">
        <v>4216</v>
      </c>
      <c r="BE218">
        <v>10</v>
      </c>
    </row>
    <row r="219" spans="1:57" x14ac:dyDescent="0.25">
      <c r="A219">
        <v>3244</v>
      </c>
      <c r="B219" t="s">
        <v>444</v>
      </c>
      <c r="C219" t="s">
        <v>445</v>
      </c>
      <c r="D219" t="s">
        <v>445</v>
      </c>
      <c r="E219">
        <v>40</v>
      </c>
      <c r="F219">
        <v>35810</v>
      </c>
      <c r="G219">
        <v>0</v>
      </c>
      <c r="H219">
        <v>11130</v>
      </c>
      <c r="I219">
        <v>6880</v>
      </c>
      <c r="J219">
        <v>1</v>
      </c>
      <c r="K219">
        <v>630</v>
      </c>
      <c r="L219">
        <v>764</v>
      </c>
      <c r="M219">
        <v>5</v>
      </c>
      <c r="N219">
        <v>30</v>
      </c>
      <c r="O219">
        <v>1</v>
      </c>
      <c r="P219">
        <v>38</v>
      </c>
      <c r="Q219">
        <v>38</v>
      </c>
      <c r="R219">
        <v>43</v>
      </c>
      <c r="S219">
        <v>75</v>
      </c>
      <c r="T219">
        <v>45</v>
      </c>
      <c r="U219">
        <v>10</v>
      </c>
      <c r="V219">
        <v>12</v>
      </c>
      <c r="W219">
        <v>1</v>
      </c>
      <c r="X219">
        <v>0</v>
      </c>
      <c r="Y219">
        <v>43</v>
      </c>
      <c r="Z219" t="s">
        <v>23</v>
      </c>
      <c r="AA219">
        <v>200</v>
      </c>
      <c r="AB219">
        <v>1180</v>
      </c>
      <c r="AC219">
        <v>480</v>
      </c>
      <c r="AD219">
        <v>648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1062</v>
      </c>
      <c r="AM219">
        <v>5335</v>
      </c>
      <c r="AN219">
        <v>912</v>
      </c>
      <c r="AO219">
        <v>900</v>
      </c>
      <c r="AP219">
        <v>985</v>
      </c>
      <c r="AQ219">
        <v>31</v>
      </c>
      <c r="AR219">
        <v>2331</v>
      </c>
      <c r="AS219">
        <v>5</v>
      </c>
      <c r="AT219">
        <v>644</v>
      </c>
      <c r="AU219">
        <v>20</v>
      </c>
      <c r="AV219">
        <v>7175</v>
      </c>
      <c r="AW219">
        <v>1200</v>
      </c>
      <c r="AX219">
        <v>7174</v>
      </c>
      <c r="AY219">
        <v>1200</v>
      </c>
      <c r="AZ219">
        <v>0</v>
      </c>
      <c r="BA219">
        <v>0</v>
      </c>
      <c r="BB219">
        <v>0</v>
      </c>
      <c r="BC219">
        <v>400</v>
      </c>
      <c r="BD219">
        <v>4109</v>
      </c>
      <c r="BE219">
        <v>10</v>
      </c>
    </row>
    <row r="220" spans="1:57" x14ac:dyDescent="0.25">
      <c r="A220">
        <v>3245</v>
      </c>
      <c r="B220" t="s">
        <v>446</v>
      </c>
      <c r="C220" t="s">
        <v>447</v>
      </c>
      <c r="D220" t="s">
        <v>447</v>
      </c>
      <c r="E220">
        <v>27</v>
      </c>
      <c r="F220">
        <v>11760</v>
      </c>
      <c r="G220">
        <v>0</v>
      </c>
      <c r="H220">
        <v>2820</v>
      </c>
      <c r="I220">
        <v>1710</v>
      </c>
      <c r="J220">
        <v>1</v>
      </c>
      <c r="K220">
        <v>236</v>
      </c>
      <c r="L220">
        <v>280</v>
      </c>
      <c r="M220">
        <v>10</v>
      </c>
      <c r="N220">
        <v>5</v>
      </c>
      <c r="O220">
        <v>1</v>
      </c>
      <c r="P220">
        <v>53</v>
      </c>
      <c r="Q220">
        <v>25</v>
      </c>
      <c r="R220">
        <v>20</v>
      </c>
      <c r="S220">
        <v>38</v>
      </c>
      <c r="T220">
        <v>45</v>
      </c>
      <c r="U220">
        <v>10</v>
      </c>
      <c r="V220">
        <v>12</v>
      </c>
      <c r="W220">
        <v>1</v>
      </c>
      <c r="X220">
        <v>7</v>
      </c>
      <c r="Y220">
        <v>24</v>
      </c>
      <c r="Z220" t="s">
        <v>23</v>
      </c>
      <c r="AA220">
        <v>100</v>
      </c>
      <c r="AB220">
        <v>1120</v>
      </c>
      <c r="AC220">
        <v>620</v>
      </c>
      <c r="AD220">
        <v>240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7174</v>
      </c>
      <c r="AM220">
        <v>550</v>
      </c>
      <c r="AN220">
        <v>7175</v>
      </c>
      <c r="AO220">
        <v>550</v>
      </c>
      <c r="AP220">
        <v>756</v>
      </c>
      <c r="AQ220">
        <v>43</v>
      </c>
      <c r="AR220">
        <v>644</v>
      </c>
      <c r="AS220">
        <v>10</v>
      </c>
      <c r="AT220">
        <v>1211</v>
      </c>
      <c r="AU220">
        <v>10</v>
      </c>
      <c r="AV220">
        <v>2104</v>
      </c>
      <c r="AW220">
        <v>5</v>
      </c>
      <c r="AX220">
        <v>2236</v>
      </c>
      <c r="AY220">
        <v>10</v>
      </c>
      <c r="AZ220">
        <v>0</v>
      </c>
      <c r="BA220">
        <v>0</v>
      </c>
      <c r="BB220">
        <v>0</v>
      </c>
      <c r="BC220">
        <v>400</v>
      </c>
      <c r="BD220">
        <v>4060</v>
      </c>
      <c r="BE220">
        <v>10</v>
      </c>
    </row>
    <row r="221" spans="1:57" x14ac:dyDescent="0.25">
      <c r="A221">
        <v>3246</v>
      </c>
      <c r="B221" t="s">
        <v>448</v>
      </c>
      <c r="C221" t="s">
        <v>449</v>
      </c>
      <c r="D221" t="s">
        <v>449</v>
      </c>
      <c r="E221">
        <v>30</v>
      </c>
      <c r="F221">
        <v>20900</v>
      </c>
      <c r="G221">
        <v>0</v>
      </c>
      <c r="H221">
        <v>4610</v>
      </c>
      <c r="I221">
        <v>2840</v>
      </c>
      <c r="J221">
        <v>1</v>
      </c>
      <c r="K221">
        <v>280</v>
      </c>
      <c r="L221">
        <v>340</v>
      </c>
      <c r="M221">
        <v>0</v>
      </c>
      <c r="N221">
        <v>50</v>
      </c>
      <c r="O221">
        <v>1</v>
      </c>
      <c r="P221">
        <v>24</v>
      </c>
      <c r="Q221">
        <v>30</v>
      </c>
      <c r="R221">
        <v>53</v>
      </c>
      <c r="S221">
        <v>45</v>
      </c>
      <c r="T221">
        <v>100</v>
      </c>
      <c r="U221">
        <v>10</v>
      </c>
      <c r="V221">
        <v>12</v>
      </c>
      <c r="W221">
        <v>0</v>
      </c>
      <c r="X221">
        <v>7</v>
      </c>
      <c r="Y221">
        <v>46</v>
      </c>
      <c r="Z221" t="s">
        <v>48</v>
      </c>
      <c r="AA221">
        <v>400</v>
      </c>
      <c r="AB221">
        <v>1248</v>
      </c>
      <c r="AC221">
        <v>1248</v>
      </c>
      <c r="AD221">
        <v>240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538</v>
      </c>
      <c r="AM221">
        <v>1500</v>
      </c>
      <c r="AN221">
        <v>722</v>
      </c>
      <c r="AO221">
        <v>45</v>
      </c>
      <c r="AP221">
        <v>912</v>
      </c>
      <c r="AQ221">
        <v>200</v>
      </c>
      <c r="AR221">
        <v>2502</v>
      </c>
      <c r="AS221">
        <v>25</v>
      </c>
      <c r="AT221">
        <v>644</v>
      </c>
      <c r="AU221">
        <v>5</v>
      </c>
      <c r="AV221">
        <v>688</v>
      </c>
      <c r="AW221">
        <v>100</v>
      </c>
      <c r="AX221">
        <v>507</v>
      </c>
      <c r="AY221">
        <v>1700</v>
      </c>
      <c r="AZ221">
        <v>0</v>
      </c>
      <c r="BA221">
        <v>0</v>
      </c>
      <c r="BB221">
        <v>0</v>
      </c>
      <c r="BC221">
        <v>400</v>
      </c>
      <c r="BD221">
        <v>4235</v>
      </c>
      <c r="BE221">
        <v>10</v>
      </c>
    </row>
    <row r="222" spans="1:57" x14ac:dyDescent="0.25">
      <c r="A222">
        <v>3247</v>
      </c>
      <c r="B222" t="s">
        <v>450</v>
      </c>
      <c r="C222" t="s">
        <v>451</v>
      </c>
      <c r="D222" t="s">
        <v>451</v>
      </c>
      <c r="E222">
        <v>12</v>
      </c>
      <c r="F222">
        <v>100</v>
      </c>
      <c r="G222">
        <v>0</v>
      </c>
      <c r="H222">
        <v>30</v>
      </c>
      <c r="I222">
        <v>20</v>
      </c>
      <c r="J222">
        <v>1</v>
      </c>
      <c r="K222">
        <v>26</v>
      </c>
      <c r="L222">
        <v>40</v>
      </c>
      <c r="M222">
        <v>100</v>
      </c>
      <c r="N222">
        <v>0</v>
      </c>
      <c r="O222">
        <v>1</v>
      </c>
      <c r="P222">
        <v>1</v>
      </c>
      <c r="Q222">
        <v>1</v>
      </c>
      <c r="R222">
        <v>50</v>
      </c>
      <c r="S222">
        <v>100</v>
      </c>
      <c r="T222">
        <v>100</v>
      </c>
      <c r="U222">
        <v>10</v>
      </c>
      <c r="V222">
        <v>12</v>
      </c>
      <c r="W222">
        <v>1</v>
      </c>
      <c r="X222">
        <v>3</v>
      </c>
      <c r="Y222">
        <v>66</v>
      </c>
      <c r="Z222" t="s">
        <v>452</v>
      </c>
      <c r="AA222">
        <v>100</v>
      </c>
      <c r="AB222">
        <v>720</v>
      </c>
      <c r="AC222">
        <v>720</v>
      </c>
      <c r="AD222">
        <v>432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7034</v>
      </c>
      <c r="AM222">
        <v>10000</v>
      </c>
      <c r="AN222">
        <v>644</v>
      </c>
      <c r="AO222">
        <v>200</v>
      </c>
      <c r="AP222">
        <v>538</v>
      </c>
      <c r="AQ222">
        <v>1500</v>
      </c>
      <c r="AR222">
        <v>539</v>
      </c>
      <c r="AS222">
        <v>1000</v>
      </c>
      <c r="AT222">
        <v>529</v>
      </c>
      <c r="AU222">
        <v>5500</v>
      </c>
      <c r="AV222">
        <v>530</v>
      </c>
      <c r="AW222">
        <v>5500</v>
      </c>
      <c r="AX222">
        <v>2236</v>
      </c>
      <c r="AY222">
        <v>250</v>
      </c>
      <c r="AZ222">
        <v>0</v>
      </c>
      <c r="BA222">
        <v>0</v>
      </c>
      <c r="BB222">
        <v>0</v>
      </c>
      <c r="BC222">
        <v>400</v>
      </c>
      <c r="BD222">
        <v>4243</v>
      </c>
      <c r="BE222">
        <v>10</v>
      </c>
    </row>
    <row r="223" spans="1:57" x14ac:dyDescent="0.25">
      <c r="A223">
        <v>3248</v>
      </c>
      <c r="B223" t="s">
        <v>453</v>
      </c>
      <c r="C223" t="s">
        <v>454</v>
      </c>
      <c r="D223" t="s">
        <v>454</v>
      </c>
      <c r="E223">
        <v>37</v>
      </c>
      <c r="F223">
        <v>28200</v>
      </c>
      <c r="G223">
        <v>0</v>
      </c>
      <c r="H223">
        <v>11000</v>
      </c>
      <c r="I223">
        <v>4500</v>
      </c>
      <c r="J223">
        <v>7</v>
      </c>
      <c r="K223">
        <v>350</v>
      </c>
      <c r="L223">
        <v>430</v>
      </c>
      <c r="M223">
        <v>5</v>
      </c>
      <c r="N223">
        <v>5</v>
      </c>
      <c r="O223">
        <v>1</v>
      </c>
      <c r="P223">
        <v>40</v>
      </c>
      <c r="Q223">
        <v>10</v>
      </c>
      <c r="R223">
        <v>10</v>
      </c>
      <c r="S223">
        <v>90</v>
      </c>
      <c r="T223">
        <v>25</v>
      </c>
      <c r="U223">
        <v>10</v>
      </c>
      <c r="V223">
        <v>12</v>
      </c>
      <c r="W223">
        <v>1</v>
      </c>
      <c r="X223">
        <v>0</v>
      </c>
      <c r="Y223">
        <v>60</v>
      </c>
      <c r="Z223" t="s">
        <v>36</v>
      </c>
      <c r="AA223">
        <v>400</v>
      </c>
      <c r="AB223">
        <v>1296</v>
      </c>
      <c r="AC223">
        <v>1296</v>
      </c>
      <c r="AD223">
        <v>432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1098</v>
      </c>
      <c r="AM223">
        <v>900</v>
      </c>
      <c r="AN223">
        <v>2251</v>
      </c>
      <c r="AO223">
        <v>2</v>
      </c>
      <c r="AP223">
        <v>998</v>
      </c>
      <c r="AQ223">
        <v>320</v>
      </c>
      <c r="AR223">
        <v>996</v>
      </c>
      <c r="AS223">
        <v>5</v>
      </c>
      <c r="AT223">
        <v>911</v>
      </c>
      <c r="AU223">
        <v>3500</v>
      </c>
      <c r="AV223">
        <v>13150</v>
      </c>
      <c r="AW223">
        <v>5</v>
      </c>
      <c r="AX223">
        <v>756</v>
      </c>
      <c r="AY223">
        <v>87</v>
      </c>
      <c r="AZ223">
        <v>0</v>
      </c>
      <c r="BA223">
        <v>0</v>
      </c>
      <c r="BB223">
        <v>0</v>
      </c>
      <c r="BC223">
        <v>400</v>
      </c>
      <c r="BD223">
        <v>4297</v>
      </c>
      <c r="BE223">
        <v>10</v>
      </c>
    </row>
    <row r="224" spans="1:57" x14ac:dyDescent="0.25">
      <c r="A224">
        <v>3249</v>
      </c>
      <c r="B224" t="s">
        <v>455</v>
      </c>
      <c r="C224" t="s">
        <v>456</v>
      </c>
      <c r="D224" t="s">
        <v>456</v>
      </c>
      <c r="E224">
        <v>40</v>
      </c>
      <c r="F224">
        <v>34500</v>
      </c>
      <c r="G224">
        <v>0</v>
      </c>
      <c r="H224">
        <v>11130</v>
      </c>
      <c r="I224">
        <v>6880</v>
      </c>
      <c r="J224">
        <v>1</v>
      </c>
      <c r="K224">
        <v>320</v>
      </c>
      <c r="L224">
        <v>720</v>
      </c>
      <c r="M224">
        <v>5</v>
      </c>
      <c r="N224">
        <v>10</v>
      </c>
      <c r="O224">
        <v>65</v>
      </c>
      <c r="P224">
        <v>50</v>
      </c>
      <c r="Q224">
        <v>25</v>
      </c>
      <c r="R224">
        <v>5</v>
      </c>
      <c r="S224">
        <v>48</v>
      </c>
      <c r="T224">
        <v>75</v>
      </c>
      <c r="U224">
        <v>10</v>
      </c>
      <c r="V224">
        <v>12</v>
      </c>
      <c r="W224">
        <v>1</v>
      </c>
      <c r="X224">
        <v>0</v>
      </c>
      <c r="Y224">
        <v>60</v>
      </c>
      <c r="Z224" t="s">
        <v>48</v>
      </c>
      <c r="AA224">
        <v>400</v>
      </c>
      <c r="AB224">
        <v>1248</v>
      </c>
      <c r="AC224">
        <v>1248</v>
      </c>
      <c r="AD224">
        <v>432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530</v>
      </c>
      <c r="AM224">
        <v>90</v>
      </c>
      <c r="AN224">
        <v>912</v>
      </c>
      <c r="AO224">
        <v>1500</v>
      </c>
      <c r="AP224">
        <v>603</v>
      </c>
      <c r="AQ224">
        <v>20</v>
      </c>
      <c r="AR224">
        <v>539</v>
      </c>
      <c r="AS224">
        <v>800</v>
      </c>
      <c r="AT224">
        <v>722</v>
      </c>
      <c r="AU224">
        <v>150</v>
      </c>
      <c r="AV224">
        <v>731</v>
      </c>
      <c r="AW224">
        <v>5</v>
      </c>
      <c r="AX224">
        <v>529</v>
      </c>
      <c r="AY224">
        <v>340</v>
      </c>
      <c r="AZ224">
        <v>0</v>
      </c>
      <c r="BA224">
        <v>0</v>
      </c>
      <c r="BB224">
        <v>0</v>
      </c>
      <c r="BC224">
        <v>400</v>
      </c>
      <c r="BD224">
        <v>4206</v>
      </c>
      <c r="BE224">
        <v>10</v>
      </c>
    </row>
    <row r="225" spans="1:57" x14ac:dyDescent="0.25">
      <c r="A225">
        <v>3250</v>
      </c>
      <c r="B225" t="s">
        <v>457</v>
      </c>
      <c r="C225" t="s">
        <v>458</v>
      </c>
      <c r="D225" t="s">
        <v>458</v>
      </c>
      <c r="E225">
        <v>44</v>
      </c>
      <c r="F225">
        <v>49500</v>
      </c>
      <c r="G225">
        <v>0</v>
      </c>
      <c r="H225">
        <v>15180</v>
      </c>
      <c r="I225">
        <v>9460</v>
      </c>
      <c r="J225">
        <v>1</v>
      </c>
      <c r="K225">
        <v>760</v>
      </c>
      <c r="L225">
        <v>880</v>
      </c>
      <c r="M225">
        <v>0</v>
      </c>
      <c r="N225">
        <v>25</v>
      </c>
      <c r="O225">
        <v>1</v>
      </c>
      <c r="P225">
        <v>72</v>
      </c>
      <c r="Q225">
        <v>35</v>
      </c>
      <c r="R225">
        <v>71</v>
      </c>
      <c r="S225">
        <v>65</v>
      </c>
      <c r="T225">
        <v>85</v>
      </c>
      <c r="U225">
        <v>10</v>
      </c>
      <c r="V225">
        <v>12</v>
      </c>
      <c r="W225">
        <v>1</v>
      </c>
      <c r="X225">
        <v>7</v>
      </c>
      <c r="Y225">
        <v>23</v>
      </c>
      <c r="Z225" t="s">
        <v>203</v>
      </c>
      <c r="AA225">
        <v>400</v>
      </c>
      <c r="AB225">
        <v>672</v>
      </c>
      <c r="AC225">
        <v>672</v>
      </c>
      <c r="AD225">
        <v>288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7035</v>
      </c>
      <c r="AM225">
        <v>2500</v>
      </c>
      <c r="AN225">
        <v>912</v>
      </c>
      <c r="AO225">
        <v>750</v>
      </c>
      <c r="AP225">
        <v>512</v>
      </c>
      <c r="AQ225">
        <v>5500</v>
      </c>
      <c r="AR225">
        <v>619</v>
      </c>
      <c r="AS225">
        <v>40</v>
      </c>
      <c r="AT225">
        <v>10019</v>
      </c>
      <c r="AU225">
        <v>5</v>
      </c>
      <c r="AV225">
        <v>508</v>
      </c>
      <c r="AW225">
        <v>1300</v>
      </c>
      <c r="AX225">
        <v>2508</v>
      </c>
      <c r="AY225">
        <v>5</v>
      </c>
      <c r="AZ225">
        <v>0</v>
      </c>
      <c r="BA225">
        <v>0</v>
      </c>
      <c r="BB225">
        <v>0</v>
      </c>
      <c r="BC225">
        <v>400</v>
      </c>
      <c r="BD225">
        <v>4284</v>
      </c>
      <c r="BE225">
        <v>10</v>
      </c>
    </row>
    <row r="226" spans="1:57" x14ac:dyDescent="0.25">
      <c r="A226">
        <v>3251</v>
      </c>
      <c r="B226" t="s">
        <v>459</v>
      </c>
      <c r="C226" t="s">
        <v>460</v>
      </c>
      <c r="D226" t="s">
        <v>461</v>
      </c>
      <c r="E226">
        <v>79</v>
      </c>
      <c r="F226">
        <v>2400000</v>
      </c>
      <c r="G226">
        <v>0</v>
      </c>
      <c r="H226">
        <v>643500</v>
      </c>
      <c r="I226">
        <v>214500</v>
      </c>
      <c r="J226">
        <v>2</v>
      </c>
      <c r="K226">
        <v>2850</v>
      </c>
      <c r="L226">
        <v>3170</v>
      </c>
      <c r="M226">
        <v>35</v>
      </c>
      <c r="N226">
        <v>60</v>
      </c>
      <c r="O226">
        <v>75</v>
      </c>
      <c r="P226">
        <v>185</v>
      </c>
      <c r="Q226">
        <v>83</v>
      </c>
      <c r="R226">
        <v>55</v>
      </c>
      <c r="S226">
        <v>130</v>
      </c>
      <c r="T226">
        <v>79</v>
      </c>
      <c r="U226">
        <v>10</v>
      </c>
      <c r="V226">
        <v>12</v>
      </c>
      <c r="W226">
        <v>2</v>
      </c>
      <c r="X226">
        <v>0</v>
      </c>
      <c r="Y226">
        <v>84</v>
      </c>
      <c r="Z226" t="s">
        <v>78</v>
      </c>
      <c r="AA226">
        <v>200</v>
      </c>
      <c r="AB226">
        <v>468</v>
      </c>
      <c r="AC226">
        <v>468</v>
      </c>
      <c r="AD226">
        <v>288</v>
      </c>
      <c r="AE226">
        <v>32175</v>
      </c>
      <c r="AF226">
        <v>720</v>
      </c>
      <c r="AG226">
        <v>4500</v>
      </c>
      <c r="AH226">
        <v>2406</v>
      </c>
      <c r="AI226">
        <v>500</v>
      </c>
      <c r="AJ226">
        <v>995</v>
      </c>
      <c r="AK226">
        <v>3000</v>
      </c>
      <c r="AL226">
        <v>1468</v>
      </c>
      <c r="AM226">
        <v>150</v>
      </c>
      <c r="AN226">
        <v>603</v>
      </c>
      <c r="AO226">
        <v>3000</v>
      </c>
      <c r="AP226">
        <v>617</v>
      </c>
      <c r="AQ226">
        <v>4000</v>
      </c>
      <c r="AR226">
        <v>2621</v>
      </c>
      <c r="AS226">
        <v>200</v>
      </c>
      <c r="AT226">
        <v>2506</v>
      </c>
      <c r="AU226">
        <v>500</v>
      </c>
      <c r="AV226">
        <v>985</v>
      </c>
      <c r="AW226">
        <v>4559</v>
      </c>
      <c r="AX226">
        <v>5007</v>
      </c>
      <c r="AY226">
        <v>1</v>
      </c>
      <c r="AZ226">
        <v>0</v>
      </c>
      <c r="BA226">
        <v>0</v>
      </c>
      <c r="BB226">
        <v>0</v>
      </c>
      <c r="BC226">
        <v>400</v>
      </c>
      <c r="BD226">
        <v>4318</v>
      </c>
      <c r="BE226">
        <v>10</v>
      </c>
    </row>
    <row r="227" spans="1:57" x14ac:dyDescent="0.25">
      <c r="A227">
        <v>3252</v>
      </c>
      <c r="B227" t="s">
        <v>462</v>
      </c>
      <c r="C227" t="s">
        <v>463</v>
      </c>
      <c r="D227" t="s">
        <v>464</v>
      </c>
      <c r="E227">
        <v>75</v>
      </c>
      <c r="F227">
        <v>1970000</v>
      </c>
      <c r="G227">
        <v>0</v>
      </c>
      <c r="H227">
        <v>500500</v>
      </c>
      <c r="I227">
        <v>200200</v>
      </c>
      <c r="J227">
        <v>3</v>
      </c>
      <c r="K227">
        <v>3400</v>
      </c>
      <c r="L227">
        <v>3800</v>
      </c>
      <c r="M227">
        <v>40</v>
      </c>
      <c r="N227">
        <v>45</v>
      </c>
      <c r="O227">
        <v>85</v>
      </c>
      <c r="P227">
        <v>126</v>
      </c>
      <c r="Q227">
        <v>82</v>
      </c>
      <c r="R227">
        <v>65</v>
      </c>
      <c r="S227">
        <v>95</v>
      </c>
      <c r="T227">
        <v>60</v>
      </c>
      <c r="U227">
        <v>10</v>
      </c>
      <c r="V227">
        <v>12</v>
      </c>
      <c r="W227">
        <v>2</v>
      </c>
      <c r="X227">
        <v>2</v>
      </c>
      <c r="Y227">
        <v>81</v>
      </c>
      <c r="Z227" t="s">
        <v>78</v>
      </c>
      <c r="AA227">
        <v>400</v>
      </c>
      <c r="AB227">
        <v>608</v>
      </c>
      <c r="AC227">
        <v>408</v>
      </c>
      <c r="AD227">
        <v>336</v>
      </c>
      <c r="AE227">
        <v>25025</v>
      </c>
      <c r="AF227">
        <v>7036</v>
      </c>
      <c r="AG227">
        <v>1000</v>
      </c>
      <c r="AH227">
        <v>603</v>
      </c>
      <c r="AI227">
        <v>3000</v>
      </c>
      <c r="AJ227">
        <v>995</v>
      </c>
      <c r="AK227">
        <v>3000</v>
      </c>
      <c r="AL227">
        <v>7036</v>
      </c>
      <c r="AM227">
        <v>5500</v>
      </c>
      <c r="AN227">
        <v>1131</v>
      </c>
      <c r="AO227">
        <v>150</v>
      </c>
      <c r="AP227">
        <v>1256</v>
      </c>
      <c r="AQ227">
        <v>500</v>
      </c>
      <c r="AR227">
        <v>1815</v>
      </c>
      <c r="AS227">
        <v>500</v>
      </c>
      <c r="AT227">
        <v>0</v>
      </c>
      <c r="AU227">
        <v>0</v>
      </c>
      <c r="AV227">
        <v>985</v>
      </c>
      <c r="AW227">
        <v>3977</v>
      </c>
      <c r="AX227">
        <v>984</v>
      </c>
      <c r="AY227">
        <v>2900</v>
      </c>
      <c r="AZ227">
        <v>0</v>
      </c>
      <c r="BA227">
        <v>0</v>
      </c>
      <c r="BB227">
        <v>0</v>
      </c>
      <c r="BC227">
        <v>400</v>
      </c>
      <c r="BD227">
        <v>4324</v>
      </c>
      <c r="BE227">
        <v>10</v>
      </c>
    </row>
    <row r="228" spans="1:57" x14ac:dyDescent="0.25">
      <c r="A228">
        <v>3253</v>
      </c>
      <c r="B228" t="s">
        <v>465</v>
      </c>
      <c r="C228" t="s">
        <v>466</v>
      </c>
      <c r="D228" t="s">
        <v>466</v>
      </c>
      <c r="E228">
        <v>50</v>
      </c>
      <c r="F228">
        <v>39500</v>
      </c>
      <c r="G228">
        <v>0</v>
      </c>
      <c r="H228">
        <v>16500</v>
      </c>
      <c r="I228">
        <v>16500</v>
      </c>
      <c r="J228">
        <v>9</v>
      </c>
      <c r="K228">
        <v>580</v>
      </c>
      <c r="L228">
        <v>720</v>
      </c>
      <c r="M228">
        <v>10</v>
      </c>
      <c r="N228">
        <v>10</v>
      </c>
      <c r="O228">
        <v>15</v>
      </c>
      <c r="P228">
        <v>61</v>
      </c>
      <c r="Q228">
        <v>20</v>
      </c>
      <c r="R228">
        <v>20</v>
      </c>
      <c r="S228">
        <v>126</v>
      </c>
      <c r="T228">
        <v>40</v>
      </c>
      <c r="U228">
        <v>10</v>
      </c>
      <c r="V228">
        <v>12</v>
      </c>
      <c r="W228">
        <v>1</v>
      </c>
      <c r="X228">
        <v>6</v>
      </c>
      <c r="Y228">
        <v>64</v>
      </c>
      <c r="Z228" t="s">
        <v>467</v>
      </c>
      <c r="AA228">
        <v>200</v>
      </c>
      <c r="AB228">
        <v>1020</v>
      </c>
      <c r="AC228">
        <v>720</v>
      </c>
      <c r="AD228">
        <v>384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912</v>
      </c>
      <c r="AM228">
        <v>3880</v>
      </c>
      <c r="AN228">
        <v>1039</v>
      </c>
      <c r="AO228">
        <v>500</v>
      </c>
      <c r="AP228">
        <v>0</v>
      </c>
      <c r="AQ228">
        <v>0</v>
      </c>
      <c r="AR228">
        <v>0</v>
      </c>
      <c r="AS228">
        <v>0</v>
      </c>
      <c r="AT228">
        <v>2619</v>
      </c>
      <c r="AU228">
        <v>1</v>
      </c>
      <c r="AV228">
        <v>1769</v>
      </c>
      <c r="AW228">
        <v>2000</v>
      </c>
      <c r="AX228">
        <v>757</v>
      </c>
      <c r="AY228">
        <v>238</v>
      </c>
      <c r="AZ228">
        <v>0</v>
      </c>
      <c r="BA228">
        <v>0</v>
      </c>
      <c r="BB228">
        <v>0</v>
      </c>
      <c r="BC228">
        <v>400</v>
      </c>
      <c r="BD228">
        <v>4149</v>
      </c>
      <c r="BE228">
        <v>10</v>
      </c>
    </row>
    <row r="229" spans="1:57" x14ac:dyDescent="0.25">
      <c r="A229">
        <v>3254</v>
      </c>
      <c r="B229" t="s">
        <v>468</v>
      </c>
      <c r="C229" t="s">
        <v>469</v>
      </c>
      <c r="D229" t="s">
        <v>469</v>
      </c>
      <c r="E229">
        <v>23</v>
      </c>
      <c r="F229">
        <v>10200</v>
      </c>
      <c r="G229">
        <v>0</v>
      </c>
      <c r="H229">
        <v>2180</v>
      </c>
      <c r="I229">
        <v>1400</v>
      </c>
      <c r="J229">
        <v>1</v>
      </c>
      <c r="K229">
        <v>204</v>
      </c>
      <c r="L229">
        <v>226</v>
      </c>
      <c r="M229">
        <v>0</v>
      </c>
      <c r="N229">
        <v>5</v>
      </c>
      <c r="O229">
        <v>18</v>
      </c>
      <c r="P229">
        <v>10</v>
      </c>
      <c r="Q229">
        <v>32</v>
      </c>
      <c r="R229">
        <v>20</v>
      </c>
      <c r="S229">
        <v>39</v>
      </c>
      <c r="T229">
        <v>35</v>
      </c>
      <c r="U229">
        <v>10</v>
      </c>
      <c r="V229">
        <v>12</v>
      </c>
      <c r="W229">
        <v>0</v>
      </c>
      <c r="X229">
        <v>2</v>
      </c>
      <c r="Y229">
        <v>24</v>
      </c>
      <c r="Z229" t="s">
        <v>203</v>
      </c>
      <c r="AA229">
        <v>200</v>
      </c>
      <c r="AB229">
        <v>1000</v>
      </c>
      <c r="AC229">
        <v>900</v>
      </c>
      <c r="AD229">
        <v>384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7053</v>
      </c>
      <c r="AM229">
        <v>3000</v>
      </c>
      <c r="AN229">
        <v>916</v>
      </c>
      <c r="AO229">
        <v>5000</v>
      </c>
      <c r="AP229">
        <v>645</v>
      </c>
      <c r="AQ229">
        <v>200</v>
      </c>
      <c r="AR229">
        <v>514</v>
      </c>
      <c r="AS229">
        <v>200</v>
      </c>
      <c r="AT229">
        <v>992</v>
      </c>
      <c r="AU229">
        <v>90</v>
      </c>
      <c r="AV229">
        <v>2225</v>
      </c>
      <c r="AW229">
        <v>7</v>
      </c>
      <c r="AX229">
        <v>756</v>
      </c>
      <c r="AY229">
        <v>32</v>
      </c>
      <c r="AZ229">
        <v>0</v>
      </c>
      <c r="BA229">
        <v>0</v>
      </c>
      <c r="BB229">
        <v>0</v>
      </c>
      <c r="BC229">
        <v>400</v>
      </c>
      <c r="BD229">
        <v>4186</v>
      </c>
      <c r="BE229">
        <v>10</v>
      </c>
    </row>
    <row r="230" spans="1:57" x14ac:dyDescent="0.25">
      <c r="A230">
        <v>3255</v>
      </c>
      <c r="B230" t="s">
        <v>470</v>
      </c>
      <c r="C230" t="s">
        <v>471</v>
      </c>
      <c r="D230" t="s">
        <v>472</v>
      </c>
      <c r="E230">
        <v>42</v>
      </c>
      <c r="F230">
        <v>41200</v>
      </c>
      <c r="G230">
        <v>0</v>
      </c>
      <c r="H230">
        <v>11260</v>
      </c>
      <c r="I230">
        <v>6840</v>
      </c>
      <c r="J230">
        <v>1</v>
      </c>
      <c r="K230">
        <v>650</v>
      </c>
      <c r="L230">
        <v>720</v>
      </c>
      <c r="M230">
        <v>0</v>
      </c>
      <c r="N230">
        <v>10</v>
      </c>
      <c r="O230">
        <v>1</v>
      </c>
      <c r="P230">
        <v>45</v>
      </c>
      <c r="Q230">
        <v>50</v>
      </c>
      <c r="R230">
        <v>5</v>
      </c>
      <c r="S230">
        <v>64</v>
      </c>
      <c r="T230">
        <v>5</v>
      </c>
      <c r="U230">
        <v>10</v>
      </c>
      <c r="V230">
        <v>12</v>
      </c>
      <c r="W230">
        <v>0</v>
      </c>
      <c r="X230">
        <v>2</v>
      </c>
      <c r="Y230">
        <v>22</v>
      </c>
      <c r="Z230" t="s">
        <v>203</v>
      </c>
      <c r="AA230">
        <v>200</v>
      </c>
      <c r="AB230">
        <v>776</v>
      </c>
      <c r="AC230">
        <v>576</v>
      </c>
      <c r="AD230">
        <v>288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1055</v>
      </c>
      <c r="AM230">
        <v>5100</v>
      </c>
      <c r="AN230">
        <v>7053</v>
      </c>
      <c r="AO230">
        <v>1000</v>
      </c>
      <c r="AP230">
        <v>510</v>
      </c>
      <c r="AQ230">
        <v>230</v>
      </c>
      <c r="AR230">
        <v>1966</v>
      </c>
      <c r="AS230">
        <v>10</v>
      </c>
      <c r="AT230">
        <v>514</v>
      </c>
      <c r="AU230">
        <v>250</v>
      </c>
      <c r="AV230">
        <v>757</v>
      </c>
      <c r="AW230">
        <v>180</v>
      </c>
      <c r="AX230">
        <v>985</v>
      </c>
      <c r="AY230">
        <v>37</v>
      </c>
      <c r="AZ230">
        <v>0</v>
      </c>
      <c r="BA230">
        <v>0</v>
      </c>
      <c r="BB230">
        <v>0</v>
      </c>
      <c r="BC230">
        <v>400</v>
      </c>
      <c r="BD230">
        <v>4167</v>
      </c>
      <c r="BE230">
        <v>10</v>
      </c>
    </row>
    <row r="231" spans="1:57" x14ac:dyDescent="0.25">
      <c r="A231">
        <v>3256</v>
      </c>
      <c r="B231" t="s">
        <v>473</v>
      </c>
      <c r="C231" t="s">
        <v>474</v>
      </c>
      <c r="D231" t="s">
        <v>474</v>
      </c>
      <c r="E231">
        <v>42</v>
      </c>
      <c r="F231">
        <v>32400</v>
      </c>
      <c r="G231">
        <v>0</v>
      </c>
      <c r="H231">
        <v>12380</v>
      </c>
      <c r="I231">
        <v>7520</v>
      </c>
      <c r="J231">
        <v>1</v>
      </c>
      <c r="K231">
        <v>750</v>
      </c>
      <c r="L231">
        <v>900</v>
      </c>
      <c r="M231">
        <v>0</v>
      </c>
      <c r="N231">
        <v>5</v>
      </c>
      <c r="O231">
        <v>1</v>
      </c>
      <c r="P231">
        <v>60</v>
      </c>
      <c r="Q231">
        <v>22</v>
      </c>
      <c r="R231">
        <v>5</v>
      </c>
      <c r="S231">
        <v>80</v>
      </c>
      <c r="T231">
        <v>5</v>
      </c>
      <c r="U231">
        <v>10</v>
      </c>
      <c r="V231">
        <v>12</v>
      </c>
      <c r="W231">
        <v>0</v>
      </c>
      <c r="X231">
        <v>2</v>
      </c>
      <c r="Y231">
        <v>47</v>
      </c>
      <c r="Z231" t="s">
        <v>203</v>
      </c>
      <c r="AA231">
        <v>165</v>
      </c>
      <c r="AB231">
        <v>700</v>
      </c>
      <c r="AC231">
        <v>648</v>
      </c>
      <c r="AD231">
        <v>480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1055</v>
      </c>
      <c r="AM231">
        <v>5500</v>
      </c>
      <c r="AN231">
        <v>7054</v>
      </c>
      <c r="AO231">
        <v>200</v>
      </c>
      <c r="AP231">
        <v>702</v>
      </c>
      <c r="AQ231">
        <v>10</v>
      </c>
      <c r="AR231">
        <v>605</v>
      </c>
      <c r="AS231">
        <v>100</v>
      </c>
      <c r="AT231">
        <v>716</v>
      </c>
      <c r="AU231">
        <v>250</v>
      </c>
      <c r="AV231">
        <v>0</v>
      </c>
      <c r="AW231">
        <v>0</v>
      </c>
      <c r="AX231">
        <v>756</v>
      </c>
      <c r="AY231">
        <v>115</v>
      </c>
      <c r="AZ231">
        <v>0</v>
      </c>
      <c r="BA231">
        <v>0</v>
      </c>
      <c r="BB231">
        <v>0</v>
      </c>
      <c r="BC231">
        <v>400</v>
      </c>
      <c r="BD231">
        <v>4315</v>
      </c>
      <c r="BE231">
        <v>10</v>
      </c>
    </row>
    <row r="232" spans="1:57" x14ac:dyDescent="0.25">
      <c r="A232">
        <v>3257</v>
      </c>
      <c r="B232" t="s">
        <v>475</v>
      </c>
      <c r="C232" t="s">
        <v>476</v>
      </c>
      <c r="D232" t="s">
        <v>476</v>
      </c>
      <c r="E232">
        <v>53</v>
      </c>
      <c r="F232">
        <v>76000</v>
      </c>
      <c r="G232">
        <v>0</v>
      </c>
      <c r="H232">
        <v>21180</v>
      </c>
      <c r="I232">
        <v>14880</v>
      </c>
      <c r="J232">
        <v>1</v>
      </c>
      <c r="K232">
        <v>960</v>
      </c>
      <c r="L232">
        <v>1200</v>
      </c>
      <c r="M232">
        <v>0</v>
      </c>
      <c r="N232">
        <v>0</v>
      </c>
      <c r="O232">
        <v>84</v>
      </c>
      <c r="P232">
        <v>42</v>
      </c>
      <c r="Q232">
        <v>39</v>
      </c>
      <c r="R232">
        <v>0</v>
      </c>
      <c r="S232">
        <v>71</v>
      </c>
      <c r="T232">
        <v>35</v>
      </c>
      <c r="U232">
        <v>10</v>
      </c>
      <c r="V232">
        <v>12</v>
      </c>
      <c r="W232">
        <v>1</v>
      </c>
      <c r="X232">
        <v>1</v>
      </c>
      <c r="Y232">
        <v>47</v>
      </c>
      <c r="Z232" t="s">
        <v>203</v>
      </c>
      <c r="AA232">
        <v>400</v>
      </c>
      <c r="AB232">
        <v>770</v>
      </c>
      <c r="AC232">
        <v>720</v>
      </c>
      <c r="AD232">
        <v>336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999</v>
      </c>
      <c r="AM232">
        <v>300</v>
      </c>
      <c r="AN232">
        <v>7054</v>
      </c>
      <c r="AO232">
        <v>5335</v>
      </c>
      <c r="AP232">
        <v>7053</v>
      </c>
      <c r="AQ232">
        <v>3500</v>
      </c>
      <c r="AR232">
        <v>2313</v>
      </c>
      <c r="AS232">
        <v>5</v>
      </c>
      <c r="AT232">
        <v>2316</v>
      </c>
      <c r="AU232">
        <v>2</v>
      </c>
      <c r="AV232">
        <v>660</v>
      </c>
      <c r="AW232">
        <v>2</v>
      </c>
      <c r="AX232">
        <v>1255</v>
      </c>
      <c r="AY232">
        <v>2</v>
      </c>
      <c r="AZ232">
        <v>0</v>
      </c>
      <c r="BA232">
        <v>0</v>
      </c>
      <c r="BB232">
        <v>0</v>
      </c>
      <c r="BC232">
        <v>400</v>
      </c>
      <c r="BD232">
        <v>4268</v>
      </c>
      <c r="BE232">
        <v>10</v>
      </c>
    </row>
    <row r="233" spans="1:57" x14ac:dyDescent="0.25">
      <c r="A233">
        <v>3258</v>
      </c>
      <c r="B233" t="s">
        <v>477</v>
      </c>
      <c r="C233" t="s">
        <v>478</v>
      </c>
      <c r="D233" t="s">
        <v>478</v>
      </c>
      <c r="E233">
        <v>30</v>
      </c>
      <c r="F233">
        <v>17500</v>
      </c>
      <c r="G233">
        <v>0</v>
      </c>
      <c r="H233">
        <v>4610</v>
      </c>
      <c r="I233">
        <v>2840</v>
      </c>
      <c r="J233">
        <v>9</v>
      </c>
      <c r="K233">
        <v>178</v>
      </c>
      <c r="L233">
        <v>226</v>
      </c>
      <c r="M233">
        <v>0</v>
      </c>
      <c r="N233">
        <v>0</v>
      </c>
      <c r="O233">
        <v>10</v>
      </c>
      <c r="P233">
        <v>15</v>
      </c>
      <c r="Q233">
        <v>20</v>
      </c>
      <c r="R233">
        <v>15</v>
      </c>
      <c r="S233">
        <v>72</v>
      </c>
      <c r="T233">
        <v>20</v>
      </c>
      <c r="U233">
        <v>10</v>
      </c>
      <c r="V233">
        <v>12</v>
      </c>
      <c r="W233">
        <v>0</v>
      </c>
      <c r="X233">
        <v>7</v>
      </c>
      <c r="Y233">
        <v>25</v>
      </c>
      <c r="Z233" t="s">
        <v>36</v>
      </c>
      <c r="AA233">
        <v>200</v>
      </c>
      <c r="AB233">
        <v>1172</v>
      </c>
      <c r="AC233">
        <v>672</v>
      </c>
      <c r="AD233">
        <v>420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2297</v>
      </c>
      <c r="AM233">
        <v>3</v>
      </c>
      <c r="AN233">
        <v>998</v>
      </c>
      <c r="AO233">
        <v>250</v>
      </c>
      <c r="AP233">
        <v>911</v>
      </c>
      <c r="AQ233">
        <v>1000</v>
      </c>
      <c r="AR233">
        <v>1765</v>
      </c>
      <c r="AS233">
        <v>3000</v>
      </c>
      <c r="AT233">
        <v>507</v>
      </c>
      <c r="AU233">
        <v>600</v>
      </c>
      <c r="AV233">
        <v>1705</v>
      </c>
      <c r="AW233">
        <v>25</v>
      </c>
      <c r="AX233">
        <v>514</v>
      </c>
      <c r="AY233">
        <v>300</v>
      </c>
      <c r="AZ233">
        <v>0</v>
      </c>
      <c r="BA233">
        <v>0</v>
      </c>
      <c r="BB233">
        <v>0</v>
      </c>
      <c r="BC233">
        <v>400</v>
      </c>
      <c r="BD233">
        <v>4157</v>
      </c>
      <c r="BE233">
        <v>10</v>
      </c>
    </row>
    <row r="234" spans="1:57" x14ac:dyDescent="0.25">
      <c r="A234">
        <v>3259</v>
      </c>
      <c r="B234" t="s">
        <v>479</v>
      </c>
      <c r="C234" t="s">
        <v>480</v>
      </c>
      <c r="D234" t="s">
        <v>480</v>
      </c>
      <c r="E234">
        <v>74</v>
      </c>
      <c r="F234">
        <v>278000</v>
      </c>
      <c r="G234">
        <v>0</v>
      </c>
      <c r="H234">
        <v>58960</v>
      </c>
      <c r="I234">
        <v>44000</v>
      </c>
      <c r="J234">
        <v>1</v>
      </c>
      <c r="K234">
        <v>1760</v>
      </c>
      <c r="L234">
        <v>2520</v>
      </c>
      <c r="M234">
        <v>35</v>
      </c>
      <c r="N234">
        <v>35</v>
      </c>
      <c r="O234">
        <v>68</v>
      </c>
      <c r="P234">
        <v>95</v>
      </c>
      <c r="Q234">
        <v>78</v>
      </c>
      <c r="R234">
        <v>65</v>
      </c>
      <c r="S234">
        <v>115</v>
      </c>
      <c r="T234">
        <v>75</v>
      </c>
      <c r="U234">
        <v>10</v>
      </c>
      <c r="V234">
        <v>12</v>
      </c>
      <c r="W234">
        <v>2</v>
      </c>
      <c r="X234">
        <v>2</v>
      </c>
      <c r="Y234">
        <v>84</v>
      </c>
      <c r="Z234" t="s">
        <v>78</v>
      </c>
      <c r="AA234">
        <v>100</v>
      </c>
      <c r="AB234">
        <v>704</v>
      </c>
      <c r="AC234">
        <v>504</v>
      </c>
      <c r="AD234">
        <v>432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7048</v>
      </c>
      <c r="AM234">
        <v>2500</v>
      </c>
      <c r="AN234">
        <v>7054</v>
      </c>
      <c r="AO234">
        <v>5335</v>
      </c>
      <c r="AP234">
        <v>7063</v>
      </c>
      <c r="AQ234">
        <v>120</v>
      </c>
      <c r="AR234">
        <v>1452</v>
      </c>
      <c r="AS234">
        <v>1500</v>
      </c>
      <c r="AT234">
        <v>1417</v>
      </c>
      <c r="AU234">
        <v>1</v>
      </c>
      <c r="AV234">
        <v>984</v>
      </c>
      <c r="AW234">
        <v>185</v>
      </c>
      <c r="AX234">
        <v>996</v>
      </c>
      <c r="AY234">
        <v>150</v>
      </c>
      <c r="AZ234">
        <v>0</v>
      </c>
      <c r="BA234">
        <v>0</v>
      </c>
      <c r="BB234">
        <v>0</v>
      </c>
      <c r="BC234">
        <v>400</v>
      </c>
      <c r="BD234">
        <v>4163</v>
      </c>
      <c r="BE234">
        <v>10</v>
      </c>
    </row>
    <row r="235" spans="1:57" x14ac:dyDescent="0.25">
      <c r="A235">
        <v>3260</v>
      </c>
      <c r="B235" t="s">
        <v>481</v>
      </c>
      <c r="C235" t="s">
        <v>482</v>
      </c>
      <c r="D235" t="s">
        <v>482</v>
      </c>
      <c r="E235">
        <v>61</v>
      </c>
      <c r="F235">
        <v>75000</v>
      </c>
      <c r="G235">
        <v>0</v>
      </c>
      <c r="H235">
        <v>36520</v>
      </c>
      <c r="I235">
        <v>32710</v>
      </c>
      <c r="J235">
        <v>1</v>
      </c>
      <c r="K235">
        <v>1920</v>
      </c>
      <c r="L235">
        <v>2420</v>
      </c>
      <c r="M235">
        <v>10</v>
      </c>
      <c r="N235">
        <v>45</v>
      </c>
      <c r="O235">
        <v>1</v>
      </c>
      <c r="P235">
        <v>72</v>
      </c>
      <c r="Q235">
        <v>42</v>
      </c>
      <c r="R235">
        <v>45</v>
      </c>
      <c r="S235">
        <v>85</v>
      </c>
      <c r="T235">
        <v>25</v>
      </c>
      <c r="U235">
        <v>10</v>
      </c>
      <c r="V235">
        <v>12</v>
      </c>
      <c r="W235">
        <v>1</v>
      </c>
      <c r="X235">
        <v>6</v>
      </c>
      <c r="Y235">
        <v>67</v>
      </c>
      <c r="Z235" t="s">
        <v>181</v>
      </c>
      <c r="AA235">
        <v>200</v>
      </c>
      <c r="AB235">
        <v>920</v>
      </c>
      <c r="AC235">
        <v>720</v>
      </c>
      <c r="AD235">
        <v>200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7054</v>
      </c>
      <c r="AM235">
        <v>4656</v>
      </c>
      <c r="AN235">
        <v>734</v>
      </c>
      <c r="AO235">
        <v>1000</v>
      </c>
      <c r="AP235">
        <v>2505</v>
      </c>
      <c r="AQ235">
        <v>30</v>
      </c>
      <c r="AR235">
        <v>0</v>
      </c>
      <c r="AS235">
        <v>0</v>
      </c>
      <c r="AT235">
        <v>0</v>
      </c>
      <c r="AU235">
        <v>0</v>
      </c>
      <c r="AV235">
        <v>1000</v>
      </c>
      <c r="AW235">
        <v>80</v>
      </c>
      <c r="AX235">
        <v>747</v>
      </c>
      <c r="AY235">
        <v>3</v>
      </c>
      <c r="AZ235">
        <v>0</v>
      </c>
      <c r="BA235">
        <v>0</v>
      </c>
      <c r="BB235">
        <v>0</v>
      </c>
      <c r="BC235">
        <v>400</v>
      </c>
      <c r="BD235">
        <v>4170</v>
      </c>
      <c r="BE235">
        <v>10</v>
      </c>
    </row>
    <row r="236" spans="1:57" x14ac:dyDescent="0.25">
      <c r="A236">
        <v>3261</v>
      </c>
      <c r="B236" t="s">
        <v>483</v>
      </c>
      <c r="C236" t="s">
        <v>484</v>
      </c>
      <c r="D236" t="s">
        <v>484</v>
      </c>
      <c r="E236">
        <v>40</v>
      </c>
      <c r="F236">
        <v>29800</v>
      </c>
      <c r="G236">
        <v>0</v>
      </c>
      <c r="H236">
        <v>11130</v>
      </c>
      <c r="I236">
        <v>6880</v>
      </c>
      <c r="J236">
        <v>1</v>
      </c>
      <c r="K236">
        <v>630</v>
      </c>
      <c r="L236">
        <v>720</v>
      </c>
      <c r="M236">
        <v>0</v>
      </c>
      <c r="N236">
        <v>15</v>
      </c>
      <c r="O236">
        <v>65</v>
      </c>
      <c r="P236">
        <v>85</v>
      </c>
      <c r="Q236">
        <v>15</v>
      </c>
      <c r="R236">
        <v>35</v>
      </c>
      <c r="S236">
        <v>65</v>
      </c>
      <c r="T236">
        <v>80</v>
      </c>
      <c r="U236">
        <v>10</v>
      </c>
      <c r="V236">
        <v>12</v>
      </c>
      <c r="W236">
        <v>0</v>
      </c>
      <c r="X236">
        <v>2</v>
      </c>
      <c r="Y236">
        <v>24</v>
      </c>
      <c r="Z236" t="s">
        <v>5</v>
      </c>
      <c r="AA236">
        <v>100</v>
      </c>
      <c r="AB236">
        <v>964</v>
      </c>
      <c r="AC236">
        <v>864</v>
      </c>
      <c r="AD236">
        <v>288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7053</v>
      </c>
      <c r="AM236">
        <v>5335</v>
      </c>
      <c r="AN236">
        <v>748</v>
      </c>
      <c r="AO236">
        <v>50</v>
      </c>
      <c r="AP236">
        <v>5037</v>
      </c>
      <c r="AQ236">
        <v>120</v>
      </c>
      <c r="AR236">
        <v>1767</v>
      </c>
      <c r="AS236">
        <v>3000</v>
      </c>
      <c r="AT236">
        <v>624</v>
      </c>
      <c r="AU236">
        <v>35</v>
      </c>
      <c r="AV236">
        <v>528</v>
      </c>
      <c r="AW236">
        <v>600</v>
      </c>
      <c r="AX236">
        <v>2244</v>
      </c>
      <c r="AY236">
        <v>2</v>
      </c>
      <c r="AZ236">
        <v>0</v>
      </c>
      <c r="BA236">
        <v>0</v>
      </c>
      <c r="BB236">
        <v>0</v>
      </c>
      <c r="BC236">
        <v>400</v>
      </c>
      <c r="BD236">
        <v>4257</v>
      </c>
      <c r="BE236">
        <v>10</v>
      </c>
    </row>
    <row r="237" spans="1:57" x14ac:dyDescent="0.25">
      <c r="A237">
        <v>3262</v>
      </c>
      <c r="B237" t="s">
        <v>485</v>
      </c>
      <c r="C237" t="s">
        <v>486</v>
      </c>
      <c r="D237" t="s">
        <v>487</v>
      </c>
      <c r="E237">
        <v>67</v>
      </c>
      <c r="F237">
        <v>626000</v>
      </c>
      <c r="G237">
        <v>0</v>
      </c>
      <c r="H237">
        <v>47300</v>
      </c>
      <c r="I237">
        <v>35360</v>
      </c>
      <c r="J237">
        <v>4</v>
      </c>
      <c r="K237">
        <v>4800</v>
      </c>
      <c r="L237">
        <v>6800</v>
      </c>
      <c r="M237">
        <v>15</v>
      </c>
      <c r="N237">
        <v>20</v>
      </c>
      <c r="O237">
        <v>75</v>
      </c>
      <c r="P237">
        <v>47</v>
      </c>
      <c r="Q237">
        <v>30</v>
      </c>
      <c r="R237">
        <v>68</v>
      </c>
      <c r="S237">
        <v>45</v>
      </c>
      <c r="T237">
        <v>35</v>
      </c>
      <c r="U237">
        <v>10</v>
      </c>
      <c r="V237">
        <v>12</v>
      </c>
      <c r="W237">
        <v>2</v>
      </c>
      <c r="X237">
        <v>9</v>
      </c>
      <c r="Y237">
        <v>43</v>
      </c>
      <c r="Z237" t="s">
        <v>78</v>
      </c>
      <c r="AA237">
        <v>250</v>
      </c>
      <c r="AB237">
        <v>1280</v>
      </c>
      <c r="AC237">
        <v>1080</v>
      </c>
      <c r="AD237">
        <v>240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7054</v>
      </c>
      <c r="AM237">
        <v>4850</v>
      </c>
      <c r="AN237">
        <v>1035</v>
      </c>
      <c r="AO237">
        <v>500</v>
      </c>
      <c r="AP237">
        <v>1036</v>
      </c>
      <c r="AQ237">
        <v>500</v>
      </c>
      <c r="AR237">
        <v>930</v>
      </c>
      <c r="AS237">
        <v>500</v>
      </c>
      <c r="AT237">
        <v>1559</v>
      </c>
      <c r="AU237">
        <v>100</v>
      </c>
      <c r="AV237">
        <v>7296</v>
      </c>
      <c r="AW237">
        <v>1500</v>
      </c>
      <c r="AX237">
        <v>2527</v>
      </c>
      <c r="AY237">
        <v>50</v>
      </c>
      <c r="AZ237">
        <v>0</v>
      </c>
      <c r="BA237">
        <v>0</v>
      </c>
      <c r="BB237">
        <v>0</v>
      </c>
      <c r="BC237">
        <v>400</v>
      </c>
      <c r="BD237">
        <v>4203</v>
      </c>
      <c r="BE237">
        <v>10</v>
      </c>
    </row>
    <row r="238" spans="1:57" x14ac:dyDescent="0.25">
      <c r="A238">
        <v>3263</v>
      </c>
      <c r="B238" t="s">
        <v>488</v>
      </c>
      <c r="C238" t="s">
        <v>489</v>
      </c>
      <c r="D238" t="s">
        <v>489</v>
      </c>
      <c r="E238">
        <v>53</v>
      </c>
      <c r="F238">
        <v>48200</v>
      </c>
      <c r="G238">
        <v>0</v>
      </c>
      <c r="H238">
        <v>24240</v>
      </c>
      <c r="I238">
        <v>14880</v>
      </c>
      <c r="J238">
        <v>2</v>
      </c>
      <c r="K238">
        <v>978</v>
      </c>
      <c r="L238">
        <v>1278</v>
      </c>
      <c r="M238">
        <v>0</v>
      </c>
      <c r="N238">
        <v>45</v>
      </c>
      <c r="O238">
        <v>1</v>
      </c>
      <c r="P238">
        <v>89</v>
      </c>
      <c r="Q238">
        <v>15</v>
      </c>
      <c r="R238">
        <v>90</v>
      </c>
      <c r="S238">
        <v>85</v>
      </c>
      <c r="T238">
        <v>25</v>
      </c>
      <c r="U238">
        <v>10</v>
      </c>
      <c r="V238">
        <v>12</v>
      </c>
      <c r="W238">
        <v>1</v>
      </c>
      <c r="X238">
        <v>6</v>
      </c>
      <c r="Y238">
        <v>64</v>
      </c>
      <c r="Z238" t="s">
        <v>181</v>
      </c>
      <c r="AA238">
        <v>150</v>
      </c>
      <c r="AB238">
        <v>1056</v>
      </c>
      <c r="AC238">
        <v>1056</v>
      </c>
      <c r="AD238">
        <v>336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912</v>
      </c>
      <c r="AM238">
        <v>4559</v>
      </c>
      <c r="AN238">
        <v>932</v>
      </c>
      <c r="AO238">
        <v>6000</v>
      </c>
      <c r="AP238">
        <v>7005</v>
      </c>
      <c r="AQ238">
        <v>500</v>
      </c>
      <c r="AR238">
        <v>693</v>
      </c>
      <c r="AS238">
        <v>100</v>
      </c>
      <c r="AT238">
        <v>1611</v>
      </c>
      <c r="AU238">
        <v>8</v>
      </c>
      <c r="AV238">
        <v>996</v>
      </c>
      <c r="AW238">
        <v>100</v>
      </c>
      <c r="AX238">
        <v>1615</v>
      </c>
      <c r="AY238">
        <v>1</v>
      </c>
      <c r="AZ238">
        <v>0</v>
      </c>
      <c r="BA238">
        <v>0</v>
      </c>
      <c r="BB238">
        <v>0</v>
      </c>
      <c r="BC238">
        <v>400</v>
      </c>
      <c r="BD238">
        <v>4264</v>
      </c>
      <c r="BE238">
        <v>10</v>
      </c>
    </row>
    <row r="239" spans="1:57" x14ac:dyDescent="0.25">
      <c r="A239">
        <v>3264</v>
      </c>
      <c r="B239" t="s">
        <v>490</v>
      </c>
      <c r="C239" t="s">
        <v>491</v>
      </c>
      <c r="D239" t="s">
        <v>491</v>
      </c>
      <c r="E239">
        <v>55</v>
      </c>
      <c r="F239">
        <v>146900</v>
      </c>
      <c r="G239">
        <v>0</v>
      </c>
      <c r="H239">
        <v>45000</v>
      </c>
      <c r="I239">
        <v>30000</v>
      </c>
      <c r="J239">
        <v>2</v>
      </c>
      <c r="K239">
        <v>964</v>
      </c>
      <c r="L239">
        <v>1928</v>
      </c>
      <c r="M239">
        <v>10</v>
      </c>
      <c r="N239">
        <v>35</v>
      </c>
      <c r="O239">
        <v>72</v>
      </c>
      <c r="P239">
        <v>45</v>
      </c>
      <c r="Q239">
        <v>46</v>
      </c>
      <c r="R239">
        <v>35</v>
      </c>
      <c r="S239">
        <v>60</v>
      </c>
      <c r="T239">
        <v>55</v>
      </c>
      <c r="U239">
        <v>10</v>
      </c>
      <c r="V239">
        <v>12</v>
      </c>
      <c r="W239">
        <v>1</v>
      </c>
      <c r="X239">
        <v>7</v>
      </c>
      <c r="Y239">
        <v>61</v>
      </c>
      <c r="Z239" t="s">
        <v>203</v>
      </c>
      <c r="AA239">
        <v>220</v>
      </c>
      <c r="AB239">
        <v>916</v>
      </c>
      <c r="AC239">
        <v>816</v>
      </c>
      <c r="AD239">
        <v>336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1054</v>
      </c>
      <c r="AM239">
        <v>1300</v>
      </c>
      <c r="AN239">
        <v>523</v>
      </c>
      <c r="AO239">
        <v>300</v>
      </c>
      <c r="AP239">
        <v>568</v>
      </c>
      <c r="AQ239">
        <v>400</v>
      </c>
      <c r="AR239">
        <v>720</v>
      </c>
      <c r="AS239">
        <v>40</v>
      </c>
      <c r="AT239">
        <v>995</v>
      </c>
      <c r="AU239">
        <v>35</v>
      </c>
      <c r="AV239">
        <v>1460</v>
      </c>
      <c r="AW239">
        <v>3</v>
      </c>
      <c r="AX239">
        <v>756</v>
      </c>
      <c r="AY239">
        <v>203</v>
      </c>
      <c r="AZ239">
        <v>0</v>
      </c>
      <c r="BA239">
        <v>0</v>
      </c>
      <c r="BB239">
        <v>0</v>
      </c>
      <c r="BC239">
        <v>400</v>
      </c>
      <c r="BD239">
        <v>4199</v>
      </c>
      <c r="BE239">
        <v>10</v>
      </c>
    </row>
    <row r="240" spans="1:57" x14ac:dyDescent="0.25">
      <c r="A240">
        <v>3265</v>
      </c>
      <c r="B240" t="s">
        <v>492</v>
      </c>
      <c r="C240" t="s">
        <v>493</v>
      </c>
      <c r="D240" t="s">
        <v>493</v>
      </c>
      <c r="E240">
        <v>27</v>
      </c>
      <c r="F240">
        <v>9500</v>
      </c>
      <c r="G240">
        <v>0</v>
      </c>
      <c r="H240">
        <v>3100</v>
      </c>
      <c r="I240">
        <v>1880</v>
      </c>
      <c r="J240">
        <v>1</v>
      </c>
      <c r="K240">
        <v>260</v>
      </c>
      <c r="L240">
        <v>290</v>
      </c>
      <c r="M240">
        <v>0</v>
      </c>
      <c r="N240">
        <v>25</v>
      </c>
      <c r="O240">
        <v>1</v>
      </c>
      <c r="P240">
        <v>35</v>
      </c>
      <c r="Q240">
        <v>20</v>
      </c>
      <c r="R240">
        <v>53</v>
      </c>
      <c r="S240">
        <v>37</v>
      </c>
      <c r="T240">
        <v>90</v>
      </c>
      <c r="U240">
        <v>10</v>
      </c>
      <c r="V240">
        <v>12</v>
      </c>
      <c r="W240">
        <v>0</v>
      </c>
      <c r="X240">
        <v>7</v>
      </c>
      <c r="Y240">
        <v>60</v>
      </c>
      <c r="Z240" t="s">
        <v>20</v>
      </c>
      <c r="AA240">
        <v>200</v>
      </c>
      <c r="AB240">
        <v>1036</v>
      </c>
      <c r="AC240">
        <v>936</v>
      </c>
      <c r="AD240">
        <v>240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538</v>
      </c>
      <c r="AM240">
        <v>1000</v>
      </c>
      <c r="AN240">
        <v>530</v>
      </c>
      <c r="AO240">
        <v>150</v>
      </c>
      <c r="AP240">
        <v>979</v>
      </c>
      <c r="AQ240">
        <v>1</v>
      </c>
      <c r="AR240">
        <v>11002</v>
      </c>
      <c r="AS240">
        <v>50</v>
      </c>
      <c r="AT240">
        <v>2402</v>
      </c>
      <c r="AU240">
        <v>30</v>
      </c>
      <c r="AV240">
        <v>12001</v>
      </c>
      <c r="AW240">
        <v>100</v>
      </c>
      <c r="AX240">
        <v>529</v>
      </c>
      <c r="AY240">
        <v>320</v>
      </c>
      <c r="AZ240">
        <v>0</v>
      </c>
      <c r="BA240">
        <v>0</v>
      </c>
      <c r="BB240">
        <v>0</v>
      </c>
      <c r="BC240">
        <v>400</v>
      </c>
      <c r="BD240">
        <v>4293</v>
      </c>
      <c r="BE240">
        <v>10</v>
      </c>
    </row>
    <row r="241" spans="1:57" x14ac:dyDescent="0.25">
      <c r="A241">
        <v>3266</v>
      </c>
      <c r="B241" t="s">
        <v>494</v>
      </c>
      <c r="C241" t="s">
        <v>495</v>
      </c>
      <c r="D241" t="s">
        <v>495</v>
      </c>
      <c r="E241">
        <v>20</v>
      </c>
      <c r="F241">
        <v>13720</v>
      </c>
      <c r="G241">
        <v>0</v>
      </c>
      <c r="H241">
        <v>1220</v>
      </c>
      <c r="I241">
        <v>780</v>
      </c>
      <c r="J241">
        <v>1</v>
      </c>
      <c r="K241">
        <v>112</v>
      </c>
      <c r="L241">
        <v>128</v>
      </c>
      <c r="M241">
        <v>0</v>
      </c>
      <c r="N241">
        <v>10</v>
      </c>
      <c r="O241">
        <v>1</v>
      </c>
      <c r="P241">
        <v>19</v>
      </c>
      <c r="Q241">
        <v>15</v>
      </c>
      <c r="R241">
        <v>0</v>
      </c>
      <c r="S241">
        <v>34</v>
      </c>
      <c r="T241">
        <v>5</v>
      </c>
      <c r="U241">
        <v>10</v>
      </c>
      <c r="V241">
        <v>12</v>
      </c>
      <c r="W241">
        <v>0</v>
      </c>
      <c r="X241">
        <v>5</v>
      </c>
      <c r="Y241">
        <v>22</v>
      </c>
      <c r="Z241" t="s">
        <v>48</v>
      </c>
      <c r="AA241">
        <v>400</v>
      </c>
      <c r="AB241">
        <v>1264</v>
      </c>
      <c r="AC241">
        <v>864</v>
      </c>
      <c r="AD241">
        <v>216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938</v>
      </c>
      <c r="AM241">
        <v>500</v>
      </c>
      <c r="AN241">
        <v>7013</v>
      </c>
      <c r="AO241">
        <v>40</v>
      </c>
      <c r="AP241">
        <v>1052</v>
      </c>
      <c r="AQ241">
        <v>1200</v>
      </c>
      <c r="AR241">
        <v>508</v>
      </c>
      <c r="AS241">
        <v>200</v>
      </c>
      <c r="AT241">
        <v>912</v>
      </c>
      <c r="AU241">
        <v>60</v>
      </c>
      <c r="AV241">
        <v>512</v>
      </c>
      <c r="AW241">
        <v>100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400</v>
      </c>
      <c r="BD241">
        <v>4247</v>
      </c>
      <c r="BE241">
        <v>10</v>
      </c>
    </row>
    <row r="242" spans="1:57" x14ac:dyDescent="0.25">
      <c r="A242">
        <v>3267</v>
      </c>
      <c r="B242" t="s">
        <v>496</v>
      </c>
      <c r="C242" t="s">
        <v>497</v>
      </c>
      <c r="D242" t="s">
        <v>497</v>
      </c>
      <c r="E242">
        <v>53</v>
      </c>
      <c r="F242">
        <v>52000</v>
      </c>
      <c r="G242">
        <v>0</v>
      </c>
      <c r="H242">
        <v>19260</v>
      </c>
      <c r="I242">
        <v>13530</v>
      </c>
      <c r="J242">
        <v>1</v>
      </c>
      <c r="K242">
        <v>660</v>
      </c>
      <c r="L242">
        <v>834</v>
      </c>
      <c r="M242">
        <v>0</v>
      </c>
      <c r="N242">
        <v>25</v>
      </c>
      <c r="O242">
        <v>1</v>
      </c>
      <c r="P242">
        <v>41</v>
      </c>
      <c r="Q242">
        <v>45</v>
      </c>
      <c r="R242">
        <v>5</v>
      </c>
      <c r="S242">
        <v>85</v>
      </c>
      <c r="T242">
        <v>155</v>
      </c>
      <c r="U242">
        <v>10</v>
      </c>
      <c r="V242">
        <v>12</v>
      </c>
      <c r="W242">
        <v>1</v>
      </c>
      <c r="X242">
        <v>6</v>
      </c>
      <c r="Y242">
        <v>44</v>
      </c>
      <c r="Z242" t="s">
        <v>181</v>
      </c>
      <c r="AA242">
        <v>200</v>
      </c>
      <c r="AB242">
        <v>1078</v>
      </c>
      <c r="AC242">
        <v>768</v>
      </c>
      <c r="AD242">
        <v>384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7054</v>
      </c>
      <c r="AM242">
        <v>3200</v>
      </c>
      <c r="AN242">
        <v>536</v>
      </c>
      <c r="AO242">
        <v>1000</v>
      </c>
      <c r="AP242">
        <v>2409</v>
      </c>
      <c r="AQ242">
        <v>5</v>
      </c>
      <c r="AR242">
        <v>5003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509</v>
      </c>
      <c r="AY242">
        <v>1450</v>
      </c>
      <c r="AZ242">
        <v>0</v>
      </c>
      <c r="BA242">
        <v>0</v>
      </c>
      <c r="BB242">
        <v>0</v>
      </c>
      <c r="BC242">
        <v>400</v>
      </c>
      <c r="BD242">
        <v>4288</v>
      </c>
      <c r="BE242">
        <v>10</v>
      </c>
    </row>
    <row r="243" spans="1:57" x14ac:dyDescent="0.25">
      <c r="A243">
        <v>3268</v>
      </c>
      <c r="B243" t="s">
        <v>498</v>
      </c>
      <c r="C243" t="s">
        <v>499</v>
      </c>
      <c r="D243" t="s">
        <v>499</v>
      </c>
      <c r="E243">
        <v>84</v>
      </c>
      <c r="F243">
        <v>578700</v>
      </c>
      <c r="G243">
        <v>0</v>
      </c>
      <c r="H243">
        <v>101200</v>
      </c>
      <c r="I243">
        <v>68200</v>
      </c>
      <c r="J243">
        <v>3</v>
      </c>
      <c r="K243">
        <v>4300</v>
      </c>
      <c r="L243">
        <v>6060</v>
      </c>
      <c r="M243">
        <v>60</v>
      </c>
      <c r="N243">
        <v>50</v>
      </c>
      <c r="O243">
        <v>88</v>
      </c>
      <c r="P243">
        <v>75</v>
      </c>
      <c r="Q243">
        <v>70</v>
      </c>
      <c r="R243">
        <v>77</v>
      </c>
      <c r="S243">
        <v>125</v>
      </c>
      <c r="T243">
        <v>55</v>
      </c>
      <c r="U243">
        <v>10</v>
      </c>
      <c r="V243">
        <v>12</v>
      </c>
      <c r="W243">
        <v>2</v>
      </c>
      <c r="X243">
        <v>0</v>
      </c>
      <c r="Y243">
        <v>87</v>
      </c>
      <c r="Z243" t="s">
        <v>203</v>
      </c>
      <c r="AA243">
        <v>250</v>
      </c>
      <c r="AB243">
        <v>828</v>
      </c>
      <c r="AC243">
        <v>528</v>
      </c>
      <c r="AD243">
        <v>192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7054</v>
      </c>
      <c r="AM243">
        <v>4850</v>
      </c>
      <c r="AN243">
        <v>2229</v>
      </c>
      <c r="AO243">
        <v>45</v>
      </c>
      <c r="AP243">
        <v>2317</v>
      </c>
      <c r="AQ243">
        <v>5</v>
      </c>
      <c r="AR243">
        <v>2125</v>
      </c>
      <c r="AS243">
        <v>62</v>
      </c>
      <c r="AT243">
        <v>1170</v>
      </c>
      <c r="AU243">
        <v>1</v>
      </c>
      <c r="AV243">
        <v>1417</v>
      </c>
      <c r="AW243">
        <v>2</v>
      </c>
      <c r="AX243">
        <v>985</v>
      </c>
      <c r="AY243">
        <v>433</v>
      </c>
      <c r="AZ243">
        <v>0</v>
      </c>
      <c r="BA243">
        <v>0</v>
      </c>
      <c r="BB243">
        <v>0</v>
      </c>
      <c r="BC243">
        <v>400</v>
      </c>
      <c r="BD243">
        <v>4320</v>
      </c>
      <c r="BE243">
        <v>10</v>
      </c>
    </row>
    <row r="244" spans="1:57" x14ac:dyDescent="0.25">
      <c r="A244">
        <v>3269</v>
      </c>
      <c r="B244" t="s">
        <v>500</v>
      </c>
      <c r="C244" t="s">
        <v>501</v>
      </c>
      <c r="D244" t="s">
        <v>501</v>
      </c>
      <c r="E244">
        <v>62</v>
      </c>
      <c r="F244">
        <v>110500</v>
      </c>
      <c r="G244">
        <v>0</v>
      </c>
      <c r="H244">
        <v>34100</v>
      </c>
      <c r="I244">
        <v>29040</v>
      </c>
      <c r="J244">
        <v>1</v>
      </c>
      <c r="K244">
        <v>1440</v>
      </c>
      <c r="L244">
        <v>1818</v>
      </c>
      <c r="M244">
        <v>15</v>
      </c>
      <c r="N244">
        <v>10</v>
      </c>
      <c r="O244">
        <v>1</v>
      </c>
      <c r="P244">
        <v>70</v>
      </c>
      <c r="Q244">
        <v>50</v>
      </c>
      <c r="R244">
        <v>25</v>
      </c>
      <c r="S244">
        <v>90</v>
      </c>
      <c r="T244">
        <v>50</v>
      </c>
      <c r="U244">
        <v>10</v>
      </c>
      <c r="V244">
        <v>12</v>
      </c>
      <c r="W244">
        <v>1</v>
      </c>
      <c r="X244">
        <v>0</v>
      </c>
      <c r="Y244">
        <v>42</v>
      </c>
      <c r="Z244" t="s">
        <v>48</v>
      </c>
      <c r="AA244">
        <v>200</v>
      </c>
      <c r="AB244">
        <v>1092</v>
      </c>
      <c r="AC244">
        <v>792</v>
      </c>
      <c r="AD244">
        <v>480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1095</v>
      </c>
      <c r="AM244">
        <v>5335</v>
      </c>
      <c r="AN244">
        <v>1019</v>
      </c>
      <c r="AO244">
        <v>800</v>
      </c>
      <c r="AP244">
        <v>509</v>
      </c>
      <c r="AQ244">
        <v>1900</v>
      </c>
      <c r="AR244">
        <v>568</v>
      </c>
      <c r="AS244">
        <v>320</v>
      </c>
      <c r="AT244">
        <v>7026</v>
      </c>
      <c r="AU244">
        <v>30</v>
      </c>
      <c r="AV244">
        <v>7027</v>
      </c>
      <c r="AW244">
        <v>30</v>
      </c>
      <c r="AX244">
        <v>985</v>
      </c>
      <c r="AY244">
        <v>163</v>
      </c>
      <c r="AZ244">
        <v>0</v>
      </c>
      <c r="BA244">
        <v>0</v>
      </c>
      <c r="BB244">
        <v>0</v>
      </c>
      <c r="BC244">
        <v>400</v>
      </c>
      <c r="BD244">
        <v>4299</v>
      </c>
      <c r="BE244">
        <v>10</v>
      </c>
    </row>
    <row r="245" spans="1:57" x14ac:dyDescent="0.25">
      <c r="A245">
        <v>3270</v>
      </c>
      <c r="B245" t="s">
        <v>502</v>
      </c>
      <c r="C245" t="s">
        <v>503</v>
      </c>
      <c r="D245" t="s">
        <v>503</v>
      </c>
      <c r="E245">
        <v>65</v>
      </c>
      <c r="F245">
        <v>186000</v>
      </c>
      <c r="G245">
        <v>0</v>
      </c>
      <c r="H245">
        <v>43780</v>
      </c>
      <c r="I245">
        <v>28500</v>
      </c>
      <c r="J245">
        <v>3</v>
      </c>
      <c r="K245">
        <v>1760</v>
      </c>
      <c r="L245">
        <v>2360</v>
      </c>
      <c r="M245">
        <v>35</v>
      </c>
      <c r="N245">
        <v>30</v>
      </c>
      <c r="O245">
        <v>1</v>
      </c>
      <c r="P245">
        <v>75</v>
      </c>
      <c r="Q245">
        <v>20</v>
      </c>
      <c r="R245">
        <v>64</v>
      </c>
      <c r="S245">
        <v>75</v>
      </c>
      <c r="T245">
        <v>60</v>
      </c>
      <c r="U245">
        <v>10</v>
      </c>
      <c r="V245">
        <v>12</v>
      </c>
      <c r="W245">
        <v>2</v>
      </c>
      <c r="X245">
        <v>0</v>
      </c>
      <c r="Y245">
        <v>80</v>
      </c>
      <c r="Z245" t="s">
        <v>48</v>
      </c>
      <c r="AA245">
        <v>200</v>
      </c>
      <c r="AB245">
        <v>1072</v>
      </c>
      <c r="AC245">
        <v>672</v>
      </c>
      <c r="AD245">
        <v>384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1095</v>
      </c>
      <c r="AM245">
        <v>5335</v>
      </c>
      <c r="AN245">
        <v>7054</v>
      </c>
      <c r="AO245">
        <v>5335</v>
      </c>
      <c r="AP245">
        <v>999</v>
      </c>
      <c r="AQ245">
        <v>500</v>
      </c>
      <c r="AR245">
        <v>520</v>
      </c>
      <c r="AS245">
        <v>850</v>
      </c>
      <c r="AT245">
        <v>2109</v>
      </c>
      <c r="AU245">
        <v>1</v>
      </c>
      <c r="AV245">
        <v>7026</v>
      </c>
      <c r="AW245">
        <v>2000</v>
      </c>
      <c r="AX245">
        <v>7027</v>
      </c>
      <c r="AY245">
        <v>2000</v>
      </c>
      <c r="AZ245">
        <v>0</v>
      </c>
      <c r="BA245">
        <v>0</v>
      </c>
      <c r="BB245">
        <v>0</v>
      </c>
      <c r="BC245">
        <v>400</v>
      </c>
      <c r="BD245">
        <v>4229</v>
      </c>
      <c r="BE245">
        <v>10</v>
      </c>
    </row>
    <row r="246" spans="1:57" x14ac:dyDescent="0.25">
      <c r="A246">
        <v>3271</v>
      </c>
      <c r="B246" t="s">
        <v>504</v>
      </c>
      <c r="C246" t="s">
        <v>505</v>
      </c>
      <c r="D246" t="s">
        <v>505</v>
      </c>
      <c r="E246">
        <v>44</v>
      </c>
      <c r="F246">
        <v>69620</v>
      </c>
      <c r="G246">
        <v>0</v>
      </c>
      <c r="H246">
        <v>13790</v>
      </c>
      <c r="I246">
        <v>8660</v>
      </c>
      <c r="J246">
        <v>1</v>
      </c>
      <c r="K246">
        <v>630</v>
      </c>
      <c r="L246">
        <v>720</v>
      </c>
      <c r="M246">
        <v>2</v>
      </c>
      <c r="N246">
        <v>5</v>
      </c>
      <c r="O246">
        <v>1</v>
      </c>
      <c r="P246">
        <v>45</v>
      </c>
      <c r="Q246">
        <v>50</v>
      </c>
      <c r="R246">
        <v>10</v>
      </c>
      <c r="S246">
        <v>69</v>
      </c>
      <c r="T246">
        <v>65</v>
      </c>
      <c r="U246">
        <v>10</v>
      </c>
      <c r="V246">
        <v>12</v>
      </c>
      <c r="W246">
        <v>1</v>
      </c>
      <c r="X246">
        <v>2</v>
      </c>
      <c r="Y246">
        <v>21</v>
      </c>
      <c r="Z246" t="s">
        <v>48</v>
      </c>
      <c r="AA246">
        <v>200</v>
      </c>
      <c r="AB246">
        <v>1100</v>
      </c>
      <c r="AC246">
        <v>900</v>
      </c>
      <c r="AD246">
        <v>480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912</v>
      </c>
      <c r="AM246">
        <v>1000</v>
      </c>
      <c r="AN246">
        <v>1099</v>
      </c>
      <c r="AO246">
        <v>600</v>
      </c>
      <c r="AP246">
        <v>7003</v>
      </c>
      <c r="AQ246">
        <v>2000</v>
      </c>
      <c r="AR246">
        <v>608</v>
      </c>
      <c r="AS246">
        <v>50</v>
      </c>
      <c r="AT246">
        <v>0</v>
      </c>
      <c r="AU246">
        <v>0</v>
      </c>
      <c r="AV246">
        <v>0</v>
      </c>
      <c r="AW246">
        <v>0</v>
      </c>
      <c r="AX246">
        <v>756</v>
      </c>
      <c r="AY246">
        <v>129</v>
      </c>
      <c r="AZ246">
        <v>0</v>
      </c>
      <c r="BA246">
        <v>0</v>
      </c>
      <c r="BB246">
        <v>0</v>
      </c>
      <c r="BC246">
        <v>400</v>
      </c>
      <c r="BD246">
        <v>4252</v>
      </c>
      <c r="BE246">
        <v>10</v>
      </c>
    </row>
    <row r="247" spans="1:57" x14ac:dyDescent="0.25">
      <c r="A247">
        <v>3272</v>
      </c>
      <c r="B247" t="s">
        <v>506</v>
      </c>
      <c r="C247" t="s">
        <v>507</v>
      </c>
      <c r="D247" t="s">
        <v>507</v>
      </c>
      <c r="E247">
        <v>82</v>
      </c>
      <c r="F247">
        <v>7200000</v>
      </c>
      <c r="G247">
        <v>0</v>
      </c>
      <c r="H247">
        <v>657800</v>
      </c>
      <c r="I247">
        <v>450450</v>
      </c>
      <c r="J247">
        <v>2</v>
      </c>
      <c r="K247">
        <v>5600</v>
      </c>
      <c r="L247">
        <v>6640</v>
      </c>
      <c r="M247">
        <v>30</v>
      </c>
      <c r="N247">
        <v>70</v>
      </c>
      <c r="O247">
        <v>1</v>
      </c>
      <c r="P247">
        <v>120</v>
      </c>
      <c r="Q247">
        <v>30</v>
      </c>
      <c r="R247">
        <v>118</v>
      </c>
      <c r="S247">
        <v>99</v>
      </c>
      <c r="T247">
        <v>60</v>
      </c>
      <c r="U247">
        <v>10</v>
      </c>
      <c r="V247">
        <v>12</v>
      </c>
      <c r="W247">
        <v>2</v>
      </c>
      <c r="X247">
        <v>6</v>
      </c>
      <c r="Y247">
        <v>89</v>
      </c>
      <c r="Z247" t="s">
        <v>78</v>
      </c>
      <c r="AA247">
        <v>100</v>
      </c>
      <c r="AB247">
        <v>868</v>
      </c>
      <c r="AC247">
        <v>768</v>
      </c>
      <c r="AD247">
        <v>480</v>
      </c>
      <c r="AE247">
        <v>32890</v>
      </c>
      <c r="AF247">
        <v>7005</v>
      </c>
      <c r="AG247">
        <v>6000</v>
      </c>
      <c r="AH247">
        <v>5093</v>
      </c>
      <c r="AI247">
        <v>500</v>
      </c>
      <c r="AJ247">
        <v>617</v>
      </c>
      <c r="AK247">
        <v>2000</v>
      </c>
      <c r="AL247">
        <v>1615</v>
      </c>
      <c r="AM247">
        <v>800</v>
      </c>
      <c r="AN247">
        <v>2004</v>
      </c>
      <c r="AO247">
        <v>100</v>
      </c>
      <c r="AP247">
        <v>1237</v>
      </c>
      <c r="AQ247">
        <v>300</v>
      </c>
      <c r="AR247">
        <v>2334</v>
      </c>
      <c r="AS247">
        <v>300</v>
      </c>
      <c r="AT247">
        <v>2507</v>
      </c>
      <c r="AU247">
        <v>100</v>
      </c>
      <c r="AV247">
        <v>985</v>
      </c>
      <c r="AW247">
        <v>5141</v>
      </c>
      <c r="AX247">
        <v>5162</v>
      </c>
      <c r="AY247">
        <v>10</v>
      </c>
      <c r="AZ247">
        <v>0</v>
      </c>
      <c r="BA247">
        <v>0</v>
      </c>
      <c r="BB247">
        <v>0</v>
      </c>
      <c r="BC247">
        <v>400</v>
      </c>
      <c r="BD247">
        <v>4168</v>
      </c>
      <c r="BE247">
        <v>10</v>
      </c>
    </row>
    <row r="248" spans="1:57" x14ac:dyDescent="0.25">
      <c r="A248">
        <v>3273</v>
      </c>
      <c r="B248" t="s">
        <v>508</v>
      </c>
      <c r="C248" t="s">
        <v>509</v>
      </c>
      <c r="D248" t="s">
        <v>509</v>
      </c>
      <c r="E248">
        <v>33</v>
      </c>
      <c r="F248">
        <v>20000</v>
      </c>
      <c r="G248">
        <v>0</v>
      </c>
      <c r="H248">
        <v>6440</v>
      </c>
      <c r="I248">
        <v>4070</v>
      </c>
      <c r="J248">
        <v>1</v>
      </c>
      <c r="K248">
        <v>270</v>
      </c>
      <c r="L248">
        <v>340</v>
      </c>
      <c r="M248">
        <v>10</v>
      </c>
      <c r="N248">
        <v>10</v>
      </c>
      <c r="O248">
        <v>35</v>
      </c>
      <c r="P248">
        <v>42</v>
      </c>
      <c r="Q248">
        <v>25</v>
      </c>
      <c r="R248">
        <v>15</v>
      </c>
      <c r="S248">
        <v>69</v>
      </c>
      <c r="T248">
        <v>55</v>
      </c>
      <c r="U248">
        <v>10</v>
      </c>
      <c r="V248">
        <v>12</v>
      </c>
      <c r="W248">
        <v>1</v>
      </c>
      <c r="X248">
        <v>7</v>
      </c>
      <c r="Y248">
        <v>42</v>
      </c>
      <c r="Z248" t="s">
        <v>203</v>
      </c>
      <c r="AA248">
        <v>200</v>
      </c>
      <c r="AB248">
        <v>1050</v>
      </c>
      <c r="AC248">
        <v>900</v>
      </c>
      <c r="AD248">
        <v>288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7053</v>
      </c>
      <c r="AM248">
        <v>4656</v>
      </c>
      <c r="AN248">
        <v>998</v>
      </c>
      <c r="AO248">
        <v>300</v>
      </c>
      <c r="AP248">
        <v>2602</v>
      </c>
      <c r="AQ248">
        <v>1</v>
      </c>
      <c r="AR248">
        <v>2206</v>
      </c>
      <c r="AS248">
        <v>1</v>
      </c>
      <c r="AT248">
        <v>12127</v>
      </c>
      <c r="AU248">
        <v>10</v>
      </c>
      <c r="AV248">
        <v>7477</v>
      </c>
      <c r="AW248">
        <v>3</v>
      </c>
      <c r="AX248">
        <v>2338</v>
      </c>
      <c r="AY248">
        <v>1</v>
      </c>
      <c r="AZ248">
        <v>0</v>
      </c>
      <c r="BA248">
        <v>0</v>
      </c>
      <c r="BB248">
        <v>0</v>
      </c>
      <c r="BC248">
        <v>400</v>
      </c>
      <c r="BD248">
        <v>4255</v>
      </c>
      <c r="BE248">
        <v>10</v>
      </c>
    </row>
    <row r="249" spans="1:57" x14ac:dyDescent="0.25">
      <c r="A249">
        <v>3274</v>
      </c>
      <c r="B249" t="s">
        <v>510</v>
      </c>
      <c r="C249" t="s">
        <v>511</v>
      </c>
      <c r="D249" t="s">
        <v>511</v>
      </c>
      <c r="E249">
        <v>47</v>
      </c>
      <c r="F249">
        <v>53000</v>
      </c>
      <c r="G249">
        <v>0</v>
      </c>
      <c r="H249">
        <v>17580</v>
      </c>
      <c r="I249">
        <v>10750</v>
      </c>
      <c r="J249">
        <v>9</v>
      </c>
      <c r="K249">
        <v>528</v>
      </c>
      <c r="L249">
        <v>628</v>
      </c>
      <c r="M249">
        <v>50</v>
      </c>
      <c r="N249">
        <v>25</v>
      </c>
      <c r="O249">
        <v>1</v>
      </c>
      <c r="P249">
        <v>45</v>
      </c>
      <c r="Q249">
        <v>60</v>
      </c>
      <c r="R249">
        <v>5</v>
      </c>
      <c r="S249">
        <v>95</v>
      </c>
      <c r="T249">
        <v>5</v>
      </c>
      <c r="U249">
        <v>10</v>
      </c>
      <c r="V249">
        <v>12</v>
      </c>
      <c r="W249">
        <v>2</v>
      </c>
      <c r="X249">
        <v>0</v>
      </c>
      <c r="Y249">
        <v>80</v>
      </c>
      <c r="Z249" t="s">
        <v>43</v>
      </c>
      <c r="AA249">
        <v>200</v>
      </c>
      <c r="AB249">
        <v>1332</v>
      </c>
      <c r="AC249">
        <v>1332</v>
      </c>
      <c r="AD249">
        <v>672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912</v>
      </c>
      <c r="AM249">
        <v>100</v>
      </c>
      <c r="AN249">
        <v>7049</v>
      </c>
      <c r="AO249">
        <v>1000</v>
      </c>
      <c r="AP249">
        <v>617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985</v>
      </c>
      <c r="AW249">
        <v>61</v>
      </c>
      <c r="AX249">
        <v>757</v>
      </c>
      <c r="AY249">
        <v>207</v>
      </c>
      <c r="AZ249">
        <v>0</v>
      </c>
      <c r="BA249">
        <v>0</v>
      </c>
      <c r="BB249">
        <v>0</v>
      </c>
      <c r="BC249">
        <v>400</v>
      </c>
      <c r="BD249">
        <v>4200</v>
      </c>
      <c r="BE249">
        <v>10</v>
      </c>
    </row>
    <row r="250" spans="1:57" x14ac:dyDescent="0.25">
      <c r="A250">
        <v>3275</v>
      </c>
      <c r="B250" t="s">
        <v>512</v>
      </c>
      <c r="C250" t="s">
        <v>513</v>
      </c>
      <c r="D250" t="s">
        <v>513</v>
      </c>
      <c r="E250">
        <v>64</v>
      </c>
      <c r="F250">
        <v>100000</v>
      </c>
      <c r="G250">
        <v>2210</v>
      </c>
      <c r="H250">
        <v>35830</v>
      </c>
      <c r="I250">
        <v>24000</v>
      </c>
      <c r="J250">
        <v>1</v>
      </c>
      <c r="K250">
        <v>1100</v>
      </c>
      <c r="L250">
        <v>1400</v>
      </c>
      <c r="M250">
        <v>5</v>
      </c>
      <c r="N250">
        <v>5</v>
      </c>
      <c r="O250">
        <v>64</v>
      </c>
      <c r="P250">
        <v>64</v>
      </c>
      <c r="Q250">
        <v>42</v>
      </c>
      <c r="R250">
        <v>85</v>
      </c>
      <c r="S250">
        <v>100</v>
      </c>
      <c r="T250">
        <v>130</v>
      </c>
      <c r="U250">
        <v>10</v>
      </c>
      <c r="V250">
        <v>12</v>
      </c>
      <c r="W250">
        <v>1</v>
      </c>
      <c r="X250">
        <v>7</v>
      </c>
      <c r="Y250">
        <v>60</v>
      </c>
      <c r="Z250" t="s">
        <v>48</v>
      </c>
      <c r="AA250">
        <v>200</v>
      </c>
      <c r="AB250">
        <v>502</v>
      </c>
      <c r="AC250">
        <v>2304</v>
      </c>
      <c r="AD250">
        <v>480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7047</v>
      </c>
      <c r="AM250">
        <v>2500</v>
      </c>
      <c r="AN250">
        <v>637</v>
      </c>
      <c r="AO250">
        <v>40</v>
      </c>
      <c r="AP250">
        <v>2407</v>
      </c>
      <c r="AQ250">
        <v>3</v>
      </c>
      <c r="AR250">
        <v>739</v>
      </c>
      <c r="AS250">
        <v>30</v>
      </c>
      <c r="AT250">
        <v>5085</v>
      </c>
      <c r="AU250">
        <v>1</v>
      </c>
      <c r="AV250">
        <v>12128</v>
      </c>
      <c r="AW250">
        <v>10</v>
      </c>
      <c r="AX250">
        <v>12002</v>
      </c>
      <c r="AY250">
        <v>100</v>
      </c>
      <c r="AZ250">
        <v>0</v>
      </c>
      <c r="BA250">
        <v>0</v>
      </c>
      <c r="BB250">
        <v>0</v>
      </c>
      <c r="BC250">
        <v>400</v>
      </c>
      <c r="BD250">
        <v>4253</v>
      </c>
      <c r="BE250">
        <v>10</v>
      </c>
    </row>
    <row r="251" spans="1:57" x14ac:dyDescent="0.25">
      <c r="A251">
        <v>3276</v>
      </c>
      <c r="B251" t="s">
        <v>514</v>
      </c>
      <c r="C251" t="s">
        <v>515</v>
      </c>
      <c r="D251" t="s">
        <v>515</v>
      </c>
      <c r="E251">
        <v>54</v>
      </c>
      <c r="F251">
        <v>52500</v>
      </c>
      <c r="G251">
        <v>0</v>
      </c>
      <c r="H251">
        <v>30250</v>
      </c>
      <c r="I251">
        <v>21250</v>
      </c>
      <c r="J251">
        <v>9</v>
      </c>
      <c r="K251">
        <v>830</v>
      </c>
      <c r="L251">
        <v>1000</v>
      </c>
      <c r="M251">
        <v>35</v>
      </c>
      <c r="N251">
        <v>5</v>
      </c>
      <c r="O251">
        <v>15</v>
      </c>
      <c r="P251">
        <v>25</v>
      </c>
      <c r="Q251">
        <v>22</v>
      </c>
      <c r="R251">
        <v>5</v>
      </c>
      <c r="S251">
        <v>145</v>
      </c>
      <c r="T251">
        <v>35</v>
      </c>
      <c r="U251">
        <v>10</v>
      </c>
      <c r="V251">
        <v>12</v>
      </c>
      <c r="W251">
        <v>1</v>
      </c>
      <c r="X251">
        <v>6</v>
      </c>
      <c r="Y251">
        <v>47</v>
      </c>
      <c r="Z251" t="s">
        <v>467</v>
      </c>
      <c r="AA251">
        <v>200</v>
      </c>
      <c r="AB251">
        <v>1152</v>
      </c>
      <c r="AC251">
        <v>1152</v>
      </c>
      <c r="AD251">
        <v>480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7054</v>
      </c>
      <c r="AM251">
        <v>4656</v>
      </c>
      <c r="AN251">
        <v>0</v>
      </c>
      <c r="AO251">
        <v>0</v>
      </c>
      <c r="AP251">
        <v>2315</v>
      </c>
      <c r="AQ251">
        <v>2</v>
      </c>
      <c r="AR251">
        <v>1701</v>
      </c>
      <c r="AS251">
        <v>150</v>
      </c>
      <c r="AT251">
        <v>1764</v>
      </c>
      <c r="AU251">
        <v>2000</v>
      </c>
      <c r="AV251">
        <v>1715</v>
      </c>
      <c r="AW251">
        <v>3</v>
      </c>
      <c r="AX251">
        <v>985</v>
      </c>
      <c r="AY251">
        <v>106</v>
      </c>
      <c r="AZ251">
        <v>0</v>
      </c>
      <c r="BA251">
        <v>0</v>
      </c>
      <c r="BB251">
        <v>0</v>
      </c>
      <c r="BC251">
        <v>400</v>
      </c>
      <c r="BD251">
        <v>4187</v>
      </c>
      <c r="BE251">
        <v>10</v>
      </c>
    </row>
    <row r="252" spans="1:57" x14ac:dyDescent="0.25">
      <c r="A252">
        <v>3277</v>
      </c>
      <c r="B252" t="s">
        <v>516</v>
      </c>
      <c r="C252" t="s">
        <v>517</v>
      </c>
      <c r="D252" t="s">
        <v>517</v>
      </c>
      <c r="E252">
        <v>42</v>
      </c>
      <c r="F252">
        <v>36320</v>
      </c>
      <c r="G252">
        <v>0</v>
      </c>
      <c r="H252">
        <v>12380</v>
      </c>
      <c r="I252">
        <v>7520</v>
      </c>
      <c r="J252">
        <v>3</v>
      </c>
      <c r="K252">
        <v>700</v>
      </c>
      <c r="L252">
        <v>800</v>
      </c>
      <c r="M252">
        <v>15</v>
      </c>
      <c r="N252">
        <v>15</v>
      </c>
      <c r="O252">
        <v>1</v>
      </c>
      <c r="P252">
        <v>20</v>
      </c>
      <c r="Q252">
        <v>60</v>
      </c>
      <c r="R252">
        <v>55</v>
      </c>
      <c r="S252">
        <v>82</v>
      </c>
      <c r="T252">
        <v>140</v>
      </c>
      <c r="U252">
        <v>10</v>
      </c>
      <c r="V252">
        <v>12</v>
      </c>
      <c r="W252">
        <v>1</v>
      </c>
      <c r="X252">
        <v>0</v>
      </c>
      <c r="Y252">
        <v>43</v>
      </c>
      <c r="Z252" t="s">
        <v>43</v>
      </c>
      <c r="AA252">
        <v>200</v>
      </c>
      <c r="AB252">
        <v>1152</v>
      </c>
      <c r="AC252">
        <v>1152</v>
      </c>
      <c r="AD252">
        <v>384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7054</v>
      </c>
      <c r="AM252">
        <v>2000</v>
      </c>
      <c r="AN252">
        <v>1019</v>
      </c>
      <c r="AO252">
        <v>2000</v>
      </c>
      <c r="AP252">
        <v>1501</v>
      </c>
      <c r="AQ252">
        <v>100</v>
      </c>
      <c r="AR252">
        <v>662</v>
      </c>
      <c r="AS252">
        <v>300</v>
      </c>
      <c r="AT252">
        <v>2272</v>
      </c>
      <c r="AU252">
        <v>1</v>
      </c>
      <c r="AV252">
        <v>508</v>
      </c>
      <c r="AW252">
        <v>250</v>
      </c>
      <c r="AX252">
        <v>686</v>
      </c>
      <c r="AY252">
        <v>100</v>
      </c>
      <c r="AZ252">
        <v>0</v>
      </c>
      <c r="BA252">
        <v>0</v>
      </c>
      <c r="BB252">
        <v>0</v>
      </c>
      <c r="BC252">
        <v>400</v>
      </c>
      <c r="BD252">
        <v>4283</v>
      </c>
      <c r="BE252">
        <v>10</v>
      </c>
    </row>
    <row r="253" spans="1:57" x14ac:dyDescent="0.25">
      <c r="A253">
        <v>3278</v>
      </c>
      <c r="B253" t="s">
        <v>518</v>
      </c>
      <c r="C253" t="s">
        <v>519</v>
      </c>
      <c r="D253" t="s">
        <v>519</v>
      </c>
      <c r="E253">
        <v>62</v>
      </c>
      <c r="F253">
        <v>187000</v>
      </c>
      <c r="G253">
        <v>0</v>
      </c>
      <c r="H253">
        <v>58080</v>
      </c>
      <c r="I253">
        <v>26950</v>
      </c>
      <c r="J253">
        <v>1</v>
      </c>
      <c r="K253">
        <v>1900</v>
      </c>
      <c r="L253">
        <v>2520</v>
      </c>
      <c r="M253">
        <v>50</v>
      </c>
      <c r="N253">
        <v>5</v>
      </c>
      <c r="O253">
        <v>73</v>
      </c>
      <c r="P253">
        <v>45</v>
      </c>
      <c r="Q253">
        <v>85</v>
      </c>
      <c r="R253">
        <v>5</v>
      </c>
      <c r="S253">
        <v>90</v>
      </c>
      <c r="T253">
        <v>25</v>
      </c>
      <c r="U253">
        <v>10</v>
      </c>
      <c r="V253">
        <v>12</v>
      </c>
      <c r="W253">
        <v>2</v>
      </c>
      <c r="X253">
        <v>0</v>
      </c>
      <c r="Y253">
        <v>80</v>
      </c>
      <c r="Z253" t="s">
        <v>48</v>
      </c>
      <c r="AA253">
        <v>200</v>
      </c>
      <c r="AB253">
        <v>1264</v>
      </c>
      <c r="AC253">
        <v>864</v>
      </c>
      <c r="AD253">
        <v>288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7004</v>
      </c>
      <c r="AM253">
        <v>2000</v>
      </c>
      <c r="AN253">
        <v>7054</v>
      </c>
      <c r="AO253">
        <v>4850</v>
      </c>
      <c r="AP253">
        <v>1000</v>
      </c>
      <c r="AQ253">
        <v>250</v>
      </c>
      <c r="AR253">
        <v>997</v>
      </c>
      <c r="AS253">
        <v>30</v>
      </c>
      <c r="AT253">
        <v>757</v>
      </c>
      <c r="AU253">
        <v>250</v>
      </c>
      <c r="AV253">
        <v>0</v>
      </c>
      <c r="AW253">
        <v>0</v>
      </c>
      <c r="AX253">
        <v>985</v>
      </c>
      <c r="AY253">
        <v>163</v>
      </c>
      <c r="AZ253">
        <v>0</v>
      </c>
      <c r="BA253">
        <v>0</v>
      </c>
      <c r="BB253">
        <v>0</v>
      </c>
      <c r="BC253">
        <v>400</v>
      </c>
      <c r="BD253">
        <v>4223</v>
      </c>
      <c r="BE253">
        <v>10</v>
      </c>
    </row>
    <row r="254" spans="1:57" x14ac:dyDescent="0.25">
      <c r="A254">
        <v>3279</v>
      </c>
      <c r="B254" t="s">
        <v>520</v>
      </c>
      <c r="C254" t="s">
        <v>521</v>
      </c>
      <c r="D254" t="s">
        <v>521</v>
      </c>
      <c r="E254">
        <v>34</v>
      </c>
      <c r="F254">
        <v>23000</v>
      </c>
      <c r="G254">
        <v>0</v>
      </c>
      <c r="H254">
        <v>3860</v>
      </c>
      <c r="I254">
        <v>2200</v>
      </c>
      <c r="J254">
        <v>1</v>
      </c>
      <c r="K254">
        <v>356</v>
      </c>
      <c r="L254">
        <v>412</v>
      </c>
      <c r="M254">
        <v>20</v>
      </c>
      <c r="N254">
        <v>5</v>
      </c>
      <c r="O254">
        <v>1</v>
      </c>
      <c r="P254">
        <v>48</v>
      </c>
      <c r="Q254">
        <v>24</v>
      </c>
      <c r="R254">
        <v>10</v>
      </c>
      <c r="S254">
        <v>67</v>
      </c>
      <c r="T254">
        <v>20</v>
      </c>
      <c r="U254">
        <v>10</v>
      </c>
      <c r="V254">
        <v>12</v>
      </c>
      <c r="W254">
        <v>0</v>
      </c>
      <c r="X254">
        <v>4</v>
      </c>
      <c r="Y254">
        <v>22</v>
      </c>
      <c r="Z254" t="s">
        <v>181</v>
      </c>
      <c r="AA254">
        <v>200</v>
      </c>
      <c r="AB254">
        <v>860</v>
      </c>
      <c r="AC254">
        <v>660</v>
      </c>
      <c r="AD254">
        <v>624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7053</v>
      </c>
      <c r="AM254">
        <v>100</v>
      </c>
      <c r="AN254">
        <v>943</v>
      </c>
      <c r="AO254">
        <v>380</v>
      </c>
      <c r="AP254">
        <v>606</v>
      </c>
      <c r="AQ254">
        <v>200</v>
      </c>
      <c r="AR254">
        <v>993</v>
      </c>
      <c r="AS254">
        <v>160</v>
      </c>
      <c r="AT254">
        <v>1001</v>
      </c>
      <c r="AU254">
        <v>140</v>
      </c>
      <c r="AV254">
        <v>0</v>
      </c>
      <c r="AW254">
        <v>0</v>
      </c>
      <c r="AX254">
        <v>757</v>
      </c>
      <c r="AY254">
        <v>106</v>
      </c>
      <c r="AZ254">
        <v>0</v>
      </c>
      <c r="BA254">
        <v>0</v>
      </c>
      <c r="BB254">
        <v>0</v>
      </c>
      <c r="BC254">
        <v>400</v>
      </c>
      <c r="BD254">
        <v>4308</v>
      </c>
      <c r="BE254">
        <v>10</v>
      </c>
    </row>
    <row r="255" spans="1:57" x14ac:dyDescent="0.25">
      <c r="A255">
        <v>3280</v>
      </c>
      <c r="B255" t="s">
        <v>522</v>
      </c>
      <c r="C255" t="s">
        <v>523</v>
      </c>
      <c r="D255" t="s">
        <v>524</v>
      </c>
      <c r="E255">
        <v>37</v>
      </c>
      <c r="F255">
        <v>24900</v>
      </c>
      <c r="G255">
        <v>0</v>
      </c>
      <c r="H255">
        <v>8640</v>
      </c>
      <c r="I255">
        <v>4950</v>
      </c>
      <c r="J255">
        <v>1</v>
      </c>
      <c r="K255">
        <v>468</v>
      </c>
      <c r="L255">
        <v>538</v>
      </c>
      <c r="M255">
        <v>20</v>
      </c>
      <c r="N255">
        <v>5</v>
      </c>
      <c r="O255">
        <v>58</v>
      </c>
      <c r="P255">
        <v>59</v>
      </c>
      <c r="Q255">
        <v>32</v>
      </c>
      <c r="R255">
        <v>15</v>
      </c>
      <c r="S255">
        <v>75</v>
      </c>
      <c r="T255">
        <v>25</v>
      </c>
      <c r="U255">
        <v>10</v>
      </c>
      <c r="V255">
        <v>12</v>
      </c>
      <c r="W255">
        <v>1</v>
      </c>
      <c r="X255">
        <v>7</v>
      </c>
      <c r="Y255">
        <v>44</v>
      </c>
      <c r="Z255" t="s">
        <v>48</v>
      </c>
      <c r="AA255">
        <v>200</v>
      </c>
      <c r="AB255">
        <v>1008</v>
      </c>
      <c r="AC255">
        <v>1008</v>
      </c>
      <c r="AD255">
        <v>528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911</v>
      </c>
      <c r="AM255">
        <v>2500</v>
      </c>
      <c r="AN255">
        <v>7053</v>
      </c>
      <c r="AO255">
        <v>3880</v>
      </c>
      <c r="AP255">
        <v>998</v>
      </c>
      <c r="AQ255">
        <v>300</v>
      </c>
      <c r="AR255">
        <v>999</v>
      </c>
      <c r="AS255">
        <v>55</v>
      </c>
      <c r="AT255">
        <v>1003</v>
      </c>
      <c r="AU255">
        <v>320</v>
      </c>
      <c r="AV255">
        <v>13104</v>
      </c>
      <c r="AW255">
        <v>5</v>
      </c>
      <c r="AX255">
        <v>757</v>
      </c>
      <c r="AY255">
        <v>124</v>
      </c>
      <c r="AZ255">
        <v>0</v>
      </c>
      <c r="BA255">
        <v>0</v>
      </c>
      <c r="BB255">
        <v>0</v>
      </c>
      <c r="BC255">
        <v>400</v>
      </c>
      <c r="BD255">
        <v>4156</v>
      </c>
      <c r="BE255">
        <v>10</v>
      </c>
    </row>
    <row r="256" spans="1:57" x14ac:dyDescent="0.25">
      <c r="A256">
        <v>3281</v>
      </c>
      <c r="B256" t="s">
        <v>525</v>
      </c>
      <c r="C256" t="s">
        <v>526</v>
      </c>
      <c r="D256" t="s">
        <v>526</v>
      </c>
      <c r="E256">
        <v>45</v>
      </c>
      <c r="F256">
        <v>38500</v>
      </c>
      <c r="G256">
        <v>0</v>
      </c>
      <c r="H256">
        <v>11550</v>
      </c>
      <c r="I256">
        <v>13200</v>
      </c>
      <c r="J256">
        <v>1</v>
      </c>
      <c r="K256">
        <v>240</v>
      </c>
      <c r="L256">
        <v>560</v>
      </c>
      <c r="M256">
        <v>0</v>
      </c>
      <c r="N256">
        <v>50</v>
      </c>
      <c r="O256">
        <v>1</v>
      </c>
      <c r="P256">
        <v>52</v>
      </c>
      <c r="Q256">
        <v>24</v>
      </c>
      <c r="R256">
        <v>88</v>
      </c>
      <c r="S256">
        <v>79</v>
      </c>
      <c r="T256">
        <v>55</v>
      </c>
      <c r="U256">
        <v>10</v>
      </c>
      <c r="V256">
        <v>12</v>
      </c>
      <c r="W256">
        <v>0</v>
      </c>
      <c r="X256">
        <v>2</v>
      </c>
      <c r="Y256">
        <v>60</v>
      </c>
      <c r="Z256" t="s">
        <v>48</v>
      </c>
      <c r="AA256">
        <v>200</v>
      </c>
      <c r="AB256">
        <v>936</v>
      </c>
      <c r="AC256">
        <v>936</v>
      </c>
      <c r="AD256">
        <v>288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2716</v>
      </c>
      <c r="AM256">
        <v>5</v>
      </c>
      <c r="AN256">
        <v>1097</v>
      </c>
      <c r="AO256">
        <v>1000</v>
      </c>
      <c r="AP256">
        <v>1055</v>
      </c>
      <c r="AQ256">
        <v>3000</v>
      </c>
      <c r="AR256">
        <v>691</v>
      </c>
      <c r="AS256">
        <v>100</v>
      </c>
      <c r="AT256">
        <v>505</v>
      </c>
      <c r="AU256">
        <v>40</v>
      </c>
      <c r="AV256">
        <v>689</v>
      </c>
      <c r="AW256">
        <v>100</v>
      </c>
      <c r="AX256">
        <v>5012</v>
      </c>
      <c r="AY256">
        <v>1</v>
      </c>
      <c r="AZ256">
        <v>0</v>
      </c>
      <c r="BA256">
        <v>0</v>
      </c>
      <c r="BB256">
        <v>0</v>
      </c>
      <c r="BC256">
        <v>400</v>
      </c>
      <c r="BD256">
        <v>4219</v>
      </c>
      <c r="BE256">
        <v>10</v>
      </c>
    </row>
    <row r="257" spans="1:57" x14ac:dyDescent="0.25">
      <c r="A257">
        <v>3282</v>
      </c>
      <c r="B257" t="s">
        <v>527</v>
      </c>
      <c r="C257" t="s">
        <v>528</v>
      </c>
      <c r="D257" t="s">
        <v>528</v>
      </c>
      <c r="E257">
        <v>35</v>
      </c>
      <c r="F257">
        <v>25600</v>
      </c>
      <c r="G257">
        <v>0</v>
      </c>
      <c r="H257">
        <v>7390</v>
      </c>
      <c r="I257">
        <v>4550</v>
      </c>
      <c r="J257">
        <v>9</v>
      </c>
      <c r="K257">
        <v>310</v>
      </c>
      <c r="L257">
        <v>370</v>
      </c>
      <c r="M257">
        <v>10</v>
      </c>
      <c r="N257">
        <v>5</v>
      </c>
      <c r="O257">
        <v>10</v>
      </c>
      <c r="P257">
        <v>20</v>
      </c>
      <c r="Q257">
        <v>15</v>
      </c>
      <c r="R257">
        <v>30</v>
      </c>
      <c r="S257">
        <v>100</v>
      </c>
      <c r="T257">
        <v>25</v>
      </c>
      <c r="U257">
        <v>10</v>
      </c>
      <c r="V257">
        <v>12</v>
      </c>
      <c r="W257">
        <v>0</v>
      </c>
      <c r="X257">
        <v>7</v>
      </c>
      <c r="Y257">
        <v>23</v>
      </c>
      <c r="Z257" t="s">
        <v>36</v>
      </c>
      <c r="AA257">
        <v>200</v>
      </c>
      <c r="AB257">
        <v>1008</v>
      </c>
      <c r="AC257">
        <v>1008</v>
      </c>
      <c r="AD257">
        <v>384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912</v>
      </c>
      <c r="AM257">
        <v>250</v>
      </c>
      <c r="AN257">
        <v>999</v>
      </c>
      <c r="AO257">
        <v>60</v>
      </c>
      <c r="AP257">
        <v>1034</v>
      </c>
      <c r="AQ257">
        <v>4850</v>
      </c>
      <c r="AR257">
        <v>5118</v>
      </c>
      <c r="AS257">
        <v>50</v>
      </c>
      <c r="AT257">
        <v>1763</v>
      </c>
      <c r="AU257">
        <v>2000</v>
      </c>
      <c r="AV257">
        <v>1711</v>
      </c>
      <c r="AW257">
        <v>5</v>
      </c>
      <c r="AX257">
        <v>756</v>
      </c>
      <c r="AY257">
        <v>79</v>
      </c>
      <c r="AZ257">
        <v>0</v>
      </c>
      <c r="BA257">
        <v>0</v>
      </c>
      <c r="BB257">
        <v>0</v>
      </c>
      <c r="BC257">
        <v>400</v>
      </c>
      <c r="BD257">
        <v>4292</v>
      </c>
      <c r="BE257">
        <v>10</v>
      </c>
    </row>
    <row r="258" spans="1:57" x14ac:dyDescent="0.25">
      <c r="A258">
        <v>3283</v>
      </c>
      <c r="B258" t="s">
        <v>529</v>
      </c>
      <c r="C258" t="s">
        <v>530</v>
      </c>
      <c r="D258" t="s">
        <v>530</v>
      </c>
      <c r="E258">
        <v>72</v>
      </c>
      <c r="F258">
        <v>326000</v>
      </c>
      <c r="G258">
        <v>0</v>
      </c>
      <c r="H258">
        <v>49500</v>
      </c>
      <c r="I258">
        <v>30000</v>
      </c>
      <c r="J258">
        <v>1</v>
      </c>
      <c r="K258">
        <v>2400</v>
      </c>
      <c r="L258">
        <v>2640</v>
      </c>
      <c r="M258">
        <v>30</v>
      </c>
      <c r="N258">
        <v>10</v>
      </c>
      <c r="O258">
        <v>1</v>
      </c>
      <c r="P258">
        <v>72</v>
      </c>
      <c r="Q258">
        <v>110</v>
      </c>
      <c r="R258">
        <v>88</v>
      </c>
      <c r="S258">
        <v>75</v>
      </c>
      <c r="T258">
        <v>85</v>
      </c>
      <c r="U258">
        <v>10</v>
      </c>
      <c r="V258">
        <v>12</v>
      </c>
      <c r="W258">
        <v>2</v>
      </c>
      <c r="X258">
        <v>2</v>
      </c>
      <c r="Y258">
        <v>63</v>
      </c>
      <c r="Z258" t="s">
        <v>78</v>
      </c>
      <c r="AA258">
        <v>200</v>
      </c>
      <c r="AB258">
        <v>772</v>
      </c>
      <c r="AC258">
        <v>672</v>
      </c>
      <c r="AD258">
        <v>360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7054</v>
      </c>
      <c r="AM258">
        <v>5335</v>
      </c>
      <c r="AN258">
        <v>1048</v>
      </c>
      <c r="AO258">
        <v>2500</v>
      </c>
      <c r="AP258">
        <v>568</v>
      </c>
      <c r="AQ258">
        <v>1000</v>
      </c>
      <c r="AR258">
        <v>1306</v>
      </c>
      <c r="AS258">
        <v>1</v>
      </c>
      <c r="AT258">
        <v>7295</v>
      </c>
      <c r="AU258">
        <v>1500</v>
      </c>
      <c r="AV258">
        <v>1364</v>
      </c>
      <c r="AW258">
        <v>1</v>
      </c>
      <c r="AX258">
        <v>984</v>
      </c>
      <c r="AY258">
        <v>160</v>
      </c>
      <c r="AZ258">
        <v>0</v>
      </c>
      <c r="BA258">
        <v>0</v>
      </c>
      <c r="BB258">
        <v>0</v>
      </c>
      <c r="BC258">
        <v>400</v>
      </c>
      <c r="BD258">
        <v>4300</v>
      </c>
      <c r="BE258">
        <v>10</v>
      </c>
    </row>
    <row r="259" spans="1:57" x14ac:dyDescent="0.25">
      <c r="A259">
        <v>3285</v>
      </c>
      <c r="B259" t="s">
        <v>531</v>
      </c>
      <c r="C259" t="s">
        <v>532</v>
      </c>
      <c r="D259" t="s">
        <v>532</v>
      </c>
      <c r="E259">
        <v>76</v>
      </c>
      <c r="F259">
        <v>286340</v>
      </c>
      <c r="G259">
        <v>0</v>
      </c>
      <c r="H259">
        <v>10</v>
      </c>
      <c r="I259">
        <v>10</v>
      </c>
      <c r="J259">
        <v>12</v>
      </c>
      <c r="K259">
        <v>2240</v>
      </c>
      <c r="L259">
        <v>3200</v>
      </c>
      <c r="M259">
        <v>35</v>
      </c>
      <c r="N259">
        <v>60</v>
      </c>
      <c r="O259">
        <v>95</v>
      </c>
      <c r="P259">
        <v>80</v>
      </c>
      <c r="Q259">
        <v>80</v>
      </c>
      <c r="R259">
        <v>90</v>
      </c>
      <c r="S259">
        <v>165</v>
      </c>
      <c r="T259">
        <v>55</v>
      </c>
      <c r="U259">
        <v>14</v>
      </c>
      <c r="V259">
        <v>16</v>
      </c>
      <c r="W259">
        <v>2</v>
      </c>
      <c r="X259">
        <v>7</v>
      </c>
      <c r="Y259">
        <v>80</v>
      </c>
      <c r="Z259" t="s">
        <v>533</v>
      </c>
      <c r="AA259">
        <v>265</v>
      </c>
      <c r="AB259">
        <v>1200</v>
      </c>
      <c r="AC259">
        <v>1200</v>
      </c>
      <c r="AD259">
        <v>384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400</v>
      </c>
      <c r="BD259">
        <v>0</v>
      </c>
      <c r="BE259">
        <v>0</v>
      </c>
    </row>
    <row r="260" spans="1:57" x14ac:dyDescent="0.25">
      <c r="A260">
        <v>3286</v>
      </c>
      <c r="B260" t="s">
        <v>534</v>
      </c>
      <c r="C260" t="s">
        <v>535</v>
      </c>
      <c r="D260" t="s">
        <v>535</v>
      </c>
      <c r="E260">
        <v>88</v>
      </c>
      <c r="F260">
        <v>302140</v>
      </c>
      <c r="G260">
        <v>0</v>
      </c>
      <c r="H260">
        <v>10</v>
      </c>
      <c r="I260">
        <v>10</v>
      </c>
      <c r="J260">
        <v>2</v>
      </c>
      <c r="K260">
        <v>2560</v>
      </c>
      <c r="L260">
        <v>3120</v>
      </c>
      <c r="M260">
        <v>55</v>
      </c>
      <c r="N260">
        <v>30</v>
      </c>
      <c r="O260">
        <v>110</v>
      </c>
      <c r="P260">
        <v>40</v>
      </c>
      <c r="Q260">
        <v>140</v>
      </c>
      <c r="R260">
        <v>65</v>
      </c>
      <c r="S260">
        <v>125</v>
      </c>
      <c r="T260">
        <v>65</v>
      </c>
      <c r="U260">
        <v>14</v>
      </c>
      <c r="V260">
        <v>16</v>
      </c>
      <c r="W260">
        <v>2</v>
      </c>
      <c r="X260">
        <v>7</v>
      </c>
      <c r="Y260">
        <v>80</v>
      </c>
      <c r="Z260" t="s">
        <v>533</v>
      </c>
      <c r="AA260">
        <v>275</v>
      </c>
      <c r="AB260">
        <v>1200</v>
      </c>
      <c r="AC260">
        <v>1200</v>
      </c>
      <c r="AD260">
        <v>384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400</v>
      </c>
      <c r="BD260">
        <v>0</v>
      </c>
      <c r="BE260">
        <v>0</v>
      </c>
    </row>
    <row r="261" spans="1:57" x14ac:dyDescent="0.25">
      <c r="A261">
        <v>3287</v>
      </c>
      <c r="B261" t="s">
        <v>536</v>
      </c>
      <c r="C261" t="s">
        <v>537</v>
      </c>
      <c r="D261" t="s">
        <v>537</v>
      </c>
      <c r="E261">
        <v>58</v>
      </c>
      <c r="F261">
        <v>156700</v>
      </c>
      <c r="G261">
        <v>0</v>
      </c>
      <c r="H261">
        <v>10</v>
      </c>
      <c r="I261">
        <v>10</v>
      </c>
      <c r="J261">
        <v>1</v>
      </c>
      <c r="K261">
        <v>1746</v>
      </c>
      <c r="L261">
        <v>2072</v>
      </c>
      <c r="M261">
        <v>35</v>
      </c>
      <c r="N261">
        <v>0</v>
      </c>
      <c r="O261">
        <v>85</v>
      </c>
      <c r="P261">
        <v>56</v>
      </c>
      <c r="Q261">
        <v>100</v>
      </c>
      <c r="R261">
        <v>45</v>
      </c>
      <c r="S261">
        <v>103</v>
      </c>
      <c r="T261">
        <v>43</v>
      </c>
      <c r="U261">
        <v>10</v>
      </c>
      <c r="V261">
        <v>12</v>
      </c>
      <c r="W261">
        <v>0</v>
      </c>
      <c r="X261">
        <v>4</v>
      </c>
      <c r="Y261">
        <v>22</v>
      </c>
      <c r="Z261" t="s">
        <v>538</v>
      </c>
      <c r="AA261">
        <v>265</v>
      </c>
      <c r="AB261">
        <v>1288</v>
      </c>
      <c r="AC261">
        <v>288</v>
      </c>
      <c r="AD261">
        <v>384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400</v>
      </c>
      <c r="BD261">
        <v>0</v>
      </c>
      <c r="BE261">
        <v>0</v>
      </c>
    </row>
    <row r="262" spans="1:57" x14ac:dyDescent="0.25">
      <c r="A262">
        <v>3288</v>
      </c>
      <c r="B262" t="s">
        <v>539</v>
      </c>
      <c r="C262" t="s">
        <v>540</v>
      </c>
      <c r="D262" t="s">
        <v>540</v>
      </c>
      <c r="E262">
        <v>92</v>
      </c>
      <c r="F262">
        <v>684300</v>
      </c>
      <c r="G262">
        <v>0</v>
      </c>
      <c r="H262">
        <v>0</v>
      </c>
      <c r="I262">
        <v>0</v>
      </c>
      <c r="J262">
        <v>1</v>
      </c>
      <c r="K262">
        <v>120</v>
      </c>
      <c r="L262">
        <v>142</v>
      </c>
      <c r="M262">
        <v>40</v>
      </c>
      <c r="N262">
        <v>50</v>
      </c>
      <c r="O262">
        <v>1</v>
      </c>
      <c r="P262">
        <v>17</v>
      </c>
      <c r="Q262">
        <v>80</v>
      </c>
      <c r="R262">
        <v>50</v>
      </c>
      <c r="S262">
        <v>26</v>
      </c>
      <c r="T262">
        <v>20</v>
      </c>
      <c r="U262">
        <v>10</v>
      </c>
      <c r="V262">
        <v>12</v>
      </c>
      <c r="W262">
        <v>0</v>
      </c>
      <c r="X262">
        <v>8</v>
      </c>
      <c r="Y262">
        <v>26</v>
      </c>
      <c r="Z262" t="s">
        <v>541</v>
      </c>
      <c r="AA262">
        <v>300</v>
      </c>
      <c r="AB262">
        <v>1288</v>
      </c>
      <c r="AC262">
        <v>288</v>
      </c>
      <c r="AD262">
        <v>384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400</v>
      </c>
      <c r="BD262">
        <v>0</v>
      </c>
      <c r="BE262">
        <v>0</v>
      </c>
    </row>
    <row r="263" spans="1:57" x14ac:dyDescent="0.25">
      <c r="A263">
        <v>3289</v>
      </c>
      <c r="B263" t="s">
        <v>542</v>
      </c>
      <c r="C263" t="s">
        <v>543</v>
      </c>
      <c r="D263" t="s">
        <v>543</v>
      </c>
      <c r="E263">
        <v>83</v>
      </c>
      <c r="F263">
        <v>554790</v>
      </c>
      <c r="G263">
        <v>0</v>
      </c>
      <c r="H263">
        <v>104960</v>
      </c>
      <c r="I263">
        <v>38930</v>
      </c>
      <c r="J263">
        <v>2</v>
      </c>
      <c r="K263">
        <v>2894</v>
      </c>
      <c r="L263">
        <v>4000</v>
      </c>
      <c r="M263">
        <v>68</v>
      </c>
      <c r="N263">
        <v>48</v>
      </c>
      <c r="O263">
        <v>95</v>
      </c>
      <c r="P263">
        <v>90</v>
      </c>
      <c r="Q263">
        <v>80</v>
      </c>
      <c r="R263">
        <v>95</v>
      </c>
      <c r="S263">
        <v>90</v>
      </c>
      <c r="T263">
        <v>119</v>
      </c>
      <c r="U263">
        <v>10</v>
      </c>
      <c r="V263">
        <v>12</v>
      </c>
      <c r="W263">
        <v>2</v>
      </c>
      <c r="X263">
        <v>4</v>
      </c>
      <c r="Y263">
        <v>82</v>
      </c>
      <c r="Z263" t="s">
        <v>78</v>
      </c>
      <c r="AA263">
        <v>100</v>
      </c>
      <c r="AB263">
        <v>1024</v>
      </c>
      <c r="AC263">
        <v>1000</v>
      </c>
      <c r="AD263">
        <v>480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7053</v>
      </c>
      <c r="AM263">
        <v>4413</v>
      </c>
      <c r="AN263">
        <v>757</v>
      </c>
      <c r="AO263">
        <v>250</v>
      </c>
      <c r="AP263">
        <v>756</v>
      </c>
      <c r="AQ263">
        <v>300</v>
      </c>
      <c r="AR263">
        <v>969</v>
      </c>
      <c r="AS263">
        <v>100</v>
      </c>
      <c r="AT263">
        <v>984</v>
      </c>
      <c r="AU263">
        <v>150</v>
      </c>
      <c r="AV263">
        <v>10006</v>
      </c>
      <c r="AW263">
        <v>1</v>
      </c>
      <c r="AX263">
        <v>7481</v>
      </c>
      <c r="AY263">
        <v>2</v>
      </c>
      <c r="AZ263">
        <v>0</v>
      </c>
      <c r="BA263">
        <v>0</v>
      </c>
      <c r="BB263">
        <v>0</v>
      </c>
      <c r="BC263">
        <v>400</v>
      </c>
      <c r="BD263">
        <v>4198</v>
      </c>
      <c r="BE263">
        <v>10</v>
      </c>
    </row>
    <row r="264" spans="1:57" x14ac:dyDescent="0.25">
      <c r="A264">
        <v>3290</v>
      </c>
      <c r="B264" t="s">
        <v>544</v>
      </c>
      <c r="C264" t="s">
        <v>545</v>
      </c>
      <c r="D264" t="s">
        <v>545</v>
      </c>
      <c r="E264">
        <v>75</v>
      </c>
      <c r="F264">
        <v>174020</v>
      </c>
      <c r="G264">
        <v>0</v>
      </c>
      <c r="H264">
        <v>81700</v>
      </c>
      <c r="I264">
        <v>33700</v>
      </c>
      <c r="J264">
        <v>1</v>
      </c>
      <c r="K264">
        <v>1820</v>
      </c>
      <c r="L264">
        <v>2178</v>
      </c>
      <c r="M264">
        <v>25</v>
      </c>
      <c r="N264">
        <v>25</v>
      </c>
      <c r="O264">
        <v>90</v>
      </c>
      <c r="P264">
        <v>25</v>
      </c>
      <c r="Q264">
        <v>40</v>
      </c>
      <c r="R264">
        <v>20</v>
      </c>
      <c r="S264">
        <v>77</v>
      </c>
      <c r="T264">
        <v>25</v>
      </c>
      <c r="U264">
        <v>10</v>
      </c>
      <c r="V264">
        <v>12</v>
      </c>
      <c r="W264">
        <v>1</v>
      </c>
      <c r="X264">
        <v>1</v>
      </c>
      <c r="Y264">
        <v>29</v>
      </c>
      <c r="Z264" t="s">
        <v>203</v>
      </c>
      <c r="AA264">
        <v>150</v>
      </c>
      <c r="AB264">
        <v>2276</v>
      </c>
      <c r="AC264">
        <v>576</v>
      </c>
      <c r="AD264">
        <v>432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7068</v>
      </c>
      <c r="AM264">
        <v>2550</v>
      </c>
      <c r="AN264">
        <v>756</v>
      </c>
      <c r="AO264">
        <v>160</v>
      </c>
      <c r="AP264">
        <v>508</v>
      </c>
      <c r="AQ264">
        <v>800</v>
      </c>
      <c r="AR264">
        <v>1220</v>
      </c>
      <c r="AS264">
        <v>35</v>
      </c>
      <c r="AT264">
        <v>1219</v>
      </c>
      <c r="AU264">
        <v>80</v>
      </c>
      <c r="AV264">
        <v>13035</v>
      </c>
      <c r="AW264">
        <v>15</v>
      </c>
      <c r="AX264">
        <v>2274</v>
      </c>
      <c r="AY264">
        <v>1</v>
      </c>
      <c r="AZ264">
        <v>0</v>
      </c>
      <c r="BA264">
        <v>0</v>
      </c>
      <c r="BB264">
        <v>0</v>
      </c>
      <c r="BC264">
        <v>400</v>
      </c>
      <c r="BD264">
        <v>4221</v>
      </c>
      <c r="BE264">
        <v>10</v>
      </c>
    </row>
    <row r="265" spans="1:57" x14ac:dyDescent="0.25">
      <c r="A265">
        <v>3291</v>
      </c>
      <c r="B265" t="s">
        <v>546</v>
      </c>
      <c r="C265" t="s">
        <v>547</v>
      </c>
      <c r="D265" t="s">
        <v>547</v>
      </c>
      <c r="E265">
        <v>76</v>
      </c>
      <c r="F265">
        <v>430210</v>
      </c>
      <c r="G265">
        <v>0</v>
      </c>
      <c r="H265">
        <v>103410</v>
      </c>
      <c r="I265">
        <v>36180</v>
      </c>
      <c r="J265">
        <v>2</v>
      </c>
      <c r="K265">
        <v>2732</v>
      </c>
      <c r="L265">
        <v>3252</v>
      </c>
      <c r="M265">
        <v>25</v>
      </c>
      <c r="N265">
        <v>30</v>
      </c>
      <c r="O265">
        <v>5</v>
      </c>
      <c r="P265">
        <v>99</v>
      </c>
      <c r="Q265">
        <v>55</v>
      </c>
      <c r="R265">
        <v>75</v>
      </c>
      <c r="S265">
        <v>115</v>
      </c>
      <c r="T265">
        <v>45</v>
      </c>
      <c r="U265">
        <v>10</v>
      </c>
      <c r="V265">
        <v>12</v>
      </c>
      <c r="W265">
        <v>2</v>
      </c>
      <c r="X265">
        <v>1</v>
      </c>
      <c r="Y265">
        <v>89</v>
      </c>
      <c r="Z265" t="s">
        <v>203</v>
      </c>
      <c r="AA265">
        <v>175</v>
      </c>
      <c r="AB265">
        <v>1816</v>
      </c>
      <c r="AC265">
        <v>576</v>
      </c>
      <c r="AD265">
        <v>240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1059</v>
      </c>
      <c r="AM265">
        <v>4413</v>
      </c>
      <c r="AN265">
        <v>2206</v>
      </c>
      <c r="AO265">
        <v>10</v>
      </c>
      <c r="AP265">
        <v>2506</v>
      </c>
      <c r="AQ265">
        <v>8</v>
      </c>
      <c r="AR265">
        <v>716</v>
      </c>
      <c r="AS265">
        <v>700</v>
      </c>
      <c r="AT265">
        <v>732</v>
      </c>
      <c r="AU265">
        <v>5</v>
      </c>
      <c r="AV265">
        <v>603</v>
      </c>
      <c r="AW265">
        <v>100</v>
      </c>
      <c r="AX265">
        <v>568</v>
      </c>
      <c r="AY265">
        <v>300</v>
      </c>
      <c r="AZ265">
        <v>0</v>
      </c>
      <c r="BA265">
        <v>0</v>
      </c>
      <c r="BB265">
        <v>0</v>
      </c>
      <c r="BC265">
        <v>400</v>
      </c>
      <c r="BD265">
        <v>4189</v>
      </c>
      <c r="BE265">
        <v>10</v>
      </c>
    </row>
    <row r="266" spans="1:57" x14ac:dyDescent="0.25">
      <c r="A266">
        <v>3292</v>
      </c>
      <c r="B266" t="s">
        <v>548</v>
      </c>
      <c r="C266" t="s">
        <v>549</v>
      </c>
      <c r="D266" t="s">
        <v>549</v>
      </c>
      <c r="E266">
        <v>70</v>
      </c>
      <c r="F266">
        <v>325380</v>
      </c>
      <c r="G266">
        <v>0</v>
      </c>
      <c r="H266">
        <v>83960</v>
      </c>
      <c r="I266">
        <v>37220</v>
      </c>
      <c r="J266">
        <v>1</v>
      </c>
      <c r="K266">
        <v>2146</v>
      </c>
      <c r="L266">
        <v>2828</v>
      </c>
      <c r="M266">
        <v>30</v>
      </c>
      <c r="N266">
        <v>25</v>
      </c>
      <c r="O266">
        <v>5</v>
      </c>
      <c r="P266">
        <v>75</v>
      </c>
      <c r="Q266">
        <v>40</v>
      </c>
      <c r="R266">
        <v>55</v>
      </c>
      <c r="S266">
        <v>89</v>
      </c>
      <c r="T266">
        <v>42</v>
      </c>
      <c r="U266">
        <v>10</v>
      </c>
      <c r="V266">
        <v>12</v>
      </c>
      <c r="W266">
        <v>0</v>
      </c>
      <c r="X266">
        <v>6</v>
      </c>
      <c r="Y266">
        <v>27</v>
      </c>
      <c r="Z266" t="s">
        <v>181</v>
      </c>
      <c r="AA266">
        <v>150</v>
      </c>
      <c r="AB266">
        <v>1000</v>
      </c>
      <c r="AC266">
        <v>600</v>
      </c>
      <c r="AD266">
        <v>384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1038</v>
      </c>
      <c r="AM266">
        <v>4413</v>
      </c>
      <c r="AN266">
        <v>1039</v>
      </c>
      <c r="AO266">
        <v>450</v>
      </c>
      <c r="AP266">
        <v>2255</v>
      </c>
      <c r="AQ266">
        <v>3</v>
      </c>
      <c r="AR266">
        <v>757</v>
      </c>
      <c r="AS266">
        <v>160</v>
      </c>
      <c r="AT266">
        <v>912</v>
      </c>
      <c r="AU266">
        <v>2500</v>
      </c>
      <c r="AV266">
        <v>1009</v>
      </c>
      <c r="AW266">
        <v>10</v>
      </c>
      <c r="AX266">
        <v>1478</v>
      </c>
      <c r="AY266">
        <v>5</v>
      </c>
      <c r="AZ266">
        <v>0</v>
      </c>
      <c r="BA266">
        <v>0</v>
      </c>
      <c r="BB266">
        <v>0</v>
      </c>
      <c r="BC266">
        <v>400</v>
      </c>
      <c r="BD266">
        <v>4204</v>
      </c>
      <c r="BE266">
        <v>10</v>
      </c>
    </row>
    <row r="267" spans="1:57" x14ac:dyDescent="0.25">
      <c r="A267">
        <v>3293</v>
      </c>
      <c r="B267" t="s">
        <v>550</v>
      </c>
      <c r="C267" t="s">
        <v>551</v>
      </c>
      <c r="D267" t="s">
        <v>551</v>
      </c>
      <c r="E267">
        <v>64</v>
      </c>
      <c r="F267">
        <v>133870</v>
      </c>
      <c r="G267">
        <v>0</v>
      </c>
      <c r="H267">
        <v>73650</v>
      </c>
      <c r="I267">
        <v>26910</v>
      </c>
      <c r="J267">
        <v>2</v>
      </c>
      <c r="K267">
        <v>1332</v>
      </c>
      <c r="L267">
        <v>1658</v>
      </c>
      <c r="M267">
        <v>45</v>
      </c>
      <c r="N267">
        <v>30</v>
      </c>
      <c r="O267">
        <v>5</v>
      </c>
      <c r="P267">
        <v>40</v>
      </c>
      <c r="Q267">
        <v>16</v>
      </c>
      <c r="R267">
        <v>15</v>
      </c>
      <c r="S267">
        <v>68</v>
      </c>
      <c r="T267">
        <v>55</v>
      </c>
      <c r="U267">
        <v>10</v>
      </c>
      <c r="V267">
        <v>12</v>
      </c>
      <c r="W267">
        <v>0</v>
      </c>
      <c r="X267">
        <v>4</v>
      </c>
      <c r="Y267">
        <v>24</v>
      </c>
      <c r="Z267" t="s">
        <v>181</v>
      </c>
      <c r="AA267">
        <v>155</v>
      </c>
      <c r="AB267">
        <v>1136</v>
      </c>
      <c r="AC267">
        <v>720</v>
      </c>
      <c r="AD267">
        <v>840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924</v>
      </c>
      <c r="AM267">
        <v>4550</v>
      </c>
      <c r="AN267">
        <v>2333</v>
      </c>
      <c r="AO267">
        <v>10</v>
      </c>
      <c r="AP267">
        <v>518</v>
      </c>
      <c r="AQ267">
        <v>550</v>
      </c>
      <c r="AR267">
        <v>602</v>
      </c>
      <c r="AS267">
        <v>200</v>
      </c>
      <c r="AT267">
        <v>1550</v>
      </c>
      <c r="AU267">
        <v>8</v>
      </c>
      <c r="AV267">
        <v>2726</v>
      </c>
      <c r="AW267">
        <v>5</v>
      </c>
      <c r="AX267">
        <v>522</v>
      </c>
      <c r="AY267">
        <v>50</v>
      </c>
      <c r="AZ267">
        <v>0</v>
      </c>
      <c r="BA267">
        <v>0</v>
      </c>
      <c r="BB267">
        <v>0</v>
      </c>
      <c r="BC267">
        <v>400</v>
      </c>
      <c r="BD267">
        <v>4298</v>
      </c>
      <c r="BE267">
        <v>10</v>
      </c>
    </row>
    <row r="268" spans="1:57" x14ac:dyDescent="0.25">
      <c r="A268">
        <v>3294</v>
      </c>
      <c r="B268" t="s">
        <v>552</v>
      </c>
      <c r="C268" t="s">
        <v>553</v>
      </c>
      <c r="D268" t="s">
        <v>553</v>
      </c>
      <c r="E268">
        <v>58</v>
      </c>
      <c r="F268">
        <v>131830</v>
      </c>
      <c r="G268">
        <v>0</v>
      </c>
      <c r="H268">
        <v>65090</v>
      </c>
      <c r="I268">
        <v>23660</v>
      </c>
      <c r="J268">
        <v>1</v>
      </c>
      <c r="K268">
        <v>1528</v>
      </c>
      <c r="L268">
        <v>1854</v>
      </c>
      <c r="M268">
        <v>35</v>
      </c>
      <c r="N268">
        <v>20</v>
      </c>
      <c r="O268">
        <v>5</v>
      </c>
      <c r="P268">
        <v>26</v>
      </c>
      <c r="Q268">
        <v>24</v>
      </c>
      <c r="R268">
        <v>5</v>
      </c>
      <c r="S268">
        <v>75</v>
      </c>
      <c r="T268">
        <v>40</v>
      </c>
      <c r="U268">
        <v>10</v>
      </c>
      <c r="V268">
        <v>12</v>
      </c>
      <c r="W268">
        <v>1</v>
      </c>
      <c r="X268">
        <v>4</v>
      </c>
      <c r="Y268">
        <v>22</v>
      </c>
      <c r="Z268" t="s">
        <v>181</v>
      </c>
      <c r="AA268">
        <v>175</v>
      </c>
      <c r="AB268">
        <v>1528</v>
      </c>
      <c r="AC268">
        <v>660</v>
      </c>
      <c r="AD268">
        <v>432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1031</v>
      </c>
      <c r="AM268">
        <v>4550</v>
      </c>
      <c r="AN268">
        <v>943</v>
      </c>
      <c r="AO268">
        <v>2500</v>
      </c>
      <c r="AP268">
        <v>721</v>
      </c>
      <c r="AQ268">
        <v>10</v>
      </c>
      <c r="AR268">
        <v>509</v>
      </c>
      <c r="AS268">
        <v>15</v>
      </c>
      <c r="AT268">
        <v>514</v>
      </c>
      <c r="AU268">
        <v>25</v>
      </c>
      <c r="AV268">
        <v>1262</v>
      </c>
      <c r="AW268">
        <v>1</v>
      </c>
      <c r="AX268">
        <v>2108</v>
      </c>
      <c r="AY268">
        <v>1</v>
      </c>
      <c r="AZ268">
        <v>0</v>
      </c>
      <c r="BA268">
        <v>0</v>
      </c>
      <c r="BB268">
        <v>0</v>
      </c>
      <c r="BC268">
        <v>400</v>
      </c>
      <c r="BD268">
        <v>4301</v>
      </c>
      <c r="BE268">
        <v>10</v>
      </c>
    </row>
    <row r="269" spans="1:57" x14ac:dyDescent="0.25">
      <c r="A269">
        <v>3295</v>
      </c>
      <c r="B269" t="s">
        <v>554</v>
      </c>
      <c r="C269" t="s">
        <v>555</v>
      </c>
      <c r="D269" t="s">
        <v>555</v>
      </c>
      <c r="E269">
        <v>77</v>
      </c>
      <c r="F269">
        <v>607460</v>
      </c>
      <c r="G269">
        <v>0</v>
      </c>
      <c r="H269">
        <v>109670</v>
      </c>
      <c r="I269">
        <v>48110</v>
      </c>
      <c r="J269">
        <v>2</v>
      </c>
      <c r="K269">
        <v>2504</v>
      </c>
      <c r="L269">
        <v>3220</v>
      </c>
      <c r="M269">
        <v>65</v>
      </c>
      <c r="N269">
        <v>25</v>
      </c>
      <c r="O269">
        <v>25</v>
      </c>
      <c r="P269">
        <v>25</v>
      </c>
      <c r="Q269">
        <v>80</v>
      </c>
      <c r="R269">
        <v>95</v>
      </c>
      <c r="S269">
        <v>95</v>
      </c>
      <c r="T269">
        <v>55</v>
      </c>
      <c r="U269">
        <v>10</v>
      </c>
      <c r="V269">
        <v>12</v>
      </c>
      <c r="W269">
        <v>2</v>
      </c>
      <c r="X269">
        <v>6</v>
      </c>
      <c r="Y269">
        <v>60</v>
      </c>
      <c r="Z269" t="s">
        <v>78</v>
      </c>
      <c r="AA269">
        <v>175</v>
      </c>
      <c r="AB269">
        <v>1345</v>
      </c>
      <c r="AC269">
        <v>824</v>
      </c>
      <c r="AD269">
        <v>440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7071</v>
      </c>
      <c r="AM269">
        <v>3500</v>
      </c>
      <c r="AN269">
        <v>7063</v>
      </c>
      <c r="AO269">
        <v>2500</v>
      </c>
      <c r="AP269">
        <v>1716</v>
      </c>
      <c r="AQ269">
        <v>2</v>
      </c>
      <c r="AR269">
        <v>1472</v>
      </c>
      <c r="AS269">
        <v>1</v>
      </c>
      <c r="AT269">
        <v>1629</v>
      </c>
      <c r="AU269">
        <v>2</v>
      </c>
      <c r="AV269">
        <v>693</v>
      </c>
      <c r="AW269">
        <v>100</v>
      </c>
      <c r="AX269">
        <v>5045</v>
      </c>
      <c r="AY269">
        <v>5</v>
      </c>
      <c r="AZ269">
        <v>0</v>
      </c>
      <c r="BA269">
        <v>0</v>
      </c>
      <c r="BB269">
        <v>0</v>
      </c>
      <c r="BC269">
        <v>400</v>
      </c>
      <c r="BD269">
        <v>4238</v>
      </c>
      <c r="BE269">
        <v>10</v>
      </c>
    </row>
    <row r="270" spans="1:57" x14ac:dyDescent="0.25">
      <c r="A270">
        <v>3296</v>
      </c>
      <c r="B270" t="s">
        <v>556</v>
      </c>
      <c r="C270" t="s">
        <v>557</v>
      </c>
      <c r="D270" t="s">
        <v>557</v>
      </c>
      <c r="E270">
        <v>67</v>
      </c>
      <c r="F270">
        <v>183130</v>
      </c>
      <c r="G270">
        <v>0</v>
      </c>
      <c r="H270">
        <v>74320</v>
      </c>
      <c r="I270">
        <v>27130</v>
      </c>
      <c r="J270">
        <v>1</v>
      </c>
      <c r="K270">
        <v>1298</v>
      </c>
      <c r="L270">
        <v>1916</v>
      </c>
      <c r="M270">
        <v>37</v>
      </c>
      <c r="N270">
        <v>37</v>
      </c>
      <c r="O270">
        <v>5</v>
      </c>
      <c r="P270">
        <v>90</v>
      </c>
      <c r="Q270">
        <v>36</v>
      </c>
      <c r="R270">
        <v>30</v>
      </c>
      <c r="S270">
        <v>77</v>
      </c>
      <c r="T270">
        <v>59</v>
      </c>
      <c r="U270">
        <v>10</v>
      </c>
      <c r="V270">
        <v>12</v>
      </c>
      <c r="W270">
        <v>1</v>
      </c>
      <c r="X270">
        <v>7</v>
      </c>
      <c r="Y270">
        <v>44</v>
      </c>
      <c r="Z270" t="s">
        <v>203</v>
      </c>
      <c r="AA270">
        <v>150</v>
      </c>
      <c r="AB270">
        <v>1028</v>
      </c>
      <c r="AC270">
        <v>528</v>
      </c>
      <c r="AD270">
        <v>360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999</v>
      </c>
      <c r="AM270">
        <v>450</v>
      </c>
      <c r="AN270">
        <v>1034</v>
      </c>
      <c r="AO270">
        <v>6305</v>
      </c>
      <c r="AP270">
        <v>912</v>
      </c>
      <c r="AQ270">
        <v>1200</v>
      </c>
      <c r="AR270">
        <v>1511</v>
      </c>
      <c r="AS270">
        <v>6</v>
      </c>
      <c r="AT270">
        <v>1613</v>
      </c>
      <c r="AU270">
        <v>2</v>
      </c>
      <c r="AV270">
        <v>525</v>
      </c>
      <c r="AW270">
        <v>150</v>
      </c>
      <c r="AX270">
        <v>526</v>
      </c>
      <c r="AY270">
        <v>100</v>
      </c>
      <c r="AZ270">
        <v>0</v>
      </c>
      <c r="BA270">
        <v>0</v>
      </c>
      <c r="BB270">
        <v>0</v>
      </c>
      <c r="BC270">
        <v>400</v>
      </c>
      <c r="BD270">
        <v>4291</v>
      </c>
      <c r="BE270">
        <v>10</v>
      </c>
    </row>
    <row r="271" spans="1:57" x14ac:dyDescent="0.25">
      <c r="A271">
        <v>3297</v>
      </c>
      <c r="B271" t="s">
        <v>558</v>
      </c>
      <c r="C271" t="s">
        <v>559</v>
      </c>
      <c r="D271" t="s">
        <v>559</v>
      </c>
      <c r="E271">
        <v>66</v>
      </c>
      <c r="F271">
        <v>405990</v>
      </c>
      <c r="G271">
        <v>0</v>
      </c>
      <c r="H271">
        <v>80400</v>
      </c>
      <c r="I271">
        <v>34990</v>
      </c>
      <c r="J271">
        <v>1</v>
      </c>
      <c r="K271">
        <v>1672</v>
      </c>
      <c r="L271">
        <v>2258</v>
      </c>
      <c r="M271">
        <v>27</v>
      </c>
      <c r="N271">
        <v>27</v>
      </c>
      <c r="O271">
        <v>28</v>
      </c>
      <c r="P271">
        <v>19</v>
      </c>
      <c r="Q271">
        <v>32</v>
      </c>
      <c r="R271">
        <v>5</v>
      </c>
      <c r="S271">
        <v>83</v>
      </c>
      <c r="T271">
        <v>35</v>
      </c>
      <c r="U271">
        <v>10</v>
      </c>
      <c r="V271">
        <v>12</v>
      </c>
      <c r="W271">
        <v>1</v>
      </c>
      <c r="X271">
        <v>1</v>
      </c>
      <c r="Y271">
        <v>49</v>
      </c>
      <c r="Z271" t="s">
        <v>203</v>
      </c>
      <c r="AA271">
        <v>175</v>
      </c>
      <c r="AB271">
        <v>1772</v>
      </c>
      <c r="AC271">
        <v>120</v>
      </c>
      <c r="AD271">
        <v>384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930</v>
      </c>
      <c r="AM271">
        <v>4413</v>
      </c>
      <c r="AN271">
        <v>934</v>
      </c>
      <c r="AO271">
        <v>1800</v>
      </c>
      <c r="AP271">
        <v>2624</v>
      </c>
      <c r="AQ271">
        <v>1</v>
      </c>
      <c r="AR271">
        <v>2611</v>
      </c>
      <c r="AS271">
        <v>150</v>
      </c>
      <c r="AT271">
        <v>508</v>
      </c>
      <c r="AU271">
        <v>650</v>
      </c>
      <c r="AV271">
        <v>756</v>
      </c>
      <c r="AW271">
        <v>150</v>
      </c>
      <c r="AX271">
        <v>757</v>
      </c>
      <c r="AY271">
        <v>100</v>
      </c>
      <c r="AZ271">
        <v>0</v>
      </c>
      <c r="BA271">
        <v>0</v>
      </c>
      <c r="BB271">
        <v>0</v>
      </c>
      <c r="BC271">
        <v>400</v>
      </c>
      <c r="BD271">
        <v>4248</v>
      </c>
      <c r="BE271">
        <v>10</v>
      </c>
    </row>
    <row r="272" spans="1:57" x14ac:dyDescent="0.25">
      <c r="A272">
        <v>3298</v>
      </c>
      <c r="B272" t="s">
        <v>560</v>
      </c>
      <c r="C272" t="s">
        <v>561</v>
      </c>
      <c r="D272" t="s">
        <v>561</v>
      </c>
      <c r="E272">
        <v>64</v>
      </c>
      <c r="F272">
        <v>142110</v>
      </c>
      <c r="G272">
        <v>0</v>
      </c>
      <c r="H272">
        <v>76100</v>
      </c>
      <c r="I272">
        <v>28260</v>
      </c>
      <c r="J272">
        <v>1</v>
      </c>
      <c r="K272">
        <v>1648</v>
      </c>
      <c r="L272">
        <v>2168</v>
      </c>
      <c r="M272">
        <v>37</v>
      </c>
      <c r="N272">
        <v>26</v>
      </c>
      <c r="O272">
        <v>25</v>
      </c>
      <c r="P272">
        <v>20</v>
      </c>
      <c r="Q272">
        <v>30</v>
      </c>
      <c r="R272">
        <v>5</v>
      </c>
      <c r="S272">
        <v>77</v>
      </c>
      <c r="T272">
        <v>35</v>
      </c>
      <c r="U272">
        <v>10</v>
      </c>
      <c r="V272">
        <v>12</v>
      </c>
      <c r="W272">
        <v>1</v>
      </c>
      <c r="X272">
        <v>1</v>
      </c>
      <c r="Y272">
        <v>29</v>
      </c>
      <c r="Z272" t="s">
        <v>203</v>
      </c>
      <c r="AA272">
        <v>175</v>
      </c>
      <c r="AB272">
        <v>2612</v>
      </c>
      <c r="AC272">
        <v>912</v>
      </c>
      <c r="AD272">
        <v>288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7071</v>
      </c>
      <c r="AM272">
        <v>4413</v>
      </c>
      <c r="AN272">
        <v>938</v>
      </c>
      <c r="AO272">
        <v>1500</v>
      </c>
      <c r="AP272">
        <v>958</v>
      </c>
      <c r="AQ272">
        <v>1500</v>
      </c>
      <c r="AR272">
        <v>723</v>
      </c>
      <c r="AS272">
        <v>200</v>
      </c>
      <c r="AT272">
        <v>727</v>
      </c>
      <c r="AU272">
        <v>100</v>
      </c>
      <c r="AV272">
        <v>1260</v>
      </c>
      <c r="AW272">
        <v>1</v>
      </c>
      <c r="AX272">
        <v>2324</v>
      </c>
      <c r="AY272">
        <v>2</v>
      </c>
      <c r="AZ272">
        <v>0</v>
      </c>
      <c r="BA272">
        <v>0</v>
      </c>
      <c r="BB272">
        <v>0</v>
      </c>
      <c r="BC272">
        <v>400</v>
      </c>
      <c r="BD272">
        <v>4274</v>
      </c>
      <c r="BE272">
        <v>10</v>
      </c>
    </row>
    <row r="273" spans="1:57" x14ac:dyDescent="0.25">
      <c r="A273">
        <v>3299</v>
      </c>
      <c r="B273" t="s">
        <v>562</v>
      </c>
      <c r="C273" t="s">
        <v>563</v>
      </c>
      <c r="D273" t="s">
        <v>563</v>
      </c>
      <c r="E273">
        <v>66</v>
      </c>
      <c r="F273">
        <v>201520</v>
      </c>
      <c r="G273">
        <v>0</v>
      </c>
      <c r="H273">
        <v>60360</v>
      </c>
      <c r="I273">
        <v>21840</v>
      </c>
      <c r="J273">
        <v>1</v>
      </c>
      <c r="K273">
        <v>1326</v>
      </c>
      <c r="L273">
        <v>1504</v>
      </c>
      <c r="M273">
        <v>48</v>
      </c>
      <c r="N273">
        <v>16</v>
      </c>
      <c r="O273">
        <v>5</v>
      </c>
      <c r="P273">
        <v>55</v>
      </c>
      <c r="Q273">
        <v>37</v>
      </c>
      <c r="R273">
        <v>30</v>
      </c>
      <c r="S273">
        <v>69</v>
      </c>
      <c r="T273">
        <v>58</v>
      </c>
      <c r="U273">
        <v>10</v>
      </c>
      <c r="V273">
        <v>12</v>
      </c>
      <c r="W273">
        <v>1</v>
      </c>
      <c r="X273">
        <v>7</v>
      </c>
      <c r="Y273">
        <v>24</v>
      </c>
      <c r="Z273" t="s">
        <v>203</v>
      </c>
      <c r="AA273">
        <v>120</v>
      </c>
      <c r="AB273">
        <v>1120</v>
      </c>
      <c r="AC273">
        <v>620</v>
      </c>
      <c r="AD273">
        <v>240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7054</v>
      </c>
      <c r="AM273">
        <v>1500</v>
      </c>
      <c r="AN273">
        <v>999</v>
      </c>
      <c r="AO273">
        <v>800</v>
      </c>
      <c r="AP273">
        <v>756</v>
      </c>
      <c r="AQ273">
        <v>120</v>
      </c>
      <c r="AR273">
        <v>5090</v>
      </c>
      <c r="AS273">
        <v>50</v>
      </c>
      <c r="AT273">
        <v>2106</v>
      </c>
      <c r="AU273">
        <v>2</v>
      </c>
      <c r="AV273">
        <v>508</v>
      </c>
      <c r="AW273">
        <v>650</v>
      </c>
      <c r="AX273">
        <v>5113</v>
      </c>
      <c r="AY273">
        <v>10</v>
      </c>
      <c r="AZ273">
        <v>0</v>
      </c>
      <c r="BA273">
        <v>0</v>
      </c>
      <c r="BB273">
        <v>0</v>
      </c>
      <c r="BC273">
        <v>400</v>
      </c>
      <c r="BD273">
        <v>4155</v>
      </c>
      <c r="BE273">
        <v>10</v>
      </c>
    </row>
    <row r="274" spans="1:57" x14ac:dyDescent="0.25">
      <c r="A274">
        <v>3300</v>
      </c>
      <c r="B274" t="s">
        <v>564</v>
      </c>
      <c r="C274" t="s">
        <v>565</v>
      </c>
      <c r="D274" t="s">
        <v>565</v>
      </c>
      <c r="E274">
        <v>66</v>
      </c>
      <c r="F274">
        <v>144390</v>
      </c>
      <c r="G274">
        <v>0</v>
      </c>
      <c r="H274">
        <v>62720</v>
      </c>
      <c r="I274">
        <v>31070</v>
      </c>
      <c r="J274">
        <v>1</v>
      </c>
      <c r="K274">
        <v>1788</v>
      </c>
      <c r="L274">
        <v>2894</v>
      </c>
      <c r="M274">
        <v>47</v>
      </c>
      <c r="N274">
        <v>29</v>
      </c>
      <c r="O274">
        <v>35</v>
      </c>
      <c r="P274">
        <v>25</v>
      </c>
      <c r="Q274">
        <v>85</v>
      </c>
      <c r="R274">
        <v>15</v>
      </c>
      <c r="S274">
        <v>69</v>
      </c>
      <c r="T274">
        <v>45</v>
      </c>
      <c r="U274">
        <v>10</v>
      </c>
      <c r="V274">
        <v>12</v>
      </c>
      <c r="W274">
        <v>0</v>
      </c>
      <c r="X274">
        <v>4</v>
      </c>
      <c r="Y274">
        <v>22</v>
      </c>
      <c r="Z274" t="s">
        <v>181</v>
      </c>
      <c r="AA274">
        <v>300</v>
      </c>
      <c r="AB274">
        <v>1672</v>
      </c>
      <c r="AC274">
        <v>672</v>
      </c>
      <c r="AD274">
        <v>480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949</v>
      </c>
      <c r="AM274">
        <v>3000</v>
      </c>
      <c r="AN274">
        <v>7054</v>
      </c>
      <c r="AO274">
        <v>5335</v>
      </c>
      <c r="AP274">
        <v>13034</v>
      </c>
      <c r="AQ274">
        <v>20</v>
      </c>
      <c r="AR274">
        <v>1000</v>
      </c>
      <c r="AS274">
        <v>100</v>
      </c>
      <c r="AT274">
        <v>997</v>
      </c>
      <c r="AU274">
        <v>50</v>
      </c>
      <c r="AV274">
        <v>505</v>
      </c>
      <c r="AW274">
        <v>12</v>
      </c>
      <c r="AX274">
        <v>508</v>
      </c>
      <c r="AY274">
        <v>500</v>
      </c>
      <c r="AZ274">
        <v>0</v>
      </c>
      <c r="BA274">
        <v>0</v>
      </c>
      <c r="BB274">
        <v>0</v>
      </c>
      <c r="BC274">
        <v>400</v>
      </c>
      <c r="BD274">
        <v>4289</v>
      </c>
      <c r="BE274">
        <v>10</v>
      </c>
    </row>
    <row r="275" spans="1:57" x14ac:dyDescent="0.25">
      <c r="A275">
        <v>3301</v>
      </c>
      <c r="B275" t="s">
        <v>566</v>
      </c>
      <c r="C275" t="s">
        <v>567</v>
      </c>
      <c r="D275" t="s">
        <v>567</v>
      </c>
      <c r="E275">
        <v>63</v>
      </c>
      <c r="F275">
        <v>120990</v>
      </c>
      <c r="G275">
        <v>0</v>
      </c>
      <c r="H275">
        <v>77090</v>
      </c>
      <c r="I275">
        <v>26900</v>
      </c>
      <c r="J275">
        <v>1</v>
      </c>
      <c r="K275">
        <v>2080</v>
      </c>
      <c r="L275">
        <v>2242</v>
      </c>
      <c r="M275">
        <v>50</v>
      </c>
      <c r="N275">
        <v>10</v>
      </c>
      <c r="O275">
        <v>50</v>
      </c>
      <c r="P275">
        <v>65</v>
      </c>
      <c r="Q275">
        <v>40</v>
      </c>
      <c r="R275">
        <v>35</v>
      </c>
      <c r="S275">
        <v>83</v>
      </c>
      <c r="T275">
        <v>45</v>
      </c>
      <c r="U275">
        <v>10</v>
      </c>
      <c r="V275">
        <v>12</v>
      </c>
      <c r="W275">
        <v>0</v>
      </c>
      <c r="X275">
        <v>6</v>
      </c>
      <c r="Y275">
        <v>27</v>
      </c>
      <c r="Z275" t="s">
        <v>181</v>
      </c>
      <c r="AA275">
        <v>200</v>
      </c>
      <c r="AB275">
        <v>1156</v>
      </c>
      <c r="AC275">
        <v>456</v>
      </c>
      <c r="AD275">
        <v>384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1021</v>
      </c>
      <c r="AM275">
        <v>4550</v>
      </c>
      <c r="AN275">
        <v>757</v>
      </c>
      <c r="AO275">
        <v>250</v>
      </c>
      <c r="AP275">
        <v>1517</v>
      </c>
      <c r="AQ275">
        <v>3</v>
      </c>
      <c r="AR275">
        <v>969</v>
      </c>
      <c r="AS275">
        <v>5</v>
      </c>
      <c r="AT275">
        <v>2282</v>
      </c>
      <c r="AU275">
        <v>1</v>
      </c>
      <c r="AV275">
        <v>616</v>
      </c>
      <c r="AW275">
        <v>1</v>
      </c>
      <c r="AX275">
        <v>746</v>
      </c>
      <c r="AY275">
        <v>250</v>
      </c>
      <c r="AZ275">
        <v>0</v>
      </c>
      <c r="BA275">
        <v>0</v>
      </c>
      <c r="BB275">
        <v>0</v>
      </c>
      <c r="BC275">
        <v>400</v>
      </c>
      <c r="BD275">
        <v>4245</v>
      </c>
      <c r="BE275">
        <v>10</v>
      </c>
    </row>
    <row r="276" spans="1:57" x14ac:dyDescent="0.25">
      <c r="A276">
        <v>3302</v>
      </c>
      <c r="B276" t="s">
        <v>568</v>
      </c>
      <c r="C276" t="s">
        <v>569</v>
      </c>
      <c r="D276" t="s">
        <v>569</v>
      </c>
      <c r="E276">
        <v>79</v>
      </c>
      <c r="F276">
        <v>1036310</v>
      </c>
      <c r="G276">
        <v>0</v>
      </c>
      <c r="H276">
        <v>111630</v>
      </c>
      <c r="I276">
        <v>41810</v>
      </c>
      <c r="J276">
        <v>2</v>
      </c>
      <c r="K276">
        <v>2600</v>
      </c>
      <c r="L276">
        <v>3966</v>
      </c>
      <c r="M276">
        <v>64</v>
      </c>
      <c r="N276">
        <v>70</v>
      </c>
      <c r="O276">
        <v>5</v>
      </c>
      <c r="P276">
        <v>100</v>
      </c>
      <c r="Q276">
        <v>40</v>
      </c>
      <c r="R276">
        <v>100</v>
      </c>
      <c r="S276">
        <v>97</v>
      </c>
      <c r="T276">
        <v>40</v>
      </c>
      <c r="U276">
        <v>10</v>
      </c>
      <c r="V276">
        <v>12</v>
      </c>
      <c r="W276">
        <v>2</v>
      </c>
      <c r="X276">
        <v>6</v>
      </c>
      <c r="Y276">
        <v>89</v>
      </c>
      <c r="Z276" t="s">
        <v>78</v>
      </c>
      <c r="AA276">
        <v>145</v>
      </c>
      <c r="AB276">
        <v>1024</v>
      </c>
      <c r="AC276">
        <v>768</v>
      </c>
      <c r="AD276">
        <v>480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1615</v>
      </c>
      <c r="AM276">
        <v>3</v>
      </c>
      <c r="AN276">
        <v>5017</v>
      </c>
      <c r="AO276">
        <v>2</v>
      </c>
      <c r="AP276">
        <v>2508</v>
      </c>
      <c r="AQ276">
        <v>3</v>
      </c>
      <c r="AR276">
        <v>7054</v>
      </c>
      <c r="AS276">
        <v>5335</v>
      </c>
      <c r="AT276">
        <v>522</v>
      </c>
      <c r="AU276">
        <v>120</v>
      </c>
      <c r="AV276">
        <v>509</v>
      </c>
      <c r="AW276">
        <v>1550</v>
      </c>
      <c r="AX276">
        <v>1162</v>
      </c>
      <c r="AY276">
        <v>2</v>
      </c>
      <c r="AZ276">
        <v>0</v>
      </c>
      <c r="BA276">
        <v>0</v>
      </c>
      <c r="BB276">
        <v>0</v>
      </c>
      <c r="BC276">
        <v>400</v>
      </c>
      <c r="BD276">
        <v>4169</v>
      </c>
      <c r="BE276">
        <v>10</v>
      </c>
    </row>
    <row r="277" spans="1:57" x14ac:dyDescent="0.25">
      <c r="A277">
        <v>3303</v>
      </c>
      <c r="B277" t="s">
        <v>570</v>
      </c>
      <c r="C277" t="s">
        <v>571</v>
      </c>
      <c r="D277" t="s">
        <v>571</v>
      </c>
      <c r="E277">
        <v>58</v>
      </c>
      <c r="F277">
        <v>131050</v>
      </c>
      <c r="G277">
        <v>0</v>
      </c>
      <c r="H277">
        <v>57850</v>
      </c>
      <c r="I277">
        <v>20060</v>
      </c>
      <c r="J277">
        <v>1</v>
      </c>
      <c r="K277">
        <v>1300</v>
      </c>
      <c r="L277">
        <v>1704</v>
      </c>
      <c r="M277">
        <v>38</v>
      </c>
      <c r="N277">
        <v>43</v>
      </c>
      <c r="O277">
        <v>35</v>
      </c>
      <c r="P277">
        <v>38</v>
      </c>
      <c r="Q277">
        <v>32</v>
      </c>
      <c r="R277">
        <v>10</v>
      </c>
      <c r="S277">
        <v>71</v>
      </c>
      <c r="T277">
        <v>64</v>
      </c>
      <c r="U277">
        <v>10</v>
      </c>
      <c r="V277">
        <v>12</v>
      </c>
      <c r="W277">
        <v>0</v>
      </c>
      <c r="X277">
        <v>4</v>
      </c>
      <c r="Y277">
        <v>24</v>
      </c>
      <c r="Z277" t="s">
        <v>181</v>
      </c>
      <c r="AA277">
        <v>155</v>
      </c>
      <c r="AB277">
        <v>1292</v>
      </c>
      <c r="AC277">
        <v>792</v>
      </c>
      <c r="AD277">
        <v>340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526</v>
      </c>
      <c r="AM277">
        <v>550</v>
      </c>
      <c r="AN277">
        <v>518</v>
      </c>
      <c r="AO277">
        <v>1200</v>
      </c>
      <c r="AP277">
        <v>522</v>
      </c>
      <c r="AQ277">
        <v>12</v>
      </c>
      <c r="AR277">
        <v>610</v>
      </c>
      <c r="AS277">
        <v>15</v>
      </c>
      <c r="AT277">
        <v>1608</v>
      </c>
      <c r="AU277">
        <v>3</v>
      </c>
      <c r="AV277">
        <v>722</v>
      </c>
      <c r="AW277">
        <v>20</v>
      </c>
      <c r="AX277">
        <v>1736</v>
      </c>
      <c r="AY277">
        <v>15</v>
      </c>
      <c r="AZ277">
        <v>0</v>
      </c>
      <c r="BA277">
        <v>0</v>
      </c>
      <c r="BB277">
        <v>0</v>
      </c>
      <c r="BC277">
        <v>400</v>
      </c>
      <c r="BD277">
        <v>4271</v>
      </c>
      <c r="BE277">
        <v>10</v>
      </c>
    </row>
    <row r="278" spans="1:57" x14ac:dyDescent="0.25">
      <c r="A278">
        <v>3304</v>
      </c>
      <c r="B278" t="s">
        <v>572</v>
      </c>
      <c r="C278" t="s">
        <v>573</v>
      </c>
      <c r="D278" t="s">
        <v>573</v>
      </c>
      <c r="E278">
        <v>57</v>
      </c>
      <c r="F278">
        <v>118740</v>
      </c>
      <c r="G278">
        <v>0</v>
      </c>
      <c r="H278">
        <v>62110</v>
      </c>
      <c r="I278">
        <v>21460</v>
      </c>
      <c r="J278">
        <v>1</v>
      </c>
      <c r="K278">
        <v>1248</v>
      </c>
      <c r="L278">
        <v>1602</v>
      </c>
      <c r="M278">
        <v>41</v>
      </c>
      <c r="N278">
        <v>28</v>
      </c>
      <c r="O278">
        <v>5</v>
      </c>
      <c r="P278">
        <v>36</v>
      </c>
      <c r="Q278">
        <v>43</v>
      </c>
      <c r="R278">
        <v>5</v>
      </c>
      <c r="S278">
        <v>73</v>
      </c>
      <c r="T278">
        <v>69</v>
      </c>
      <c r="U278">
        <v>10</v>
      </c>
      <c r="V278">
        <v>12</v>
      </c>
      <c r="W278">
        <v>2</v>
      </c>
      <c r="X278">
        <v>4</v>
      </c>
      <c r="Y278">
        <v>25</v>
      </c>
      <c r="Z278" t="s">
        <v>181</v>
      </c>
      <c r="AA278">
        <v>165</v>
      </c>
      <c r="AB278">
        <v>1468</v>
      </c>
      <c r="AC278">
        <v>468</v>
      </c>
      <c r="AD278">
        <v>768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1025</v>
      </c>
      <c r="AM278">
        <v>4550</v>
      </c>
      <c r="AN278">
        <v>1042</v>
      </c>
      <c r="AO278">
        <v>1200</v>
      </c>
      <c r="AP278">
        <v>757</v>
      </c>
      <c r="AQ278">
        <v>140</v>
      </c>
      <c r="AR278">
        <v>525</v>
      </c>
      <c r="AS278">
        <v>450</v>
      </c>
      <c r="AT278">
        <v>943</v>
      </c>
      <c r="AU278">
        <v>1200</v>
      </c>
      <c r="AV278">
        <v>1096</v>
      </c>
      <c r="AW278">
        <v>680</v>
      </c>
      <c r="AX278">
        <v>7053</v>
      </c>
      <c r="AY278">
        <v>800</v>
      </c>
      <c r="AZ278">
        <v>0</v>
      </c>
      <c r="BA278">
        <v>0</v>
      </c>
      <c r="BB278">
        <v>0</v>
      </c>
      <c r="BC278">
        <v>400</v>
      </c>
      <c r="BD278">
        <v>4270</v>
      </c>
      <c r="BE278">
        <v>10</v>
      </c>
    </row>
    <row r="279" spans="1:57" x14ac:dyDescent="0.25">
      <c r="A279">
        <v>3305</v>
      </c>
      <c r="B279" t="s">
        <v>574</v>
      </c>
      <c r="C279" t="s">
        <v>575</v>
      </c>
      <c r="D279" t="s">
        <v>575</v>
      </c>
      <c r="E279">
        <v>69</v>
      </c>
      <c r="F279">
        <v>225980</v>
      </c>
      <c r="G279">
        <v>0</v>
      </c>
      <c r="H279">
        <v>81740</v>
      </c>
      <c r="I279">
        <v>37820</v>
      </c>
      <c r="J279">
        <v>1</v>
      </c>
      <c r="K279">
        <v>1896</v>
      </c>
      <c r="L279">
        <v>2230</v>
      </c>
      <c r="M279">
        <v>35</v>
      </c>
      <c r="N279">
        <v>30</v>
      </c>
      <c r="O279">
        <v>5</v>
      </c>
      <c r="P279">
        <v>35</v>
      </c>
      <c r="Q279">
        <v>56</v>
      </c>
      <c r="R279">
        <v>55</v>
      </c>
      <c r="S279">
        <v>81</v>
      </c>
      <c r="T279">
        <v>72</v>
      </c>
      <c r="U279">
        <v>10</v>
      </c>
      <c r="V279">
        <v>12</v>
      </c>
      <c r="W279">
        <v>2</v>
      </c>
      <c r="X279">
        <v>4</v>
      </c>
      <c r="Y279">
        <v>25</v>
      </c>
      <c r="Z279" t="s">
        <v>181</v>
      </c>
      <c r="AA279">
        <v>165</v>
      </c>
      <c r="AB279">
        <v>1792</v>
      </c>
      <c r="AC279">
        <v>792</v>
      </c>
      <c r="AD279">
        <v>336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1042</v>
      </c>
      <c r="AM279">
        <v>4413</v>
      </c>
      <c r="AN279">
        <v>912</v>
      </c>
      <c r="AO279">
        <v>2500</v>
      </c>
      <c r="AP279">
        <v>2406</v>
      </c>
      <c r="AQ279">
        <v>9</v>
      </c>
      <c r="AR279">
        <v>2727</v>
      </c>
      <c r="AS279">
        <v>5</v>
      </c>
      <c r="AT279">
        <v>1096</v>
      </c>
      <c r="AU279">
        <v>680</v>
      </c>
      <c r="AV279">
        <v>938</v>
      </c>
      <c r="AW279">
        <v>3500</v>
      </c>
      <c r="AX279">
        <v>7054</v>
      </c>
      <c r="AY279">
        <v>2500</v>
      </c>
      <c r="AZ279">
        <v>0</v>
      </c>
      <c r="BA279">
        <v>0</v>
      </c>
      <c r="BB279">
        <v>0</v>
      </c>
      <c r="BC279">
        <v>400</v>
      </c>
      <c r="BD279">
        <v>4249</v>
      </c>
      <c r="BE279">
        <v>10</v>
      </c>
    </row>
    <row r="280" spans="1:57" x14ac:dyDescent="0.25">
      <c r="A280">
        <v>3306</v>
      </c>
      <c r="B280" t="s">
        <v>576</v>
      </c>
      <c r="C280" t="s">
        <v>577</v>
      </c>
      <c r="D280" t="s">
        <v>577</v>
      </c>
      <c r="E280">
        <v>60</v>
      </c>
      <c r="F280">
        <v>242330</v>
      </c>
      <c r="G280">
        <v>0</v>
      </c>
      <c r="H280">
        <v>60110</v>
      </c>
      <c r="I280">
        <v>21710</v>
      </c>
      <c r="J280">
        <v>1</v>
      </c>
      <c r="K280">
        <v>1480</v>
      </c>
      <c r="L280">
        <v>2780</v>
      </c>
      <c r="M280">
        <v>27</v>
      </c>
      <c r="N280">
        <v>31</v>
      </c>
      <c r="O280">
        <v>5</v>
      </c>
      <c r="P280">
        <v>35</v>
      </c>
      <c r="Q280">
        <v>95</v>
      </c>
      <c r="R280">
        <v>5</v>
      </c>
      <c r="S280">
        <v>64</v>
      </c>
      <c r="T280">
        <v>85</v>
      </c>
      <c r="U280">
        <v>10</v>
      </c>
      <c r="V280">
        <v>12</v>
      </c>
      <c r="W280">
        <v>2</v>
      </c>
      <c r="X280">
        <v>2</v>
      </c>
      <c r="Y280">
        <v>22</v>
      </c>
      <c r="Z280" t="s">
        <v>203</v>
      </c>
      <c r="AA280">
        <v>175</v>
      </c>
      <c r="AB280">
        <v>1260</v>
      </c>
      <c r="AC280">
        <v>230</v>
      </c>
      <c r="AD280">
        <v>192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948</v>
      </c>
      <c r="AM280">
        <v>4550</v>
      </c>
      <c r="AN280">
        <v>2289</v>
      </c>
      <c r="AO280">
        <v>8</v>
      </c>
      <c r="AP280">
        <v>740</v>
      </c>
      <c r="AQ280">
        <v>120</v>
      </c>
      <c r="AR280">
        <v>518</v>
      </c>
      <c r="AS280">
        <v>500</v>
      </c>
      <c r="AT280">
        <v>2717</v>
      </c>
      <c r="AU280">
        <v>5</v>
      </c>
      <c r="AV280">
        <v>969</v>
      </c>
      <c r="AW280">
        <v>5</v>
      </c>
      <c r="AX280">
        <v>7053</v>
      </c>
      <c r="AY280">
        <v>800</v>
      </c>
      <c r="AZ280">
        <v>0</v>
      </c>
      <c r="BA280">
        <v>0</v>
      </c>
      <c r="BB280">
        <v>0</v>
      </c>
      <c r="BC280">
        <v>400</v>
      </c>
      <c r="BD280">
        <v>4188</v>
      </c>
      <c r="BE280">
        <v>10</v>
      </c>
    </row>
    <row r="281" spans="1:57" x14ac:dyDescent="0.25">
      <c r="A281">
        <v>3307</v>
      </c>
      <c r="B281" t="s">
        <v>578</v>
      </c>
      <c r="C281" t="s">
        <v>579</v>
      </c>
      <c r="D281" t="s">
        <v>579</v>
      </c>
      <c r="E281">
        <v>78</v>
      </c>
      <c r="F281">
        <v>645120</v>
      </c>
      <c r="G281">
        <v>0</v>
      </c>
      <c r="H281">
        <v>108690</v>
      </c>
      <c r="I281">
        <v>42830</v>
      </c>
      <c r="J281">
        <v>1</v>
      </c>
      <c r="K281">
        <v>2224</v>
      </c>
      <c r="L281">
        <v>2550</v>
      </c>
      <c r="M281">
        <v>61</v>
      </c>
      <c r="N281">
        <v>55</v>
      </c>
      <c r="O281">
        <v>55</v>
      </c>
      <c r="P281">
        <v>75</v>
      </c>
      <c r="Q281">
        <v>55</v>
      </c>
      <c r="R281">
        <v>82</v>
      </c>
      <c r="S281">
        <v>86</v>
      </c>
      <c r="T281">
        <v>120</v>
      </c>
      <c r="U281">
        <v>10</v>
      </c>
      <c r="V281">
        <v>12</v>
      </c>
      <c r="W281">
        <v>1</v>
      </c>
      <c r="X281">
        <v>6</v>
      </c>
      <c r="Y281">
        <v>63</v>
      </c>
      <c r="Z281" t="s">
        <v>78</v>
      </c>
      <c r="AA281">
        <v>155</v>
      </c>
      <c r="AB281">
        <v>1276</v>
      </c>
      <c r="AC281">
        <v>576</v>
      </c>
      <c r="AD281">
        <v>288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5008</v>
      </c>
      <c r="AM281">
        <v>1</v>
      </c>
      <c r="AN281">
        <v>638</v>
      </c>
      <c r="AO281">
        <v>150</v>
      </c>
      <c r="AP281">
        <v>10008</v>
      </c>
      <c r="AQ281">
        <v>5</v>
      </c>
      <c r="AR281">
        <v>985</v>
      </c>
      <c r="AS281">
        <v>600</v>
      </c>
      <c r="AT281">
        <v>984</v>
      </c>
      <c r="AU281">
        <v>800</v>
      </c>
      <c r="AV281">
        <v>969</v>
      </c>
      <c r="AW281">
        <v>6</v>
      </c>
      <c r="AX281">
        <v>617</v>
      </c>
      <c r="AY281">
        <v>1</v>
      </c>
      <c r="AZ281">
        <v>0</v>
      </c>
      <c r="BA281">
        <v>0</v>
      </c>
      <c r="BB281">
        <v>0</v>
      </c>
      <c r="BC281">
        <v>400</v>
      </c>
      <c r="BD281">
        <v>4290</v>
      </c>
      <c r="BE281">
        <v>10</v>
      </c>
    </row>
    <row r="282" spans="1:57" x14ac:dyDescent="0.25">
      <c r="A282">
        <v>3308</v>
      </c>
      <c r="B282" t="s">
        <v>580</v>
      </c>
      <c r="C282" t="s">
        <v>581</v>
      </c>
      <c r="D282" t="s">
        <v>581</v>
      </c>
      <c r="E282">
        <v>61</v>
      </c>
      <c r="F282">
        <v>141300</v>
      </c>
      <c r="G282">
        <v>0</v>
      </c>
      <c r="H282">
        <v>72120</v>
      </c>
      <c r="I282">
        <v>26970</v>
      </c>
      <c r="J282">
        <v>1</v>
      </c>
      <c r="K282">
        <v>1366</v>
      </c>
      <c r="L282">
        <v>1756</v>
      </c>
      <c r="M282">
        <v>41</v>
      </c>
      <c r="N282">
        <v>28</v>
      </c>
      <c r="O282">
        <v>60</v>
      </c>
      <c r="P282">
        <v>60</v>
      </c>
      <c r="Q282">
        <v>40</v>
      </c>
      <c r="R282">
        <v>20</v>
      </c>
      <c r="S282">
        <v>81</v>
      </c>
      <c r="T282">
        <v>160</v>
      </c>
      <c r="U282">
        <v>10</v>
      </c>
      <c r="V282">
        <v>12</v>
      </c>
      <c r="W282">
        <v>1</v>
      </c>
      <c r="X282">
        <v>7</v>
      </c>
      <c r="Y282">
        <v>44</v>
      </c>
      <c r="Z282" t="s">
        <v>203</v>
      </c>
      <c r="AA282">
        <v>200</v>
      </c>
      <c r="AB282">
        <v>960</v>
      </c>
      <c r="AC282">
        <v>1008</v>
      </c>
      <c r="AD282">
        <v>840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7053</v>
      </c>
      <c r="AM282">
        <v>4413</v>
      </c>
      <c r="AN282">
        <v>7054</v>
      </c>
      <c r="AO282">
        <v>3500</v>
      </c>
      <c r="AP282">
        <v>999</v>
      </c>
      <c r="AQ282">
        <v>180</v>
      </c>
      <c r="AR282">
        <v>998</v>
      </c>
      <c r="AS282">
        <v>360</v>
      </c>
      <c r="AT282">
        <v>1003</v>
      </c>
      <c r="AU282">
        <v>580</v>
      </c>
      <c r="AV282">
        <v>13158</v>
      </c>
      <c r="AW282">
        <v>5</v>
      </c>
      <c r="AX282">
        <v>994</v>
      </c>
      <c r="AY282">
        <v>160</v>
      </c>
      <c r="AZ282">
        <v>0</v>
      </c>
      <c r="BA282">
        <v>0</v>
      </c>
      <c r="BB282">
        <v>0</v>
      </c>
      <c r="BC282">
        <v>400</v>
      </c>
      <c r="BD282">
        <v>4310</v>
      </c>
      <c r="BE282">
        <v>10</v>
      </c>
    </row>
    <row r="283" spans="1:57" x14ac:dyDescent="0.25">
      <c r="A283">
        <v>3309</v>
      </c>
      <c r="B283" t="s">
        <v>582</v>
      </c>
      <c r="C283" t="s">
        <v>583</v>
      </c>
      <c r="D283" t="s">
        <v>583</v>
      </c>
      <c r="E283">
        <v>65</v>
      </c>
      <c r="F283">
        <v>136690</v>
      </c>
      <c r="G283">
        <v>0</v>
      </c>
      <c r="H283">
        <v>66250</v>
      </c>
      <c r="I283">
        <v>29000</v>
      </c>
      <c r="J283">
        <v>1</v>
      </c>
      <c r="K283">
        <v>1834</v>
      </c>
      <c r="L283">
        <v>1900</v>
      </c>
      <c r="M283">
        <v>85</v>
      </c>
      <c r="N283">
        <v>50</v>
      </c>
      <c r="O283">
        <v>5</v>
      </c>
      <c r="P283">
        <v>34</v>
      </c>
      <c r="Q283">
        <v>10</v>
      </c>
      <c r="R283">
        <v>5</v>
      </c>
      <c r="S283">
        <v>75</v>
      </c>
      <c r="T283">
        <v>140</v>
      </c>
      <c r="U283">
        <v>10</v>
      </c>
      <c r="V283">
        <v>12</v>
      </c>
      <c r="W283">
        <v>0</v>
      </c>
      <c r="X283">
        <v>0</v>
      </c>
      <c r="Y283">
        <v>83</v>
      </c>
      <c r="Z283" t="s">
        <v>203</v>
      </c>
      <c r="AA283">
        <v>300</v>
      </c>
      <c r="AB283">
        <v>1000</v>
      </c>
      <c r="AC283">
        <v>1152</v>
      </c>
      <c r="AD283">
        <v>828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953</v>
      </c>
      <c r="AM283">
        <v>6500</v>
      </c>
      <c r="AN283">
        <v>912</v>
      </c>
      <c r="AO283">
        <v>2300</v>
      </c>
      <c r="AP283">
        <v>508</v>
      </c>
      <c r="AQ283">
        <v>870</v>
      </c>
      <c r="AR283">
        <v>2279</v>
      </c>
      <c r="AS283">
        <v>8</v>
      </c>
      <c r="AT283">
        <v>1752</v>
      </c>
      <c r="AU283">
        <v>10000</v>
      </c>
      <c r="AV283">
        <v>2131</v>
      </c>
      <c r="AW283">
        <v>20</v>
      </c>
      <c r="AX283">
        <v>994</v>
      </c>
      <c r="AY283">
        <v>180</v>
      </c>
      <c r="AZ283">
        <v>0</v>
      </c>
      <c r="BA283">
        <v>0</v>
      </c>
      <c r="BB283">
        <v>0</v>
      </c>
      <c r="BC283">
        <v>400</v>
      </c>
      <c r="BD283">
        <v>4151</v>
      </c>
      <c r="BE283">
        <v>10</v>
      </c>
    </row>
    <row r="284" spans="1:57" x14ac:dyDescent="0.25">
      <c r="A284">
        <v>3310</v>
      </c>
      <c r="B284" t="s">
        <v>584</v>
      </c>
      <c r="C284" t="s">
        <v>585</v>
      </c>
      <c r="D284" t="s">
        <v>585</v>
      </c>
      <c r="E284">
        <v>68</v>
      </c>
      <c r="F284">
        <v>579910</v>
      </c>
      <c r="G284">
        <v>0</v>
      </c>
      <c r="H284">
        <v>85250</v>
      </c>
      <c r="I284">
        <v>37990</v>
      </c>
      <c r="J284">
        <v>1</v>
      </c>
      <c r="K284">
        <v>1560</v>
      </c>
      <c r="L284">
        <v>2600</v>
      </c>
      <c r="M284">
        <v>10</v>
      </c>
      <c r="N284">
        <v>25</v>
      </c>
      <c r="O284">
        <v>65</v>
      </c>
      <c r="P284">
        <v>50</v>
      </c>
      <c r="Q284">
        <v>75</v>
      </c>
      <c r="R284">
        <v>50</v>
      </c>
      <c r="S284">
        <v>85</v>
      </c>
      <c r="T284">
        <v>48</v>
      </c>
      <c r="U284">
        <v>10</v>
      </c>
      <c r="V284">
        <v>12</v>
      </c>
      <c r="W284">
        <v>2</v>
      </c>
      <c r="X284">
        <v>2</v>
      </c>
      <c r="Y284">
        <v>43</v>
      </c>
      <c r="Z284" t="s">
        <v>203</v>
      </c>
      <c r="AA284">
        <v>250</v>
      </c>
      <c r="AB284">
        <v>1100</v>
      </c>
      <c r="AC284">
        <v>960</v>
      </c>
      <c r="AD284">
        <v>780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941</v>
      </c>
      <c r="AM284">
        <v>4413</v>
      </c>
      <c r="AN284">
        <v>1361</v>
      </c>
      <c r="AO284">
        <v>4</v>
      </c>
      <c r="AP284">
        <v>568</v>
      </c>
      <c r="AQ284">
        <v>300</v>
      </c>
      <c r="AR284">
        <v>984</v>
      </c>
      <c r="AS284">
        <v>16</v>
      </c>
      <c r="AT284">
        <v>509</v>
      </c>
      <c r="AU284">
        <v>1850</v>
      </c>
      <c r="AV284">
        <v>2611</v>
      </c>
      <c r="AW284">
        <v>160</v>
      </c>
      <c r="AX284">
        <v>1000</v>
      </c>
      <c r="AY284">
        <v>250</v>
      </c>
      <c r="AZ284">
        <v>0</v>
      </c>
      <c r="BA284">
        <v>0</v>
      </c>
      <c r="BB284">
        <v>0</v>
      </c>
      <c r="BC284">
        <v>400</v>
      </c>
      <c r="BD284">
        <v>4201</v>
      </c>
      <c r="BE284">
        <v>10</v>
      </c>
    </row>
    <row r="285" spans="1:57" x14ac:dyDescent="0.25">
      <c r="A285">
        <v>3311</v>
      </c>
      <c r="B285" t="s">
        <v>586</v>
      </c>
      <c r="C285" t="s">
        <v>587</v>
      </c>
      <c r="D285" t="s">
        <v>587</v>
      </c>
      <c r="E285">
        <v>64</v>
      </c>
      <c r="F285">
        <v>213310</v>
      </c>
      <c r="G285">
        <v>0</v>
      </c>
      <c r="H285">
        <v>58140</v>
      </c>
      <c r="I285">
        <v>23760</v>
      </c>
      <c r="J285">
        <v>1</v>
      </c>
      <c r="K285">
        <v>1398</v>
      </c>
      <c r="L285">
        <v>2862</v>
      </c>
      <c r="M285">
        <v>10</v>
      </c>
      <c r="N285">
        <v>15</v>
      </c>
      <c r="O285">
        <v>55</v>
      </c>
      <c r="P285">
        <v>25</v>
      </c>
      <c r="Q285">
        <v>60</v>
      </c>
      <c r="R285">
        <v>5</v>
      </c>
      <c r="S285">
        <v>70</v>
      </c>
      <c r="T285">
        <v>45</v>
      </c>
      <c r="U285">
        <v>10</v>
      </c>
      <c r="V285">
        <v>12</v>
      </c>
      <c r="W285">
        <v>2</v>
      </c>
      <c r="X285">
        <v>2</v>
      </c>
      <c r="Y285">
        <v>42</v>
      </c>
      <c r="Z285" t="s">
        <v>203</v>
      </c>
      <c r="AA285">
        <v>150</v>
      </c>
      <c r="AB285">
        <v>1960</v>
      </c>
      <c r="AC285">
        <v>960</v>
      </c>
      <c r="AD285">
        <v>384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1028</v>
      </c>
      <c r="AM285">
        <v>3500</v>
      </c>
      <c r="AN285">
        <v>514</v>
      </c>
      <c r="AO285">
        <v>290</v>
      </c>
      <c r="AP285">
        <v>702</v>
      </c>
      <c r="AQ285">
        <v>6</v>
      </c>
      <c r="AR285">
        <v>2276</v>
      </c>
      <c r="AS285">
        <v>1</v>
      </c>
      <c r="AT285">
        <v>605</v>
      </c>
      <c r="AU285">
        <v>15</v>
      </c>
      <c r="AV285">
        <v>2627</v>
      </c>
      <c r="AW285">
        <v>1</v>
      </c>
      <c r="AX285">
        <v>912</v>
      </c>
      <c r="AY285">
        <v>160</v>
      </c>
      <c r="AZ285">
        <v>0</v>
      </c>
      <c r="BA285">
        <v>0</v>
      </c>
      <c r="BB285">
        <v>0</v>
      </c>
      <c r="BC285">
        <v>400</v>
      </c>
      <c r="BD285">
        <v>4164</v>
      </c>
      <c r="BE285">
        <v>10</v>
      </c>
    </row>
    <row r="286" spans="1:57" x14ac:dyDescent="0.25">
      <c r="A286">
        <v>3312</v>
      </c>
      <c r="B286" t="s">
        <v>588</v>
      </c>
      <c r="C286" t="s">
        <v>589</v>
      </c>
      <c r="D286" t="s">
        <v>589</v>
      </c>
      <c r="E286">
        <v>99</v>
      </c>
      <c r="F286">
        <v>3207000</v>
      </c>
      <c r="G286">
        <v>0</v>
      </c>
      <c r="H286">
        <v>182020</v>
      </c>
      <c r="I286">
        <v>98000</v>
      </c>
      <c r="J286">
        <v>2</v>
      </c>
      <c r="K286">
        <v>4876</v>
      </c>
      <c r="L286">
        <v>6956</v>
      </c>
      <c r="M286">
        <v>50</v>
      </c>
      <c r="N286">
        <v>54</v>
      </c>
      <c r="O286">
        <v>100</v>
      </c>
      <c r="P286">
        <v>45</v>
      </c>
      <c r="Q286">
        <v>55</v>
      </c>
      <c r="R286">
        <v>65</v>
      </c>
      <c r="S286">
        <v>105</v>
      </c>
      <c r="T286">
        <v>164</v>
      </c>
      <c r="U286">
        <v>10</v>
      </c>
      <c r="V286">
        <v>12</v>
      </c>
      <c r="W286">
        <v>2</v>
      </c>
      <c r="X286">
        <v>2</v>
      </c>
      <c r="Y286">
        <v>42</v>
      </c>
      <c r="Z286" t="s">
        <v>78</v>
      </c>
      <c r="AA286">
        <v>200</v>
      </c>
      <c r="AB286">
        <v>900</v>
      </c>
      <c r="AC286">
        <v>1000</v>
      </c>
      <c r="AD286">
        <v>500</v>
      </c>
      <c r="AE286">
        <v>9101</v>
      </c>
      <c r="AF286">
        <v>967</v>
      </c>
      <c r="AG286">
        <v>5500</v>
      </c>
      <c r="AH286">
        <v>607</v>
      </c>
      <c r="AI286">
        <v>1500</v>
      </c>
      <c r="AJ286">
        <v>617</v>
      </c>
      <c r="AK286">
        <v>2000</v>
      </c>
      <c r="AL286">
        <v>1529</v>
      </c>
      <c r="AM286">
        <v>8</v>
      </c>
      <c r="AN286">
        <v>1306</v>
      </c>
      <c r="AO286">
        <v>5</v>
      </c>
      <c r="AP286">
        <v>7480</v>
      </c>
      <c r="AQ286">
        <v>200</v>
      </c>
      <c r="AR286">
        <v>1417</v>
      </c>
      <c r="AS286">
        <v>9</v>
      </c>
      <c r="AT286">
        <v>7070</v>
      </c>
      <c r="AU286">
        <v>5335</v>
      </c>
      <c r="AV286">
        <v>1141</v>
      </c>
      <c r="AW286">
        <v>80</v>
      </c>
      <c r="AX286">
        <v>658</v>
      </c>
      <c r="AY286">
        <v>1</v>
      </c>
      <c r="AZ286">
        <v>0</v>
      </c>
      <c r="BA286">
        <v>0</v>
      </c>
      <c r="BB286">
        <v>0</v>
      </c>
      <c r="BC286">
        <v>400</v>
      </c>
      <c r="BD286">
        <v>4305</v>
      </c>
      <c r="BE286">
        <v>10</v>
      </c>
    </row>
    <row r="287" spans="1:57" x14ac:dyDescent="0.25">
      <c r="A287">
        <v>3313</v>
      </c>
      <c r="B287" t="s">
        <v>590</v>
      </c>
      <c r="C287" t="s">
        <v>591</v>
      </c>
      <c r="D287" t="s">
        <v>591</v>
      </c>
      <c r="E287">
        <v>63</v>
      </c>
      <c r="F287">
        <v>79910</v>
      </c>
      <c r="G287">
        <v>0</v>
      </c>
      <c r="H287">
        <v>44240</v>
      </c>
      <c r="I287">
        <v>16880</v>
      </c>
      <c r="J287">
        <v>1</v>
      </c>
      <c r="K287">
        <v>1820</v>
      </c>
      <c r="L287">
        <v>2256</v>
      </c>
      <c r="M287">
        <v>41</v>
      </c>
      <c r="N287">
        <v>37</v>
      </c>
      <c r="O287">
        <v>76</v>
      </c>
      <c r="P287">
        <v>46</v>
      </c>
      <c r="Q287">
        <v>20</v>
      </c>
      <c r="R287">
        <v>35</v>
      </c>
      <c r="S287">
        <v>76</v>
      </c>
      <c r="T287">
        <v>55</v>
      </c>
      <c r="U287">
        <v>10</v>
      </c>
      <c r="V287">
        <v>12</v>
      </c>
      <c r="W287">
        <v>1</v>
      </c>
      <c r="X287">
        <v>7</v>
      </c>
      <c r="Y287">
        <v>20</v>
      </c>
      <c r="Z287" t="s">
        <v>203</v>
      </c>
      <c r="AA287">
        <v>250</v>
      </c>
      <c r="AB287">
        <v>1100</v>
      </c>
      <c r="AC287">
        <v>560</v>
      </c>
      <c r="AD287">
        <v>580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1239</v>
      </c>
      <c r="AM287">
        <v>3</v>
      </c>
      <c r="AN287">
        <v>726</v>
      </c>
      <c r="AO287">
        <v>4559</v>
      </c>
      <c r="AP287">
        <v>2621</v>
      </c>
      <c r="AQ287">
        <v>1</v>
      </c>
      <c r="AR287">
        <v>716</v>
      </c>
      <c r="AS287">
        <v>600</v>
      </c>
      <c r="AT287">
        <v>912</v>
      </c>
      <c r="AU287">
        <v>2500</v>
      </c>
      <c r="AV287">
        <v>525</v>
      </c>
      <c r="AW287">
        <v>450</v>
      </c>
      <c r="AX287">
        <v>505</v>
      </c>
      <c r="AY287">
        <v>60</v>
      </c>
      <c r="AZ287">
        <v>0</v>
      </c>
      <c r="BA287">
        <v>0</v>
      </c>
      <c r="BB287">
        <v>0</v>
      </c>
      <c r="BC287">
        <v>400</v>
      </c>
      <c r="BD287">
        <v>4317</v>
      </c>
      <c r="BE287">
        <v>10</v>
      </c>
    </row>
    <row r="288" spans="1:57" x14ac:dyDescent="0.25">
      <c r="A288">
        <v>3314</v>
      </c>
      <c r="B288" t="s">
        <v>592</v>
      </c>
      <c r="C288" t="s">
        <v>593</v>
      </c>
      <c r="D288" t="s">
        <v>593</v>
      </c>
      <c r="E288">
        <v>65</v>
      </c>
      <c r="F288">
        <v>82280</v>
      </c>
      <c r="G288">
        <v>0</v>
      </c>
      <c r="H288">
        <v>37560</v>
      </c>
      <c r="I288">
        <v>19550</v>
      </c>
      <c r="J288">
        <v>2</v>
      </c>
      <c r="K288">
        <v>1886</v>
      </c>
      <c r="L288">
        <v>2422</v>
      </c>
      <c r="M288">
        <v>46</v>
      </c>
      <c r="N288">
        <v>45</v>
      </c>
      <c r="O288">
        <v>69</v>
      </c>
      <c r="P288">
        <v>59</v>
      </c>
      <c r="Q288">
        <v>60</v>
      </c>
      <c r="R288">
        <v>5</v>
      </c>
      <c r="S288">
        <v>69</v>
      </c>
      <c r="T288">
        <v>100</v>
      </c>
      <c r="U288">
        <v>10</v>
      </c>
      <c r="V288">
        <v>12</v>
      </c>
      <c r="W288">
        <v>1</v>
      </c>
      <c r="X288">
        <v>2</v>
      </c>
      <c r="Y288">
        <v>40</v>
      </c>
      <c r="Z288" t="s">
        <v>48</v>
      </c>
      <c r="AA288">
        <v>250</v>
      </c>
      <c r="AB288">
        <v>1100</v>
      </c>
      <c r="AC288">
        <v>483</v>
      </c>
      <c r="AD288">
        <v>528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967</v>
      </c>
      <c r="AM288">
        <v>4413</v>
      </c>
      <c r="AN288">
        <v>7070</v>
      </c>
      <c r="AO288">
        <v>45</v>
      </c>
      <c r="AP288">
        <v>1019</v>
      </c>
      <c r="AQ288">
        <v>1240</v>
      </c>
      <c r="AR288">
        <v>507</v>
      </c>
      <c r="AS288">
        <v>2450</v>
      </c>
      <c r="AT288">
        <v>912</v>
      </c>
      <c r="AU288">
        <v>1240</v>
      </c>
      <c r="AV288">
        <v>522</v>
      </c>
      <c r="AW288">
        <v>25</v>
      </c>
      <c r="AX288">
        <v>605</v>
      </c>
      <c r="AY288">
        <v>1</v>
      </c>
      <c r="AZ288">
        <v>0</v>
      </c>
      <c r="BA288">
        <v>0</v>
      </c>
      <c r="BB288">
        <v>0</v>
      </c>
      <c r="BC288">
        <v>400</v>
      </c>
      <c r="BD288">
        <v>4311</v>
      </c>
      <c r="BE288">
        <v>10</v>
      </c>
    </row>
    <row r="289" spans="1:57" x14ac:dyDescent="0.25">
      <c r="A289">
        <v>3315</v>
      </c>
      <c r="B289" t="s">
        <v>594</v>
      </c>
      <c r="C289" t="s">
        <v>595</v>
      </c>
      <c r="D289" t="s">
        <v>595</v>
      </c>
      <c r="E289">
        <v>73</v>
      </c>
      <c r="F289">
        <v>111700</v>
      </c>
      <c r="G289">
        <v>0</v>
      </c>
      <c r="H289">
        <v>48540</v>
      </c>
      <c r="I289">
        <v>26540</v>
      </c>
      <c r="J289">
        <v>2</v>
      </c>
      <c r="K289">
        <v>1528</v>
      </c>
      <c r="L289">
        <v>2998</v>
      </c>
      <c r="M289">
        <v>35</v>
      </c>
      <c r="N289">
        <v>28</v>
      </c>
      <c r="O289">
        <v>85</v>
      </c>
      <c r="P289">
        <v>74</v>
      </c>
      <c r="Q289">
        <v>10</v>
      </c>
      <c r="R289">
        <v>35</v>
      </c>
      <c r="S289">
        <v>100</v>
      </c>
      <c r="T289">
        <v>100</v>
      </c>
      <c r="U289">
        <v>10</v>
      </c>
      <c r="V289">
        <v>12</v>
      </c>
      <c r="W289">
        <v>1</v>
      </c>
      <c r="X289">
        <v>7</v>
      </c>
      <c r="Y289">
        <v>44</v>
      </c>
      <c r="Z289" t="s">
        <v>203</v>
      </c>
      <c r="AA289">
        <v>155</v>
      </c>
      <c r="AB289">
        <v>1000</v>
      </c>
      <c r="AC289">
        <v>900</v>
      </c>
      <c r="AD289">
        <v>432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967</v>
      </c>
      <c r="AM289">
        <v>4413</v>
      </c>
      <c r="AN289">
        <v>7069</v>
      </c>
      <c r="AO289">
        <v>1200</v>
      </c>
      <c r="AP289">
        <v>7072</v>
      </c>
      <c r="AQ289">
        <v>840</v>
      </c>
      <c r="AR289">
        <v>508</v>
      </c>
      <c r="AS289">
        <v>1280</v>
      </c>
      <c r="AT289">
        <v>912</v>
      </c>
      <c r="AU289">
        <v>1240</v>
      </c>
      <c r="AV289">
        <v>13300</v>
      </c>
      <c r="AW289">
        <v>5</v>
      </c>
      <c r="AX289">
        <v>603</v>
      </c>
      <c r="AY289">
        <v>1</v>
      </c>
      <c r="AZ289">
        <v>0</v>
      </c>
      <c r="BA289">
        <v>0</v>
      </c>
      <c r="BB289">
        <v>0</v>
      </c>
      <c r="BC289">
        <v>400</v>
      </c>
      <c r="BD289">
        <v>4246</v>
      </c>
      <c r="BE289">
        <v>10</v>
      </c>
    </row>
    <row r="290" spans="1:57" x14ac:dyDescent="0.25">
      <c r="A290">
        <v>3316</v>
      </c>
      <c r="B290" t="s">
        <v>596</v>
      </c>
      <c r="C290" t="s">
        <v>597</v>
      </c>
      <c r="D290" t="s">
        <v>597</v>
      </c>
      <c r="E290">
        <v>72</v>
      </c>
      <c r="F290">
        <v>120990</v>
      </c>
      <c r="G290">
        <v>0</v>
      </c>
      <c r="H290">
        <v>44580</v>
      </c>
      <c r="I290">
        <v>19510</v>
      </c>
      <c r="J290">
        <v>2</v>
      </c>
      <c r="K290">
        <v>1594</v>
      </c>
      <c r="L290">
        <v>1958</v>
      </c>
      <c r="M290">
        <v>57</v>
      </c>
      <c r="N290">
        <v>43</v>
      </c>
      <c r="O290">
        <v>69</v>
      </c>
      <c r="P290">
        <v>35</v>
      </c>
      <c r="Q290">
        <v>85</v>
      </c>
      <c r="R290">
        <v>5</v>
      </c>
      <c r="S290">
        <v>74</v>
      </c>
      <c r="T290">
        <v>100</v>
      </c>
      <c r="U290">
        <v>10</v>
      </c>
      <c r="V290">
        <v>12</v>
      </c>
      <c r="W290">
        <v>1</v>
      </c>
      <c r="X290">
        <v>2</v>
      </c>
      <c r="Y290">
        <v>42</v>
      </c>
      <c r="Z290" t="s">
        <v>48</v>
      </c>
      <c r="AA290">
        <v>250</v>
      </c>
      <c r="AB290">
        <v>1452</v>
      </c>
      <c r="AC290">
        <v>483</v>
      </c>
      <c r="AD290">
        <v>528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967</v>
      </c>
      <c r="AM290">
        <v>4413</v>
      </c>
      <c r="AN290">
        <v>7070</v>
      </c>
      <c r="AO290">
        <v>64</v>
      </c>
      <c r="AP290">
        <v>7067</v>
      </c>
      <c r="AQ290">
        <v>850</v>
      </c>
      <c r="AR290">
        <v>508</v>
      </c>
      <c r="AS290">
        <v>2100</v>
      </c>
      <c r="AT290">
        <v>912</v>
      </c>
      <c r="AU290">
        <v>1240</v>
      </c>
      <c r="AV290">
        <v>518</v>
      </c>
      <c r="AW290">
        <v>850</v>
      </c>
      <c r="AX290">
        <v>1519</v>
      </c>
      <c r="AY290">
        <v>1</v>
      </c>
      <c r="AZ290">
        <v>0</v>
      </c>
      <c r="BA290">
        <v>0</v>
      </c>
      <c r="BB290">
        <v>0</v>
      </c>
      <c r="BC290">
        <v>400</v>
      </c>
      <c r="BD290">
        <v>4220</v>
      </c>
      <c r="BE290">
        <v>10</v>
      </c>
    </row>
    <row r="291" spans="1:57" x14ac:dyDescent="0.25">
      <c r="A291">
        <v>3317</v>
      </c>
      <c r="B291" t="s">
        <v>598</v>
      </c>
      <c r="C291" t="s">
        <v>599</v>
      </c>
      <c r="D291" t="s">
        <v>600</v>
      </c>
      <c r="E291">
        <v>65</v>
      </c>
      <c r="F291">
        <v>91140</v>
      </c>
      <c r="G291">
        <v>0</v>
      </c>
      <c r="H291">
        <v>37650</v>
      </c>
      <c r="I291">
        <v>18240</v>
      </c>
      <c r="J291">
        <v>1</v>
      </c>
      <c r="K291">
        <v>1690</v>
      </c>
      <c r="L291">
        <v>2406</v>
      </c>
      <c r="M291">
        <v>25</v>
      </c>
      <c r="N291">
        <v>33</v>
      </c>
      <c r="O291">
        <v>5</v>
      </c>
      <c r="P291">
        <v>28</v>
      </c>
      <c r="Q291">
        <v>22</v>
      </c>
      <c r="R291">
        <v>15</v>
      </c>
      <c r="S291">
        <v>69</v>
      </c>
      <c r="T291">
        <v>84</v>
      </c>
      <c r="U291">
        <v>10</v>
      </c>
      <c r="V291">
        <v>12</v>
      </c>
      <c r="W291">
        <v>1</v>
      </c>
      <c r="X291">
        <v>2</v>
      </c>
      <c r="Y291">
        <v>21</v>
      </c>
      <c r="Z291" t="s">
        <v>11</v>
      </c>
      <c r="AA291">
        <v>200</v>
      </c>
      <c r="AB291">
        <v>1612</v>
      </c>
      <c r="AC291">
        <v>622</v>
      </c>
      <c r="AD291">
        <v>583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912</v>
      </c>
      <c r="AM291">
        <v>4365</v>
      </c>
      <c r="AN291">
        <v>510</v>
      </c>
      <c r="AO291">
        <v>250</v>
      </c>
      <c r="AP291">
        <v>2310</v>
      </c>
      <c r="AQ291">
        <v>5</v>
      </c>
      <c r="AR291">
        <v>7053</v>
      </c>
      <c r="AS291">
        <v>1200</v>
      </c>
      <c r="AT291">
        <v>1452</v>
      </c>
      <c r="AU291">
        <v>1</v>
      </c>
      <c r="AV291">
        <v>525</v>
      </c>
      <c r="AW291">
        <v>200</v>
      </c>
      <c r="AX291">
        <v>746</v>
      </c>
      <c r="AY291">
        <v>120</v>
      </c>
      <c r="AZ291">
        <v>0</v>
      </c>
      <c r="BA291">
        <v>0</v>
      </c>
      <c r="BB291">
        <v>0</v>
      </c>
      <c r="BC291">
        <v>400</v>
      </c>
      <c r="BD291">
        <v>4312</v>
      </c>
      <c r="BE291">
        <v>10</v>
      </c>
    </row>
    <row r="292" spans="1:57" x14ac:dyDescent="0.25">
      <c r="A292">
        <v>3318</v>
      </c>
      <c r="B292" t="s">
        <v>601</v>
      </c>
      <c r="C292" t="s">
        <v>602</v>
      </c>
      <c r="D292" t="s">
        <v>602</v>
      </c>
      <c r="E292">
        <v>70</v>
      </c>
      <c r="F292">
        <v>110200</v>
      </c>
      <c r="G292">
        <v>0</v>
      </c>
      <c r="H292">
        <v>37660</v>
      </c>
      <c r="I292">
        <v>23590</v>
      </c>
      <c r="J292">
        <v>2</v>
      </c>
      <c r="K292">
        <v>1366</v>
      </c>
      <c r="L292">
        <v>2016</v>
      </c>
      <c r="M292">
        <v>40</v>
      </c>
      <c r="N292">
        <v>42</v>
      </c>
      <c r="O292">
        <v>69</v>
      </c>
      <c r="P292">
        <v>47</v>
      </c>
      <c r="Q292">
        <v>25</v>
      </c>
      <c r="R292">
        <v>5</v>
      </c>
      <c r="S292">
        <v>71</v>
      </c>
      <c r="T292">
        <v>100</v>
      </c>
      <c r="U292">
        <v>10</v>
      </c>
      <c r="V292">
        <v>12</v>
      </c>
      <c r="W292">
        <v>1</v>
      </c>
      <c r="X292">
        <v>2</v>
      </c>
      <c r="Y292">
        <v>43</v>
      </c>
      <c r="Z292" t="s">
        <v>203</v>
      </c>
      <c r="AA292">
        <v>250</v>
      </c>
      <c r="AB292">
        <v>1452</v>
      </c>
      <c r="AC292">
        <v>483</v>
      </c>
      <c r="AD292">
        <v>528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967</v>
      </c>
      <c r="AM292">
        <v>4413</v>
      </c>
      <c r="AN292">
        <v>7070</v>
      </c>
      <c r="AO292">
        <v>750</v>
      </c>
      <c r="AP292">
        <v>697</v>
      </c>
      <c r="AQ292">
        <v>100</v>
      </c>
      <c r="AR292">
        <v>912</v>
      </c>
      <c r="AS292">
        <v>1640</v>
      </c>
      <c r="AT292">
        <v>526</v>
      </c>
      <c r="AU292">
        <v>140</v>
      </c>
      <c r="AV292">
        <v>7054</v>
      </c>
      <c r="AW292">
        <v>600</v>
      </c>
      <c r="AX292">
        <v>7068</v>
      </c>
      <c r="AY292">
        <v>1250</v>
      </c>
      <c r="AZ292">
        <v>0</v>
      </c>
      <c r="BA292">
        <v>0</v>
      </c>
      <c r="BB292">
        <v>0</v>
      </c>
      <c r="BC292">
        <v>400</v>
      </c>
      <c r="BD292">
        <v>4331</v>
      </c>
      <c r="BE292">
        <v>10</v>
      </c>
    </row>
    <row r="293" spans="1:57" x14ac:dyDescent="0.25">
      <c r="A293">
        <v>3319</v>
      </c>
      <c r="B293" t="s">
        <v>603</v>
      </c>
      <c r="C293" t="s">
        <v>604</v>
      </c>
      <c r="D293" t="s">
        <v>604</v>
      </c>
      <c r="E293">
        <v>74</v>
      </c>
      <c r="F293">
        <v>86360</v>
      </c>
      <c r="G293">
        <v>0</v>
      </c>
      <c r="H293">
        <v>36650</v>
      </c>
      <c r="I293">
        <v>21970</v>
      </c>
      <c r="J293">
        <v>2</v>
      </c>
      <c r="K293">
        <v>1342</v>
      </c>
      <c r="L293">
        <v>1966</v>
      </c>
      <c r="M293">
        <v>55</v>
      </c>
      <c r="N293">
        <v>43</v>
      </c>
      <c r="O293">
        <v>69</v>
      </c>
      <c r="P293">
        <v>41</v>
      </c>
      <c r="Q293">
        <v>59</v>
      </c>
      <c r="R293">
        <v>5</v>
      </c>
      <c r="S293">
        <v>67</v>
      </c>
      <c r="T293">
        <v>100</v>
      </c>
      <c r="U293">
        <v>10</v>
      </c>
      <c r="V293">
        <v>12</v>
      </c>
      <c r="W293">
        <v>1</v>
      </c>
      <c r="X293">
        <v>2</v>
      </c>
      <c r="Y293">
        <v>41</v>
      </c>
      <c r="Z293" t="s">
        <v>203</v>
      </c>
      <c r="AA293">
        <v>250</v>
      </c>
      <c r="AB293">
        <v>1452</v>
      </c>
      <c r="AC293">
        <v>483</v>
      </c>
      <c r="AD293">
        <v>528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967</v>
      </c>
      <c r="AM293">
        <v>4413</v>
      </c>
      <c r="AN293">
        <v>7070</v>
      </c>
      <c r="AO293">
        <v>850</v>
      </c>
      <c r="AP293">
        <v>7066</v>
      </c>
      <c r="AQ293">
        <v>1250</v>
      </c>
      <c r="AR293">
        <v>912</v>
      </c>
      <c r="AS293">
        <v>1800</v>
      </c>
      <c r="AT293">
        <v>526</v>
      </c>
      <c r="AU293">
        <v>160</v>
      </c>
      <c r="AV293">
        <v>7053</v>
      </c>
      <c r="AW293">
        <v>600</v>
      </c>
      <c r="AX293">
        <v>689</v>
      </c>
      <c r="AY293">
        <v>100</v>
      </c>
      <c r="AZ293">
        <v>0</v>
      </c>
      <c r="BA293">
        <v>0</v>
      </c>
      <c r="BB293">
        <v>0</v>
      </c>
      <c r="BC293">
        <v>400</v>
      </c>
      <c r="BD293">
        <v>4319</v>
      </c>
      <c r="BE293">
        <v>10</v>
      </c>
    </row>
    <row r="294" spans="1:57" x14ac:dyDescent="0.25">
      <c r="A294">
        <v>3320</v>
      </c>
      <c r="B294" t="s">
        <v>605</v>
      </c>
      <c r="C294" t="s">
        <v>606</v>
      </c>
      <c r="D294" t="s">
        <v>606</v>
      </c>
      <c r="E294">
        <v>77</v>
      </c>
      <c r="F294">
        <v>266230</v>
      </c>
      <c r="G294">
        <v>0</v>
      </c>
      <c r="H294">
        <v>72170</v>
      </c>
      <c r="I294">
        <v>34740</v>
      </c>
      <c r="J294">
        <v>1</v>
      </c>
      <c r="K294">
        <v>1430</v>
      </c>
      <c r="L294">
        <v>1820</v>
      </c>
      <c r="M294">
        <v>27</v>
      </c>
      <c r="N294">
        <v>49</v>
      </c>
      <c r="O294">
        <v>15</v>
      </c>
      <c r="P294">
        <v>45</v>
      </c>
      <c r="Q294">
        <v>40</v>
      </c>
      <c r="R294">
        <v>75</v>
      </c>
      <c r="S294">
        <v>79</v>
      </c>
      <c r="T294">
        <v>88</v>
      </c>
      <c r="U294">
        <v>10</v>
      </c>
      <c r="V294">
        <v>12</v>
      </c>
      <c r="W294">
        <v>2</v>
      </c>
      <c r="X294">
        <v>6</v>
      </c>
      <c r="Y294">
        <v>60</v>
      </c>
      <c r="Z294" t="s">
        <v>78</v>
      </c>
      <c r="AA294">
        <v>195</v>
      </c>
      <c r="AB294">
        <v>1345</v>
      </c>
      <c r="AC294">
        <v>824</v>
      </c>
      <c r="AD294">
        <v>440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7071</v>
      </c>
      <c r="AM294">
        <v>4413</v>
      </c>
      <c r="AN294">
        <v>7063</v>
      </c>
      <c r="AO294">
        <v>1500</v>
      </c>
      <c r="AP294">
        <v>693</v>
      </c>
      <c r="AQ294">
        <v>100</v>
      </c>
      <c r="AR294">
        <v>747</v>
      </c>
      <c r="AS294">
        <v>1</v>
      </c>
      <c r="AT294">
        <v>1451</v>
      </c>
      <c r="AU294">
        <v>3</v>
      </c>
      <c r="AV294">
        <v>1513</v>
      </c>
      <c r="AW294">
        <v>2</v>
      </c>
      <c r="AX294">
        <v>5045</v>
      </c>
      <c r="AY294">
        <v>1</v>
      </c>
      <c r="AZ294">
        <v>0</v>
      </c>
      <c r="BA294">
        <v>0</v>
      </c>
      <c r="BB294">
        <v>0</v>
      </c>
      <c r="BC294">
        <v>400</v>
      </c>
      <c r="BD294">
        <v>4237</v>
      </c>
      <c r="BE294">
        <v>10</v>
      </c>
    </row>
    <row r="295" spans="1:57" x14ac:dyDescent="0.25">
      <c r="A295">
        <v>3321</v>
      </c>
      <c r="B295" t="s">
        <v>607</v>
      </c>
      <c r="C295" t="s">
        <v>608</v>
      </c>
      <c r="D295" t="s">
        <v>608</v>
      </c>
      <c r="E295">
        <v>63</v>
      </c>
      <c r="F295">
        <v>83680</v>
      </c>
      <c r="G295">
        <v>0</v>
      </c>
      <c r="H295">
        <v>35870</v>
      </c>
      <c r="I295">
        <v>14530</v>
      </c>
      <c r="J295">
        <v>1</v>
      </c>
      <c r="K295">
        <v>1040</v>
      </c>
      <c r="L295">
        <v>1430</v>
      </c>
      <c r="M295">
        <v>25</v>
      </c>
      <c r="N295">
        <v>19</v>
      </c>
      <c r="O295">
        <v>10</v>
      </c>
      <c r="P295">
        <v>68</v>
      </c>
      <c r="Q295">
        <v>15</v>
      </c>
      <c r="R295">
        <v>5</v>
      </c>
      <c r="S295">
        <v>67</v>
      </c>
      <c r="T295">
        <v>67</v>
      </c>
      <c r="U295">
        <v>10</v>
      </c>
      <c r="V295">
        <v>12</v>
      </c>
      <c r="W295">
        <v>1</v>
      </c>
      <c r="X295">
        <v>4</v>
      </c>
      <c r="Y295">
        <v>44</v>
      </c>
      <c r="Z295" t="s">
        <v>181</v>
      </c>
      <c r="AA295">
        <v>175</v>
      </c>
      <c r="AB295">
        <v>862</v>
      </c>
      <c r="AC295">
        <v>534</v>
      </c>
      <c r="AD295">
        <v>312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7064</v>
      </c>
      <c r="AM295">
        <v>4413</v>
      </c>
      <c r="AN295">
        <v>1096</v>
      </c>
      <c r="AO295">
        <v>400</v>
      </c>
      <c r="AP295">
        <v>943</v>
      </c>
      <c r="AQ295">
        <v>800</v>
      </c>
      <c r="AR295">
        <v>2207</v>
      </c>
      <c r="AS295">
        <v>8</v>
      </c>
      <c r="AT295">
        <v>2226</v>
      </c>
      <c r="AU295">
        <v>2</v>
      </c>
      <c r="AV295">
        <v>601</v>
      </c>
      <c r="AW295">
        <v>300</v>
      </c>
      <c r="AX295">
        <v>602</v>
      </c>
      <c r="AY295">
        <v>150</v>
      </c>
      <c r="AZ295">
        <v>0</v>
      </c>
      <c r="BA295">
        <v>0</v>
      </c>
      <c r="BB295">
        <v>0</v>
      </c>
      <c r="BC295">
        <v>400</v>
      </c>
      <c r="BD295">
        <v>4178</v>
      </c>
      <c r="BE295">
        <v>10</v>
      </c>
    </row>
    <row r="296" spans="1:57" x14ac:dyDescent="0.25">
      <c r="A296">
        <v>3322</v>
      </c>
      <c r="B296" t="s">
        <v>609</v>
      </c>
      <c r="C296" t="s">
        <v>610</v>
      </c>
      <c r="D296" t="s">
        <v>610</v>
      </c>
      <c r="E296">
        <v>60</v>
      </c>
      <c r="F296">
        <v>90450</v>
      </c>
      <c r="G296">
        <v>0</v>
      </c>
      <c r="H296">
        <v>39820</v>
      </c>
      <c r="I296">
        <v>17660</v>
      </c>
      <c r="J296">
        <v>1</v>
      </c>
      <c r="K296">
        <v>1170</v>
      </c>
      <c r="L296">
        <v>1626</v>
      </c>
      <c r="M296">
        <v>29</v>
      </c>
      <c r="N296">
        <v>21</v>
      </c>
      <c r="O296">
        <v>45</v>
      </c>
      <c r="P296">
        <v>61</v>
      </c>
      <c r="Q296">
        <v>5</v>
      </c>
      <c r="R296">
        <v>15</v>
      </c>
      <c r="S296">
        <v>77</v>
      </c>
      <c r="T296">
        <v>90</v>
      </c>
      <c r="U296">
        <v>10</v>
      </c>
      <c r="V296">
        <v>12</v>
      </c>
      <c r="W296">
        <v>1</v>
      </c>
      <c r="X296">
        <v>2</v>
      </c>
      <c r="Y296">
        <v>42</v>
      </c>
      <c r="Z296" t="s">
        <v>5</v>
      </c>
      <c r="AA296">
        <v>160</v>
      </c>
      <c r="AB296">
        <v>1120</v>
      </c>
      <c r="AC296">
        <v>552</v>
      </c>
      <c r="AD296">
        <v>511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7054</v>
      </c>
      <c r="AM296">
        <v>3500</v>
      </c>
      <c r="AN296">
        <v>7053</v>
      </c>
      <c r="AO296">
        <v>2500</v>
      </c>
      <c r="AP296">
        <v>949</v>
      </c>
      <c r="AQ296">
        <v>2500</v>
      </c>
      <c r="AR296">
        <v>511</v>
      </c>
      <c r="AS296">
        <v>4500</v>
      </c>
      <c r="AT296">
        <v>508</v>
      </c>
      <c r="AU296">
        <v>800</v>
      </c>
      <c r="AV296">
        <v>510</v>
      </c>
      <c r="AW296">
        <v>200</v>
      </c>
      <c r="AX296">
        <v>509</v>
      </c>
      <c r="AY296">
        <v>800</v>
      </c>
      <c r="AZ296">
        <v>0</v>
      </c>
      <c r="BA296">
        <v>0</v>
      </c>
      <c r="BB296">
        <v>0</v>
      </c>
      <c r="BC296">
        <v>400</v>
      </c>
      <c r="BD296">
        <v>4227</v>
      </c>
      <c r="BE296">
        <v>10</v>
      </c>
    </row>
    <row r="297" spans="1:57" x14ac:dyDescent="0.25">
      <c r="A297">
        <v>3323</v>
      </c>
      <c r="B297" t="s">
        <v>611</v>
      </c>
      <c r="C297" t="s">
        <v>612</v>
      </c>
      <c r="D297" t="s">
        <v>612</v>
      </c>
      <c r="E297">
        <v>61</v>
      </c>
      <c r="F297">
        <v>99990</v>
      </c>
      <c r="G297">
        <v>0</v>
      </c>
      <c r="H297">
        <v>30480</v>
      </c>
      <c r="I297">
        <v>16420</v>
      </c>
      <c r="J297">
        <v>1</v>
      </c>
      <c r="K297">
        <v>1300</v>
      </c>
      <c r="L297">
        <v>1626</v>
      </c>
      <c r="M297">
        <v>33</v>
      </c>
      <c r="N297">
        <v>35</v>
      </c>
      <c r="O297">
        <v>5</v>
      </c>
      <c r="P297">
        <v>36</v>
      </c>
      <c r="Q297">
        <v>40</v>
      </c>
      <c r="R297">
        <v>25</v>
      </c>
      <c r="S297">
        <v>82</v>
      </c>
      <c r="T297">
        <v>65</v>
      </c>
      <c r="U297">
        <v>10</v>
      </c>
      <c r="V297">
        <v>12</v>
      </c>
      <c r="W297">
        <v>1</v>
      </c>
      <c r="X297">
        <v>2</v>
      </c>
      <c r="Y297">
        <v>61</v>
      </c>
      <c r="Z297" t="s">
        <v>11</v>
      </c>
      <c r="AA297">
        <v>190</v>
      </c>
      <c r="AB297">
        <v>1132</v>
      </c>
      <c r="AC297">
        <v>583</v>
      </c>
      <c r="AD297">
        <v>532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722</v>
      </c>
      <c r="AM297">
        <v>150</v>
      </c>
      <c r="AN297">
        <v>965</v>
      </c>
      <c r="AO297">
        <v>5500</v>
      </c>
      <c r="AP297">
        <v>7065</v>
      </c>
      <c r="AQ297">
        <v>4365</v>
      </c>
      <c r="AR297">
        <v>725</v>
      </c>
      <c r="AS297">
        <v>50</v>
      </c>
      <c r="AT297">
        <v>726</v>
      </c>
      <c r="AU297">
        <v>50</v>
      </c>
      <c r="AV297">
        <v>746</v>
      </c>
      <c r="AW297">
        <v>650</v>
      </c>
      <c r="AX297">
        <v>7053</v>
      </c>
      <c r="AY297">
        <v>1200</v>
      </c>
      <c r="AZ297">
        <v>0</v>
      </c>
      <c r="BA297">
        <v>0</v>
      </c>
      <c r="BB297">
        <v>0</v>
      </c>
      <c r="BC297">
        <v>400</v>
      </c>
      <c r="BD297">
        <v>4326</v>
      </c>
      <c r="BE297">
        <v>10</v>
      </c>
    </row>
    <row r="298" spans="1:57" x14ac:dyDescent="0.25">
      <c r="A298">
        <v>3324</v>
      </c>
      <c r="B298" t="s">
        <v>613</v>
      </c>
      <c r="C298" t="s">
        <v>614</v>
      </c>
      <c r="D298" t="s">
        <v>614</v>
      </c>
      <c r="E298">
        <v>101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999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20</v>
      </c>
      <c r="Z298" t="s">
        <v>541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732</v>
      </c>
      <c r="AM298">
        <v>7760</v>
      </c>
      <c r="AN298">
        <v>608</v>
      </c>
      <c r="AO298">
        <v>3000</v>
      </c>
      <c r="AP298">
        <v>607</v>
      </c>
      <c r="AQ298">
        <v>2500</v>
      </c>
      <c r="AR298">
        <v>2504</v>
      </c>
      <c r="AS298">
        <v>800</v>
      </c>
      <c r="AT298">
        <v>2404</v>
      </c>
      <c r="AU298">
        <v>800</v>
      </c>
      <c r="AV298">
        <v>2315</v>
      </c>
      <c r="AW298">
        <v>800</v>
      </c>
      <c r="AX298">
        <v>2104</v>
      </c>
      <c r="AY298">
        <v>800</v>
      </c>
      <c r="AZ298">
        <v>616</v>
      </c>
      <c r="BA298">
        <v>1000</v>
      </c>
      <c r="BB298">
        <v>0</v>
      </c>
      <c r="BC298">
        <v>400</v>
      </c>
      <c r="BD298">
        <v>0</v>
      </c>
      <c r="BE298">
        <v>0</v>
      </c>
    </row>
    <row r="299" spans="1:57" x14ac:dyDescent="0.25">
      <c r="A299">
        <v>3325</v>
      </c>
      <c r="B299" t="s">
        <v>615</v>
      </c>
      <c r="C299" t="s">
        <v>614</v>
      </c>
      <c r="D299" t="s">
        <v>614</v>
      </c>
      <c r="E299">
        <v>101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999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20</v>
      </c>
      <c r="Z299" t="s">
        <v>541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7073</v>
      </c>
      <c r="AM299">
        <v>80</v>
      </c>
      <c r="AN299">
        <v>658</v>
      </c>
      <c r="AO299">
        <v>500</v>
      </c>
      <c r="AP299">
        <v>604</v>
      </c>
      <c r="AQ299">
        <v>10000</v>
      </c>
      <c r="AR299">
        <v>984</v>
      </c>
      <c r="AS299">
        <v>4850</v>
      </c>
      <c r="AT299">
        <v>985</v>
      </c>
      <c r="AU299">
        <v>7275</v>
      </c>
      <c r="AV299">
        <v>1239</v>
      </c>
      <c r="AW299">
        <v>1500</v>
      </c>
      <c r="AX299">
        <v>5027</v>
      </c>
      <c r="AY299">
        <v>75</v>
      </c>
      <c r="AZ299">
        <v>1165</v>
      </c>
      <c r="BA299">
        <v>8</v>
      </c>
      <c r="BB299">
        <v>0</v>
      </c>
      <c r="BC299">
        <v>400</v>
      </c>
      <c r="BD299">
        <v>0</v>
      </c>
      <c r="BE299">
        <v>0</v>
      </c>
    </row>
    <row r="300" spans="1:57" x14ac:dyDescent="0.25">
      <c r="A300">
        <v>3326</v>
      </c>
      <c r="B300" t="s">
        <v>616</v>
      </c>
      <c r="C300" t="s">
        <v>614</v>
      </c>
      <c r="D300" t="s">
        <v>614</v>
      </c>
      <c r="E300">
        <v>101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999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20</v>
      </c>
      <c r="Z300" t="s">
        <v>541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732</v>
      </c>
      <c r="AM300">
        <v>7760</v>
      </c>
      <c r="AN300">
        <v>608</v>
      </c>
      <c r="AO300">
        <v>3000</v>
      </c>
      <c r="AP300">
        <v>607</v>
      </c>
      <c r="AQ300">
        <v>2500</v>
      </c>
      <c r="AR300">
        <v>2504</v>
      </c>
      <c r="AS300">
        <v>800</v>
      </c>
      <c r="AT300">
        <v>2404</v>
      </c>
      <c r="AU300">
        <v>800</v>
      </c>
      <c r="AV300">
        <v>2315</v>
      </c>
      <c r="AW300">
        <v>800</v>
      </c>
      <c r="AX300">
        <v>2104</v>
      </c>
      <c r="AY300">
        <v>800</v>
      </c>
      <c r="AZ300">
        <v>616</v>
      </c>
      <c r="BA300">
        <v>1000</v>
      </c>
      <c r="BB300">
        <v>0</v>
      </c>
      <c r="BC300">
        <v>400</v>
      </c>
      <c r="BD300">
        <v>0</v>
      </c>
      <c r="BE300">
        <v>0</v>
      </c>
    </row>
    <row r="301" spans="1:57" x14ac:dyDescent="0.25">
      <c r="A301">
        <v>3327</v>
      </c>
      <c r="B301" t="s">
        <v>617</v>
      </c>
      <c r="C301" t="s">
        <v>614</v>
      </c>
      <c r="D301" t="s">
        <v>614</v>
      </c>
      <c r="E301">
        <v>101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999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20</v>
      </c>
      <c r="Z301" t="s">
        <v>541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7074</v>
      </c>
      <c r="AM301">
        <v>80</v>
      </c>
      <c r="AN301">
        <v>658</v>
      </c>
      <c r="AO301">
        <v>500</v>
      </c>
      <c r="AP301">
        <v>604</v>
      </c>
      <c r="AQ301">
        <v>10000</v>
      </c>
      <c r="AR301">
        <v>984</v>
      </c>
      <c r="AS301">
        <v>4850</v>
      </c>
      <c r="AT301">
        <v>985</v>
      </c>
      <c r="AU301">
        <v>7275</v>
      </c>
      <c r="AV301">
        <v>2108</v>
      </c>
      <c r="AW301">
        <v>1000</v>
      </c>
      <c r="AX301">
        <v>1306</v>
      </c>
      <c r="AY301">
        <v>75</v>
      </c>
      <c r="AZ301">
        <v>5022</v>
      </c>
      <c r="BA301">
        <v>2</v>
      </c>
      <c r="BB301">
        <v>0</v>
      </c>
      <c r="BC301">
        <v>400</v>
      </c>
      <c r="BD301">
        <v>0</v>
      </c>
      <c r="BE301">
        <v>0</v>
      </c>
    </row>
    <row r="302" spans="1:57" x14ac:dyDescent="0.25">
      <c r="A302">
        <v>3328</v>
      </c>
      <c r="B302" t="s">
        <v>618</v>
      </c>
      <c r="C302" t="s">
        <v>614</v>
      </c>
      <c r="D302" t="s">
        <v>614</v>
      </c>
      <c r="E302">
        <v>101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999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20</v>
      </c>
      <c r="Z302" t="s">
        <v>541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732</v>
      </c>
      <c r="AM302">
        <v>7760</v>
      </c>
      <c r="AN302">
        <v>608</v>
      </c>
      <c r="AO302">
        <v>3000</v>
      </c>
      <c r="AP302">
        <v>607</v>
      </c>
      <c r="AQ302">
        <v>2500</v>
      </c>
      <c r="AR302">
        <v>2504</v>
      </c>
      <c r="AS302">
        <v>800</v>
      </c>
      <c r="AT302">
        <v>2404</v>
      </c>
      <c r="AU302">
        <v>800</v>
      </c>
      <c r="AV302">
        <v>2315</v>
      </c>
      <c r="AW302">
        <v>800</v>
      </c>
      <c r="AX302">
        <v>2104</v>
      </c>
      <c r="AY302">
        <v>800</v>
      </c>
      <c r="AZ302">
        <v>616</v>
      </c>
      <c r="BA302">
        <v>1000</v>
      </c>
      <c r="BB302">
        <v>0</v>
      </c>
      <c r="BC302">
        <v>400</v>
      </c>
      <c r="BD302">
        <v>0</v>
      </c>
      <c r="BE302">
        <v>0</v>
      </c>
    </row>
    <row r="303" spans="1:57" x14ac:dyDescent="0.25">
      <c r="A303">
        <v>3329</v>
      </c>
      <c r="B303" t="s">
        <v>619</v>
      </c>
      <c r="C303" t="s">
        <v>614</v>
      </c>
      <c r="D303" t="s">
        <v>614</v>
      </c>
      <c r="E303">
        <v>101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999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20</v>
      </c>
      <c r="Z303" t="s">
        <v>541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7075</v>
      </c>
      <c r="AM303">
        <v>80</v>
      </c>
      <c r="AN303">
        <v>658</v>
      </c>
      <c r="AO303">
        <v>500</v>
      </c>
      <c r="AP303">
        <v>604</v>
      </c>
      <c r="AQ303">
        <v>10000</v>
      </c>
      <c r="AR303">
        <v>984</v>
      </c>
      <c r="AS303">
        <v>4850</v>
      </c>
      <c r="AT303">
        <v>985</v>
      </c>
      <c r="AU303">
        <v>7275</v>
      </c>
      <c r="AV303">
        <v>2102</v>
      </c>
      <c r="AW303">
        <v>834</v>
      </c>
      <c r="AX303">
        <v>5019</v>
      </c>
      <c r="AY303">
        <v>100</v>
      </c>
      <c r="AZ303">
        <v>5002</v>
      </c>
      <c r="BA303">
        <v>9</v>
      </c>
      <c r="BB303">
        <v>0</v>
      </c>
      <c r="BC303">
        <v>400</v>
      </c>
      <c r="BD303">
        <v>0</v>
      </c>
      <c r="BE303">
        <v>0</v>
      </c>
    </row>
    <row r="304" spans="1:57" x14ac:dyDescent="0.25">
      <c r="A304">
        <v>3330</v>
      </c>
      <c r="B304" t="s">
        <v>620</v>
      </c>
      <c r="C304" t="s">
        <v>614</v>
      </c>
      <c r="D304" t="s">
        <v>614</v>
      </c>
      <c r="E304">
        <v>101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999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20</v>
      </c>
      <c r="Z304" t="s">
        <v>541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732</v>
      </c>
      <c r="AM304">
        <v>7760</v>
      </c>
      <c r="AN304">
        <v>608</v>
      </c>
      <c r="AO304">
        <v>3000</v>
      </c>
      <c r="AP304">
        <v>607</v>
      </c>
      <c r="AQ304">
        <v>2500</v>
      </c>
      <c r="AR304">
        <v>2504</v>
      </c>
      <c r="AS304">
        <v>800</v>
      </c>
      <c r="AT304">
        <v>2404</v>
      </c>
      <c r="AU304">
        <v>800</v>
      </c>
      <c r="AV304">
        <v>2315</v>
      </c>
      <c r="AW304">
        <v>800</v>
      </c>
      <c r="AX304">
        <v>2104</v>
      </c>
      <c r="AY304">
        <v>800</v>
      </c>
      <c r="AZ304">
        <v>616</v>
      </c>
      <c r="BA304">
        <v>1000</v>
      </c>
      <c r="BB304">
        <v>0</v>
      </c>
      <c r="BC304">
        <v>400</v>
      </c>
      <c r="BD304">
        <v>0</v>
      </c>
      <c r="BE304">
        <v>0</v>
      </c>
    </row>
    <row r="305" spans="1:57" x14ac:dyDescent="0.25">
      <c r="A305">
        <v>3331</v>
      </c>
      <c r="B305" t="s">
        <v>621</v>
      </c>
      <c r="C305" t="s">
        <v>614</v>
      </c>
      <c r="D305" t="s">
        <v>614</v>
      </c>
      <c r="E305">
        <v>101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999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20</v>
      </c>
      <c r="Z305" t="s">
        <v>541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7076</v>
      </c>
      <c r="AM305">
        <v>80</v>
      </c>
      <c r="AN305">
        <v>658</v>
      </c>
      <c r="AO305">
        <v>500</v>
      </c>
      <c r="AP305">
        <v>604</v>
      </c>
      <c r="AQ305">
        <v>10000</v>
      </c>
      <c r="AR305">
        <v>984</v>
      </c>
      <c r="AS305">
        <v>4850</v>
      </c>
      <c r="AT305">
        <v>985</v>
      </c>
      <c r="AU305">
        <v>7275</v>
      </c>
      <c r="AV305">
        <v>2616</v>
      </c>
      <c r="AW305">
        <v>500</v>
      </c>
      <c r="AX305">
        <v>2334</v>
      </c>
      <c r="AY305">
        <v>125</v>
      </c>
      <c r="AZ305">
        <v>2622</v>
      </c>
      <c r="BA305">
        <v>9</v>
      </c>
      <c r="BB305">
        <v>0</v>
      </c>
      <c r="BC305">
        <v>400</v>
      </c>
      <c r="BD305">
        <v>0</v>
      </c>
      <c r="BE305">
        <v>0</v>
      </c>
    </row>
    <row r="306" spans="1:57" x14ac:dyDescent="0.25">
      <c r="A306">
        <v>3332</v>
      </c>
      <c r="B306" t="s">
        <v>622</v>
      </c>
      <c r="C306" t="s">
        <v>614</v>
      </c>
      <c r="D306" t="s">
        <v>614</v>
      </c>
      <c r="E306">
        <v>101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999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20</v>
      </c>
      <c r="Z306" t="s">
        <v>541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732</v>
      </c>
      <c r="AM306">
        <v>7760</v>
      </c>
      <c r="AN306">
        <v>608</v>
      </c>
      <c r="AO306">
        <v>3000</v>
      </c>
      <c r="AP306">
        <v>607</v>
      </c>
      <c r="AQ306">
        <v>2500</v>
      </c>
      <c r="AR306">
        <v>2504</v>
      </c>
      <c r="AS306">
        <v>800</v>
      </c>
      <c r="AT306">
        <v>2404</v>
      </c>
      <c r="AU306">
        <v>800</v>
      </c>
      <c r="AV306">
        <v>2315</v>
      </c>
      <c r="AW306">
        <v>800</v>
      </c>
      <c r="AX306">
        <v>2104</v>
      </c>
      <c r="AY306">
        <v>800</v>
      </c>
      <c r="AZ306">
        <v>616</v>
      </c>
      <c r="BA306">
        <v>1000</v>
      </c>
      <c r="BB306">
        <v>0</v>
      </c>
      <c r="BC306">
        <v>400</v>
      </c>
      <c r="BD306">
        <v>0</v>
      </c>
      <c r="BE306">
        <v>0</v>
      </c>
    </row>
    <row r="307" spans="1:57" x14ac:dyDescent="0.25">
      <c r="A307">
        <v>3333</v>
      </c>
      <c r="B307" t="s">
        <v>623</v>
      </c>
      <c r="C307" t="s">
        <v>614</v>
      </c>
      <c r="D307" t="s">
        <v>614</v>
      </c>
      <c r="E307">
        <v>101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999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20</v>
      </c>
      <c r="Z307" t="s">
        <v>541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7077</v>
      </c>
      <c r="AM307">
        <v>80</v>
      </c>
      <c r="AN307">
        <v>658</v>
      </c>
      <c r="AO307">
        <v>500</v>
      </c>
      <c r="AP307">
        <v>604</v>
      </c>
      <c r="AQ307">
        <v>10000</v>
      </c>
      <c r="AR307">
        <v>984</v>
      </c>
      <c r="AS307">
        <v>4850</v>
      </c>
      <c r="AT307">
        <v>985</v>
      </c>
      <c r="AU307">
        <v>7275</v>
      </c>
      <c r="AV307">
        <v>2104</v>
      </c>
      <c r="AW307">
        <v>500</v>
      </c>
      <c r="AX307">
        <v>2331</v>
      </c>
      <c r="AY307">
        <v>150</v>
      </c>
      <c r="AZ307">
        <v>2623</v>
      </c>
      <c r="BA307">
        <v>10</v>
      </c>
      <c r="BB307">
        <v>0</v>
      </c>
      <c r="BC307">
        <v>400</v>
      </c>
      <c r="BD307">
        <v>0</v>
      </c>
      <c r="BE307">
        <v>0</v>
      </c>
    </row>
    <row r="308" spans="1:57" x14ac:dyDescent="0.25">
      <c r="A308">
        <v>3334</v>
      </c>
      <c r="B308" t="s">
        <v>624</v>
      </c>
      <c r="C308" t="s">
        <v>614</v>
      </c>
      <c r="D308" t="s">
        <v>614</v>
      </c>
      <c r="E308">
        <v>101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999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20</v>
      </c>
      <c r="Z308" t="s">
        <v>541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732</v>
      </c>
      <c r="AM308">
        <v>7760</v>
      </c>
      <c r="AN308">
        <v>608</v>
      </c>
      <c r="AO308">
        <v>3000</v>
      </c>
      <c r="AP308">
        <v>607</v>
      </c>
      <c r="AQ308">
        <v>2500</v>
      </c>
      <c r="AR308">
        <v>2504</v>
      </c>
      <c r="AS308">
        <v>800</v>
      </c>
      <c r="AT308">
        <v>2404</v>
      </c>
      <c r="AU308">
        <v>800</v>
      </c>
      <c r="AV308">
        <v>2315</v>
      </c>
      <c r="AW308">
        <v>800</v>
      </c>
      <c r="AX308">
        <v>2104</v>
      </c>
      <c r="AY308">
        <v>800</v>
      </c>
      <c r="AZ308">
        <v>616</v>
      </c>
      <c r="BA308">
        <v>1000</v>
      </c>
      <c r="BB308">
        <v>0</v>
      </c>
      <c r="BC308">
        <v>400</v>
      </c>
      <c r="BD308">
        <v>0</v>
      </c>
      <c r="BE308">
        <v>0</v>
      </c>
    </row>
    <row r="309" spans="1:57" x14ac:dyDescent="0.25">
      <c r="A309">
        <v>3335</v>
      </c>
      <c r="B309" t="s">
        <v>625</v>
      </c>
      <c r="C309" t="s">
        <v>614</v>
      </c>
      <c r="D309" t="s">
        <v>614</v>
      </c>
      <c r="E309">
        <v>101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999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20</v>
      </c>
      <c r="Z309" t="s">
        <v>541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7078</v>
      </c>
      <c r="AM309">
        <v>80</v>
      </c>
      <c r="AN309">
        <v>658</v>
      </c>
      <c r="AO309">
        <v>500</v>
      </c>
      <c r="AP309">
        <v>604</v>
      </c>
      <c r="AQ309">
        <v>10000</v>
      </c>
      <c r="AR309">
        <v>984</v>
      </c>
      <c r="AS309">
        <v>4850</v>
      </c>
      <c r="AT309">
        <v>985</v>
      </c>
      <c r="AU309">
        <v>7275</v>
      </c>
      <c r="AV309">
        <v>2270</v>
      </c>
      <c r="AW309">
        <v>500</v>
      </c>
      <c r="AX309">
        <v>1716</v>
      </c>
      <c r="AY309">
        <v>150</v>
      </c>
      <c r="AZ309">
        <v>2256</v>
      </c>
      <c r="BA309">
        <v>10</v>
      </c>
      <c r="BB309">
        <v>0</v>
      </c>
      <c r="BC309">
        <v>400</v>
      </c>
      <c r="BD309">
        <v>0</v>
      </c>
      <c r="BE309">
        <v>0</v>
      </c>
    </row>
    <row r="310" spans="1:57" x14ac:dyDescent="0.25">
      <c r="A310">
        <v>3336</v>
      </c>
      <c r="B310" t="s">
        <v>626</v>
      </c>
      <c r="C310" t="s">
        <v>614</v>
      </c>
      <c r="D310" t="s">
        <v>614</v>
      </c>
      <c r="E310">
        <v>101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999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20</v>
      </c>
      <c r="Z310" t="s">
        <v>541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732</v>
      </c>
      <c r="AM310">
        <v>7760</v>
      </c>
      <c r="AN310">
        <v>608</v>
      </c>
      <c r="AO310">
        <v>3000</v>
      </c>
      <c r="AP310">
        <v>607</v>
      </c>
      <c r="AQ310">
        <v>2500</v>
      </c>
      <c r="AR310">
        <v>2504</v>
      </c>
      <c r="AS310">
        <v>800</v>
      </c>
      <c r="AT310">
        <v>2404</v>
      </c>
      <c r="AU310">
        <v>800</v>
      </c>
      <c r="AV310">
        <v>2315</v>
      </c>
      <c r="AW310">
        <v>800</v>
      </c>
      <c r="AX310">
        <v>2104</v>
      </c>
      <c r="AY310">
        <v>800</v>
      </c>
      <c r="AZ310">
        <v>616</v>
      </c>
      <c r="BA310">
        <v>1000</v>
      </c>
      <c r="BB310">
        <v>0</v>
      </c>
      <c r="BC310">
        <v>400</v>
      </c>
      <c r="BD310">
        <v>0</v>
      </c>
      <c r="BE310">
        <v>0</v>
      </c>
    </row>
    <row r="311" spans="1:57" x14ac:dyDescent="0.25">
      <c r="A311">
        <v>3337</v>
      </c>
      <c r="B311" t="s">
        <v>627</v>
      </c>
      <c r="C311" t="s">
        <v>614</v>
      </c>
      <c r="D311" t="s">
        <v>614</v>
      </c>
      <c r="E311">
        <v>101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999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20</v>
      </c>
      <c r="Z311" t="s">
        <v>541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7079</v>
      </c>
      <c r="AM311">
        <v>80</v>
      </c>
      <c r="AN311">
        <v>658</v>
      </c>
      <c r="AO311">
        <v>500</v>
      </c>
      <c r="AP311">
        <v>604</v>
      </c>
      <c r="AQ311">
        <v>10000</v>
      </c>
      <c r="AR311">
        <v>984</v>
      </c>
      <c r="AS311">
        <v>4850</v>
      </c>
      <c r="AT311">
        <v>985</v>
      </c>
      <c r="AU311">
        <v>7275</v>
      </c>
      <c r="AV311">
        <v>1238</v>
      </c>
      <c r="AW311">
        <v>375</v>
      </c>
      <c r="AX311">
        <v>1531</v>
      </c>
      <c r="AY311">
        <v>150</v>
      </c>
      <c r="AZ311">
        <v>2318</v>
      </c>
      <c r="BA311">
        <v>10</v>
      </c>
      <c r="BB311">
        <v>0</v>
      </c>
      <c r="BC311">
        <v>400</v>
      </c>
      <c r="BD311">
        <v>0</v>
      </c>
      <c r="BE311">
        <v>0</v>
      </c>
    </row>
    <row r="312" spans="1:57" x14ac:dyDescent="0.25">
      <c r="A312">
        <v>3338</v>
      </c>
      <c r="B312" t="s">
        <v>628</v>
      </c>
      <c r="C312" t="s">
        <v>614</v>
      </c>
      <c r="D312" t="s">
        <v>614</v>
      </c>
      <c r="E312">
        <v>101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999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20</v>
      </c>
      <c r="Z312" t="s">
        <v>541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732</v>
      </c>
      <c r="AM312">
        <v>7760</v>
      </c>
      <c r="AN312">
        <v>608</v>
      </c>
      <c r="AO312">
        <v>3000</v>
      </c>
      <c r="AP312">
        <v>607</v>
      </c>
      <c r="AQ312">
        <v>2500</v>
      </c>
      <c r="AR312">
        <v>2504</v>
      </c>
      <c r="AS312">
        <v>800</v>
      </c>
      <c r="AT312">
        <v>2404</v>
      </c>
      <c r="AU312">
        <v>800</v>
      </c>
      <c r="AV312">
        <v>2315</v>
      </c>
      <c r="AW312">
        <v>800</v>
      </c>
      <c r="AX312">
        <v>2104</v>
      </c>
      <c r="AY312">
        <v>800</v>
      </c>
      <c r="AZ312">
        <v>616</v>
      </c>
      <c r="BA312">
        <v>1000</v>
      </c>
      <c r="BB312">
        <v>0</v>
      </c>
      <c r="BC312">
        <v>400</v>
      </c>
      <c r="BD312">
        <v>0</v>
      </c>
      <c r="BE312">
        <v>0</v>
      </c>
    </row>
    <row r="313" spans="1:57" x14ac:dyDescent="0.25">
      <c r="A313">
        <v>3339</v>
      </c>
      <c r="B313" t="s">
        <v>629</v>
      </c>
      <c r="C313" t="s">
        <v>614</v>
      </c>
      <c r="D313" t="s">
        <v>614</v>
      </c>
      <c r="E313">
        <v>101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999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20</v>
      </c>
      <c r="Z313" t="s">
        <v>541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7080</v>
      </c>
      <c r="AM313">
        <v>80</v>
      </c>
      <c r="AN313">
        <v>658</v>
      </c>
      <c r="AO313">
        <v>500</v>
      </c>
      <c r="AP313">
        <v>604</v>
      </c>
      <c r="AQ313">
        <v>10000</v>
      </c>
      <c r="AR313">
        <v>984</v>
      </c>
      <c r="AS313">
        <v>4850</v>
      </c>
      <c r="AT313">
        <v>985</v>
      </c>
      <c r="AU313">
        <v>7275</v>
      </c>
      <c r="AV313">
        <v>2626</v>
      </c>
      <c r="AW313">
        <v>300</v>
      </c>
      <c r="AX313">
        <v>1472</v>
      </c>
      <c r="AY313">
        <v>167</v>
      </c>
      <c r="AZ313">
        <v>2327</v>
      </c>
      <c r="BA313">
        <v>10</v>
      </c>
      <c r="BB313">
        <v>0</v>
      </c>
      <c r="BC313">
        <v>400</v>
      </c>
      <c r="BD313">
        <v>0</v>
      </c>
      <c r="BE313">
        <v>0</v>
      </c>
    </row>
    <row r="314" spans="1:57" x14ac:dyDescent="0.25">
      <c r="A314">
        <v>3340</v>
      </c>
      <c r="B314" t="s">
        <v>630</v>
      </c>
      <c r="C314" t="s">
        <v>614</v>
      </c>
      <c r="D314" t="s">
        <v>614</v>
      </c>
      <c r="E314">
        <v>101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999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20</v>
      </c>
      <c r="Z314" t="s">
        <v>541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732</v>
      </c>
      <c r="AM314">
        <v>7760</v>
      </c>
      <c r="AN314">
        <v>608</v>
      </c>
      <c r="AO314">
        <v>3000</v>
      </c>
      <c r="AP314">
        <v>607</v>
      </c>
      <c r="AQ314">
        <v>2500</v>
      </c>
      <c r="AR314">
        <v>2504</v>
      </c>
      <c r="AS314">
        <v>800</v>
      </c>
      <c r="AT314">
        <v>2404</v>
      </c>
      <c r="AU314">
        <v>800</v>
      </c>
      <c r="AV314">
        <v>2315</v>
      </c>
      <c r="AW314">
        <v>800</v>
      </c>
      <c r="AX314">
        <v>2104</v>
      </c>
      <c r="AY314">
        <v>800</v>
      </c>
      <c r="AZ314">
        <v>616</v>
      </c>
      <c r="BA314">
        <v>1000</v>
      </c>
      <c r="BB314">
        <v>0</v>
      </c>
      <c r="BC314">
        <v>400</v>
      </c>
      <c r="BD314">
        <v>0</v>
      </c>
      <c r="BE314">
        <v>0</v>
      </c>
    </row>
    <row r="315" spans="1:57" x14ac:dyDescent="0.25">
      <c r="A315">
        <v>3341</v>
      </c>
      <c r="B315" t="s">
        <v>631</v>
      </c>
      <c r="C315" t="s">
        <v>614</v>
      </c>
      <c r="D315" t="s">
        <v>614</v>
      </c>
      <c r="E315">
        <v>101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999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20</v>
      </c>
      <c r="Z315" t="s">
        <v>541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7081</v>
      </c>
      <c r="AM315">
        <v>80</v>
      </c>
      <c r="AN315">
        <v>658</v>
      </c>
      <c r="AO315">
        <v>500</v>
      </c>
      <c r="AP315">
        <v>604</v>
      </c>
      <c r="AQ315">
        <v>10000</v>
      </c>
      <c r="AR315">
        <v>984</v>
      </c>
      <c r="AS315">
        <v>4850</v>
      </c>
      <c r="AT315">
        <v>985</v>
      </c>
      <c r="AU315">
        <v>7275</v>
      </c>
      <c r="AV315">
        <v>1143</v>
      </c>
      <c r="AW315">
        <v>250</v>
      </c>
      <c r="AX315">
        <v>1237</v>
      </c>
      <c r="AY315">
        <v>188</v>
      </c>
      <c r="AZ315">
        <v>2235</v>
      </c>
      <c r="BA315">
        <v>12</v>
      </c>
      <c r="BB315">
        <v>0</v>
      </c>
      <c r="BC315">
        <v>400</v>
      </c>
      <c r="BD315">
        <v>0</v>
      </c>
      <c r="BE315">
        <v>0</v>
      </c>
    </row>
    <row r="316" spans="1:57" x14ac:dyDescent="0.25">
      <c r="A316">
        <v>3342</v>
      </c>
      <c r="B316" t="s">
        <v>632</v>
      </c>
      <c r="C316" t="s">
        <v>614</v>
      </c>
      <c r="D316" t="s">
        <v>614</v>
      </c>
      <c r="E316">
        <v>101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999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20</v>
      </c>
      <c r="Z316" t="s">
        <v>541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732</v>
      </c>
      <c r="AM316">
        <v>7760</v>
      </c>
      <c r="AN316">
        <v>608</v>
      </c>
      <c r="AO316">
        <v>3000</v>
      </c>
      <c r="AP316">
        <v>607</v>
      </c>
      <c r="AQ316">
        <v>2500</v>
      </c>
      <c r="AR316">
        <v>2504</v>
      </c>
      <c r="AS316">
        <v>800</v>
      </c>
      <c r="AT316">
        <v>2404</v>
      </c>
      <c r="AU316">
        <v>800</v>
      </c>
      <c r="AV316">
        <v>2315</v>
      </c>
      <c r="AW316">
        <v>800</v>
      </c>
      <c r="AX316">
        <v>2104</v>
      </c>
      <c r="AY316">
        <v>800</v>
      </c>
      <c r="AZ316">
        <v>616</v>
      </c>
      <c r="BA316">
        <v>1000</v>
      </c>
      <c r="BB316">
        <v>0</v>
      </c>
      <c r="BC316">
        <v>400</v>
      </c>
      <c r="BD316">
        <v>0</v>
      </c>
      <c r="BE316">
        <v>0</v>
      </c>
    </row>
    <row r="317" spans="1:57" x14ac:dyDescent="0.25">
      <c r="A317">
        <v>3343</v>
      </c>
      <c r="B317" t="s">
        <v>633</v>
      </c>
      <c r="C317" t="s">
        <v>614</v>
      </c>
      <c r="D317" t="s">
        <v>614</v>
      </c>
      <c r="E317">
        <v>101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999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20</v>
      </c>
      <c r="Z317" t="s">
        <v>541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7082</v>
      </c>
      <c r="AM317">
        <v>80</v>
      </c>
      <c r="AN317">
        <v>658</v>
      </c>
      <c r="AO317">
        <v>500</v>
      </c>
      <c r="AP317">
        <v>604</v>
      </c>
      <c r="AQ317">
        <v>10000</v>
      </c>
      <c r="AR317">
        <v>984</v>
      </c>
      <c r="AS317">
        <v>4850</v>
      </c>
      <c r="AT317">
        <v>985</v>
      </c>
      <c r="AU317">
        <v>7275</v>
      </c>
      <c r="AV317">
        <v>617</v>
      </c>
      <c r="AW317">
        <v>250</v>
      </c>
      <c r="AX317">
        <v>1144</v>
      </c>
      <c r="AY317">
        <v>188</v>
      </c>
      <c r="AZ317">
        <v>5007</v>
      </c>
      <c r="BA317">
        <v>19</v>
      </c>
      <c r="BB317">
        <v>0</v>
      </c>
      <c r="BC317">
        <v>400</v>
      </c>
      <c r="BD317">
        <v>0</v>
      </c>
      <c r="BE317">
        <v>0</v>
      </c>
    </row>
    <row r="318" spans="1:57" x14ac:dyDescent="0.25">
      <c r="A318">
        <v>3344</v>
      </c>
      <c r="B318" t="s">
        <v>634</v>
      </c>
      <c r="C318" t="s">
        <v>614</v>
      </c>
      <c r="D318" t="s">
        <v>614</v>
      </c>
      <c r="E318">
        <v>101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999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20</v>
      </c>
      <c r="Z318" t="s">
        <v>541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732</v>
      </c>
      <c r="AM318">
        <v>7760</v>
      </c>
      <c r="AN318">
        <v>608</v>
      </c>
      <c r="AO318">
        <v>3000</v>
      </c>
      <c r="AP318">
        <v>607</v>
      </c>
      <c r="AQ318">
        <v>2500</v>
      </c>
      <c r="AR318">
        <v>2504</v>
      </c>
      <c r="AS318">
        <v>800</v>
      </c>
      <c r="AT318">
        <v>2404</v>
      </c>
      <c r="AU318">
        <v>800</v>
      </c>
      <c r="AV318">
        <v>2315</v>
      </c>
      <c r="AW318">
        <v>800</v>
      </c>
      <c r="AX318">
        <v>2104</v>
      </c>
      <c r="AY318">
        <v>800</v>
      </c>
      <c r="AZ318">
        <v>616</v>
      </c>
      <c r="BA318">
        <v>1000</v>
      </c>
      <c r="BB318">
        <v>0</v>
      </c>
      <c r="BC318">
        <v>400</v>
      </c>
      <c r="BD318">
        <v>0</v>
      </c>
      <c r="BE318">
        <v>0</v>
      </c>
    </row>
    <row r="319" spans="1:57" x14ac:dyDescent="0.25">
      <c r="A319">
        <v>3345</v>
      </c>
      <c r="B319" t="s">
        <v>635</v>
      </c>
      <c r="C319" t="s">
        <v>614</v>
      </c>
      <c r="D319" t="s">
        <v>614</v>
      </c>
      <c r="E319">
        <v>101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999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20</v>
      </c>
      <c r="Z319" t="s">
        <v>541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7083</v>
      </c>
      <c r="AM319">
        <v>80</v>
      </c>
      <c r="AN319">
        <v>658</v>
      </c>
      <c r="AO319">
        <v>500</v>
      </c>
      <c r="AP319">
        <v>604</v>
      </c>
      <c r="AQ319">
        <v>10000</v>
      </c>
      <c r="AR319">
        <v>984</v>
      </c>
      <c r="AS319">
        <v>4850</v>
      </c>
      <c r="AT319">
        <v>985</v>
      </c>
      <c r="AU319">
        <v>7275</v>
      </c>
      <c r="AV319">
        <v>2508</v>
      </c>
      <c r="AW319">
        <v>1000</v>
      </c>
      <c r="AX319">
        <v>2336</v>
      </c>
      <c r="AY319">
        <v>69</v>
      </c>
      <c r="AZ319">
        <v>2621</v>
      </c>
      <c r="BA319">
        <v>20</v>
      </c>
      <c r="BB319">
        <v>0</v>
      </c>
      <c r="BC319">
        <v>400</v>
      </c>
      <c r="BD319">
        <v>0</v>
      </c>
      <c r="BE319">
        <v>0</v>
      </c>
    </row>
    <row r="320" spans="1:57" x14ac:dyDescent="0.25">
      <c r="A320">
        <v>3346</v>
      </c>
      <c r="B320" t="s">
        <v>636</v>
      </c>
      <c r="C320" t="s">
        <v>614</v>
      </c>
      <c r="D320" t="s">
        <v>614</v>
      </c>
      <c r="E320">
        <v>101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999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20</v>
      </c>
      <c r="Z320" t="s">
        <v>541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732</v>
      </c>
      <c r="AM320">
        <v>7760</v>
      </c>
      <c r="AN320">
        <v>608</v>
      </c>
      <c r="AO320">
        <v>3000</v>
      </c>
      <c r="AP320">
        <v>607</v>
      </c>
      <c r="AQ320">
        <v>2500</v>
      </c>
      <c r="AR320">
        <v>2504</v>
      </c>
      <c r="AS320">
        <v>800</v>
      </c>
      <c r="AT320">
        <v>2404</v>
      </c>
      <c r="AU320">
        <v>800</v>
      </c>
      <c r="AV320">
        <v>2315</v>
      </c>
      <c r="AW320">
        <v>800</v>
      </c>
      <c r="AX320">
        <v>2104</v>
      </c>
      <c r="AY320">
        <v>800</v>
      </c>
      <c r="AZ320">
        <v>616</v>
      </c>
      <c r="BA320">
        <v>1000</v>
      </c>
      <c r="BB320">
        <v>0</v>
      </c>
      <c r="BC320">
        <v>400</v>
      </c>
      <c r="BD320">
        <v>0</v>
      </c>
      <c r="BE320">
        <v>0</v>
      </c>
    </row>
    <row r="321" spans="1:57" x14ac:dyDescent="0.25">
      <c r="A321">
        <v>3347</v>
      </c>
      <c r="B321" t="s">
        <v>637</v>
      </c>
      <c r="C321" t="s">
        <v>614</v>
      </c>
      <c r="D321" t="s">
        <v>614</v>
      </c>
      <c r="E321">
        <v>101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999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20</v>
      </c>
      <c r="Z321" t="s">
        <v>541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7084</v>
      </c>
      <c r="AM321">
        <v>80</v>
      </c>
      <c r="AN321">
        <v>658</v>
      </c>
      <c r="AO321">
        <v>500</v>
      </c>
      <c r="AP321">
        <v>604</v>
      </c>
      <c r="AQ321">
        <v>10000</v>
      </c>
      <c r="AR321">
        <v>984</v>
      </c>
      <c r="AS321">
        <v>4850</v>
      </c>
      <c r="AT321">
        <v>985</v>
      </c>
      <c r="AU321">
        <v>7275</v>
      </c>
      <c r="AV321">
        <v>2106</v>
      </c>
      <c r="AW321">
        <v>1000</v>
      </c>
      <c r="AX321">
        <v>1164</v>
      </c>
      <c r="AY321">
        <v>50</v>
      </c>
      <c r="AZ321">
        <v>5025</v>
      </c>
      <c r="BA321">
        <v>24</v>
      </c>
      <c r="BB321">
        <v>0</v>
      </c>
      <c r="BC321">
        <v>400</v>
      </c>
      <c r="BD321">
        <v>0</v>
      </c>
      <c r="BE321">
        <v>0</v>
      </c>
    </row>
    <row r="322" spans="1:57" x14ac:dyDescent="0.25">
      <c r="A322">
        <v>3348</v>
      </c>
      <c r="B322" t="s">
        <v>638</v>
      </c>
      <c r="C322" t="s">
        <v>614</v>
      </c>
      <c r="D322" t="s">
        <v>614</v>
      </c>
      <c r="E322">
        <v>101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999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20</v>
      </c>
      <c r="Z322" t="s">
        <v>541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732</v>
      </c>
      <c r="AM322">
        <v>7760</v>
      </c>
      <c r="AN322">
        <v>608</v>
      </c>
      <c r="AO322">
        <v>3000</v>
      </c>
      <c r="AP322">
        <v>607</v>
      </c>
      <c r="AQ322">
        <v>2500</v>
      </c>
      <c r="AR322">
        <v>2504</v>
      </c>
      <c r="AS322">
        <v>800</v>
      </c>
      <c r="AT322">
        <v>2404</v>
      </c>
      <c r="AU322">
        <v>800</v>
      </c>
      <c r="AV322">
        <v>2315</v>
      </c>
      <c r="AW322">
        <v>800</v>
      </c>
      <c r="AX322">
        <v>2104</v>
      </c>
      <c r="AY322">
        <v>800</v>
      </c>
      <c r="AZ322">
        <v>616</v>
      </c>
      <c r="BA322">
        <v>1000</v>
      </c>
      <c r="BB322">
        <v>0</v>
      </c>
      <c r="BC322">
        <v>400</v>
      </c>
      <c r="BD322">
        <v>0</v>
      </c>
      <c r="BE322">
        <v>0</v>
      </c>
    </row>
    <row r="323" spans="1:57" x14ac:dyDescent="0.25">
      <c r="A323">
        <v>3349</v>
      </c>
      <c r="B323" t="s">
        <v>639</v>
      </c>
      <c r="C323" t="s">
        <v>614</v>
      </c>
      <c r="D323" t="s">
        <v>614</v>
      </c>
      <c r="E323">
        <v>101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999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20</v>
      </c>
      <c r="Z323" t="s">
        <v>541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7085</v>
      </c>
      <c r="AM323">
        <v>80</v>
      </c>
      <c r="AN323">
        <v>658</v>
      </c>
      <c r="AO323">
        <v>500</v>
      </c>
      <c r="AP323">
        <v>604</v>
      </c>
      <c r="AQ323">
        <v>10000</v>
      </c>
      <c r="AR323">
        <v>984</v>
      </c>
      <c r="AS323">
        <v>4850</v>
      </c>
      <c r="AT323">
        <v>985</v>
      </c>
      <c r="AU323">
        <v>7275</v>
      </c>
      <c r="AV323">
        <v>2231</v>
      </c>
      <c r="AW323">
        <v>750</v>
      </c>
      <c r="AX323">
        <v>2624</v>
      </c>
      <c r="AY323">
        <v>46</v>
      </c>
      <c r="AZ323">
        <v>2286</v>
      </c>
      <c r="BA323">
        <v>25</v>
      </c>
      <c r="BB323">
        <v>0</v>
      </c>
      <c r="BC323">
        <v>400</v>
      </c>
      <c r="BD323">
        <v>0</v>
      </c>
      <c r="BE323">
        <v>0</v>
      </c>
    </row>
    <row r="324" spans="1:57" x14ac:dyDescent="0.25">
      <c r="A324">
        <v>3350</v>
      </c>
      <c r="B324" t="s">
        <v>640</v>
      </c>
      <c r="C324" t="s">
        <v>614</v>
      </c>
      <c r="D324" t="s">
        <v>614</v>
      </c>
      <c r="E324">
        <v>101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999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20</v>
      </c>
      <c r="Z324" t="s">
        <v>541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732</v>
      </c>
      <c r="AM324">
        <v>7760</v>
      </c>
      <c r="AN324">
        <v>608</v>
      </c>
      <c r="AO324">
        <v>3000</v>
      </c>
      <c r="AP324">
        <v>607</v>
      </c>
      <c r="AQ324">
        <v>2500</v>
      </c>
      <c r="AR324">
        <v>2504</v>
      </c>
      <c r="AS324">
        <v>800</v>
      </c>
      <c r="AT324">
        <v>2404</v>
      </c>
      <c r="AU324">
        <v>800</v>
      </c>
      <c r="AV324">
        <v>2315</v>
      </c>
      <c r="AW324">
        <v>800</v>
      </c>
      <c r="AX324">
        <v>2104</v>
      </c>
      <c r="AY324">
        <v>800</v>
      </c>
      <c r="AZ324">
        <v>616</v>
      </c>
      <c r="BA324">
        <v>1000</v>
      </c>
      <c r="BB324">
        <v>0</v>
      </c>
      <c r="BC324">
        <v>400</v>
      </c>
      <c r="BD324">
        <v>0</v>
      </c>
      <c r="BE324">
        <v>0</v>
      </c>
    </row>
    <row r="325" spans="1:57" x14ac:dyDescent="0.25">
      <c r="A325">
        <v>3351</v>
      </c>
      <c r="B325" t="s">
        <v>641</v>
      </c>
      <c r="C325" t="s">
        <v>614</v>
      </c>
      <c r="D325" t="s">
        <v>614</v>
      </c>
      <c r="E325">
        <v>101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999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20</v>
      </c>
      <c r="Z325" t="s">
        <v>541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7086</v>
      </c>
      <c r="AM325">
        <v>80</v>
      </c>
      <c r="AN325">
        <v>658</v>
      </c>
      <c r="AO325">
        <v>500</v>
      </c>
      <c r="AP325">
        <v>604</v>
      </c>
      <c r="AQ325">
        <v>10000</v>
      </c>
      <c r="AR325">
        <v>984</v>
      </c>
      <c r="AS325">
        <v>4850</v>
      </c>
      <c r="AT325">
        <v>985</v>
      </c>
      <c r="AU325">
        <v>7275</v>
      </c>
      <c r="AV325">
        <v>2283</v>
      </c>
      <c r="AW325">
        <v>500</v>
      </c>
      <c r="AX325">
        <v>2615</v>
      </c>
      <c r="AY325">
        <v>41</v>
      </c>
      <c r="AZ325">
        <v>2234</v>
      </c>
      <c r="BA325">
        <v>32</v>
      </c>
      <c r="BB325">
        <v>0</v>
      </c>
      <c r="BC325">
        <v>400</v>
      </c>
      <c r="BD325">
        <v>0</v>
      </c>
      <c r="BE325">
        <v>0</v>
      </c>
    </row>
    <row r="326" spans="1:57" x14ac:dyDescent="0.25">
      <c r="A326">
        <v>3352</v>
      </c>
      <c r="B326" t="s">
        <v>642</v>
      </c>
      <c r="C326" t="s">
        <v>614</v>
      </c>
      <c r="D326" t="s">
        <v>614</v>
      </c>
      <c r="E326">
        <v>101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999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20</v>
      </c>
      <c r="Z326" t="s">
        <v>541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732</v>
      </c>
      <c r="AM326">
        <v>7760</v>
      </c>
      <c r="AN326">
        <v>608</v>
      </c>
      <c r="AO326">
        <v>3000</v>
      </c>
      <c r="AP326">
        <v>607</v>
      </c>
      <c r="AQ326">
        <v>2500</v>
      </c>
      <c r="AR326">
        <v>2504</v>
      </c>
      <c r="AS326">
        <v>800</v>
      </c>
      <c r="AT326">
        <v>2404</v>
      </c>
      <c r="AU326">
        <v>800</v>
      </c>
      <c r="AV326">
        <v>2315</v>
      </c>
      <c r="AW326">
        <v>800</v>
      </c>
      <c r="AX326">
        <v>2104</v>
      </c>
      <c r="AY326">
        <v>800</v>
      </c>
      <c r="AZ326">
        <v>616</v>
      </c>
      <c r="BA326">
        <v>1000</v>
      </c>
      <c r="BB326">
        <v>0</v>
      </c>
      <c r="BC326">
        <v>400</v>
      </c>
      <c r="BD326">
        <v>0</v>
      </c>
      <c r="BE326">
        <v>0</v>
      </c>
    </row>
    <row r="327" spans="1:57" x14ac:dyDescent="0.25">
      <c r="A327">
        <v>3353</v>
      </c>
      <c r="B327" t="s">
        <v>643</v>
      </c>
      <c r="C327" t="s">
        <v>614</v>
      </c>
      <c r="D327" t="s">
        <v>614</v>
      </c>
      <c r="E327">
        <v>101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999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20</v>
      </c>
      <c r="Z327" t="s">
        <v>541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7087</v>
      </c>
      <c r="AM327">
        <v>80</v>
      </c>
      <c r="AN327">
        <v>658</v>
      </c>
      <c r="AO327">
        <v>500</v>
      </c>
      <c r="AP327">
        <v>604</v>
      </c>
      <c r="AQ327">
        <v>10000</v>
      </c>
      <c r="AR327">
        <v>984</v>
      </c>
      <c r="AS327">
        <v>4850</v>
      </c>
      <c r="AT327">
        <v>985</v>
      </c>
      <c r="AU327">
        <v>7275</v>
      </c>
      <c r="AV327">
        <v>2507</v>
      </c>
      <c r="AW327">
        <v>500</v>
      </c>
      <c r="AX327">
        <v>2625</v>
      </c>
      <c r="AY327">
        <v>38</v>
      </c>
      <c r="AZ327">
        <v>5045</v>
      </c>
      <c r="BA327">
        <v>34</v>
      </c>
      <c r="BB327">
        <v>0</v>
      </c>
      <c r="BC327">
        <v>400</v>
      </c>
      <c r="BD327">
        <v>0</v>
      </c>
      <c r="BE327">
        <v>0</v>
      </c>
    </row>
    <row r="328" spans="1:57" x14ac:dyDescent="0.25">
      <c r="A328">
        <v>3354</v>
      </c>
      <c r="B328" t="s">
        <v>644</v>
      </c>
      <c r="C328" t="s">
        <v>614</v>
      </c>
      <c r="D328" t="s">
        <v>614</v>
      </c>
      <c r="E328">
        <v>101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999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20</v>
      </c>
      <c r="Z328" t="s">
        <v>541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732</v>
      </c>
      <c r="AM328">
        <v>7760</v>
      </c>
      <c r="AN328">
        <v>608</v>
      </c>
      <c r="AO328">
        <v>3000</v>
      </c>
      <c r="AP328">
        <v>607</v>
      </c>
      <c r="AQ328">
        <v>2500</v>
      </c>
      <c r="AR328">
        <v>2504</v>
      </c>
      <c r="AS328">
        <v>800</v>
      </c>
      <c r="AT328">
        <v>2404</v>
      </c>
      <c r="AU328">
        <v>800</v>
      </c>
      <c r="AV328">
        <v>2315</v>
      </c>
      <c r="AW328">
        <v>800</v>
      </c>
      <c r="AX328">
        <v>2104</v>
      </c>
      <c r="AY328">
        <v>800</v>
      </c>
      <c r="AZ328">
        <v>616</v>
      </c>
      <c r="BA328">
        <v>1000</v>
      </c>
      <c r="BB328">
        <v>0</v>
      </c>
      <c r="BC328">
        <v>400</v>
      </c>
      <c r="BD328">
        <v>0</v>
      </c>
      <c r="BE328">
        <v>0</v>
      </c>
    </row>
    <row r="329" spans="1:57" x14ac:dyDescent="0.25">
      <c r="A329">
        <v>3355</v>
      </c>
      <c r="B329" t="s">
        <v>645</v>
      </c>
      <c r="C329" t="s">
        <v>614</v>
      </c>
      <c r="D329" t="s">
        <v>614</v>
      </c>
      <c r="E329">
        <v>101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999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20</v>
      </c>
      <c r="Z329" t="s">
        <v>541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7088</v>
      </c>
      <c r="AM329">
        <v>80</v>
      </c>
      <c r="AN329">
        <v>658</v>
      </c>
      <c r="AO329">
        <v>500</v>
      </c>
      <c r="AP329">
        <v>604</v>
      </c>
      <c r="AQ329">
        <v>10000</v>
      </c>
      <c r="AR329">
        <v>984</v>
      </c>
      <c r="AS329">
        <v>4850</v>
      </c>
      <c r="AT329">
        <v>985</v>
      </c>
      <c r="AU329">
        <v>7275</v>
      </c>
      <c r="AV329">
        <v>2407</v>
      </c>
      <c r="AW329">
        <v>429</v>
      </c>
      <c r="AX329">
        <v>2269</v>
      </c>
      <c r="AY329">
        <v>250</v>
      </c>
      <c r="AZ329">
        <v>2317</v>
      </c>
      <c r="BA329">
        <v>35</v>
      </c>
      <c r="BB329">
        <v>0</v>
      </c>
      <c r="BC329">
        <v>400</v>
      </c>
      <c r="BD329">
        <v>0</v>
      </c>
      <c r="BE329">
        <v>0</v>
      </c>
    </row>
    <row r="330" spans="1:57" x14ac:dyDescent="0.25">
      <c r="A330">
        <v>3356</v>
      </c>
      <c r="B330" t="s">
        <v>646</v>
      </c>
      <c r="C330" t="s">
        <v>614</v>
      </c>
      <c r="D330" t="s">
        <v>614</v>
      </c>
      <c r="E330">
        <v>101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999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20</v>
      </c>
      <c r="Z330" t="s">
        <v>541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732</v>
      </c>
      <c r="AM330">
        <v>7760</v>
      </c>
      <c r="AN330">
        <v>608</v>
      </c>
      <c r="AO330">
        <v>3000</v>
      </c>
      <c r="AP330">
        <v>607</v>
      </c>
      <c r="AQ330">
        <v>2500</v>
      </c>
      <c r="AR330">
        <v>2504</v>
      </c>
      <c r="AS330">
        <v>800</v>
      </c>
      <c r="AT330">
        <v>2404</v>
      </c>
      <c r="AU330">
        <v>800</v>
      </c>
      <c r="AV330">
        <v>2315</v>
      </c>
      <c r="AW330">
        <v>800</v>
      </c>
      <c r="AX330">
        <v>2104</v>
      </c>
      <c r="AY330">
        <v>800</v>
      </c>
      <c r="AZ330">
        <v>616</v>
      </c>
      <c r="BA330">
        <v>1000</v>
      </c>
      <c r="BB330">
        <v>0</v>
      </c>
      <c r="BC330">
        <v>400</v>
      </c>
      <c r="BD330">
        <v>0</v>
      </c>
      <c r="BE330">
        <v>0</v>
      </c>
    </row>
    <row r="331" spans="1:57" x14ac:dyDescent="0.25">
      <c r="A331">
        <v>3357</v>
      </c>
      <c r="B331" t="s">
        <v>647</v>
      </c>
      <c r="C331" t="s">
        <v>614</v>
      </c>
      <c r="D331" t="s">
        <v>614</v>
      </c>
      <c r="E331">
        <v>101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999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20</v>
      </c>
      <c r="Z331" t="s">
        <v>541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7089</v>
      </c>
      <c r="AM331">
        <v>80</v>
      </c>
      <c r="AN331">
        <v>658</v>
      </c>
      <c r="AO331">
        <v>500</v>
      </c>
      <c r="AP331">
        <v>604</v>
      </c>
      <c r="AQ331">
        <v>10000</v>
      </c>
      <c r="AR331">
        <v>984</v>
      </c>
      <c r="AS331">
        <v>4850</v>
      </c>
      <c r="AT331">
        <v>985</v>
      </c>
      <c r="AU331">
        <v>7275</v>
      </c>
      <c r="AV331">
        <v>2109</v>
      </c>
      <c r="AW331">
        <v>300</v>
      </c>
      <c r="AX331">
        <v>2406</v>
      </c>
      <c r="AY331">
        <v>273</v>
      </c>
      <c r="AZ331">
        <v>2258</v>
      </c>
      <c r="BA331">
        <v>38</v>
      </c>
      <c r="BB331">
        <v>0</v>
      </c>
      <c r="BC331">
        <v>400</v>
      </c>
      <c r="BD331">
        <v>0</v>
      </c>
      <c r="BE331">
        <v>0</v>
      </c>
    </row>
    <row r="332" spans="1:57" x14ac:dyDescent="0.25">
      <c r="A332">
        <v>3358</v>
      </c>
      <c r="B332" t="s">
        <v>648</v>
      </c>
      <c r="C332" t="s">
        <v>614</v>
      </c>
      <c r="D332" t="s">
        <v>614</v>
      </c>
      <c r="E332">
        <v>101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999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20</v>
      </c>
      <c r="Z332" t="s">
        <v>541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732</v>
      </c>
      <c r="AM332">
        <v>7760</v>
      </c>
      <c r="AN332">
        <v>608</v>
      </c>
      <c r="AO332">
        <v>3000</v>
      </c>
      <c r="AP332">
        <v>607</v>
      </c>
      <c r="AQ332">
        <v>2500</v>
      </c>
      <c r="AR332">
        <v>2504</v>
      </c>
      <c r="AS332">
        <v>800</v>
      </c>
      <c r="AT332">
        <v>2404</v>
      </c>
      <c r="AU332">
        <v>800</v>
      </c>
      <c r="AV332">
        <v>2315</v>
      </c>
      <c r="AW332">
        <v>800</v>
      </c>
      <c r="AX332">
        <v>2104</v>
      </c>
      <c r="AY332">
        <v>800</v>
      </c>
      <c r="AZ332">
        <v>616</v>
      </c>
      <c r="BA332">
        <v>1000</v>
      </c>
      <c r="BB332">
        <v>0</v>
      </c>
      <c r="BC332">
        <v>400</v>
      </c>
      <c r="BD332">
        <v>0</v>
      </c>
      <c r="BE332">
        <v>0</v>
      </c>
    </row>
    <row r="333" spans="1:57" x14ac:dyDescent="0.25">
      <c r="A333">
        <v>3359</v>
      </c>
      <c r="B333" t="s">
        <v>649</v>
      </c>
      <c r="C333" t="s">
        <v>614</v>
      </c>
      <c r="D333" t="s">
        <v>614</v>
      </c>
      <c r="E333">
        <v>101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999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20</v>
      </c>
      <c r="Z333" t="s">
        <v>541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7090</v>
      </c>
      <c r="AM333">
        <v>80</v>
      </c>
      <c r="AN333">
        <v>658</v>
      </c>
      <c r="AO333">
        <v>500</v>
      </c>
      <c r="AP333">
        <v>604</v>
      </c>
      <c r="AQ333">
        <v>10000</v>
      </c>
      <c r="AR333">
        <v>984</v>
      </c>
      <c r="AS333">
        <v>4850</v>
      </c>
      <c r="AT333">
        <v>985</v>
      </c>
      <c r="AU333">
        <v>7275</v>
      </c>
      <c r="AV333">
        <v>1142</v>
      </c>
      <c r="AW333">
        <v>215</v>
      </c>
      <c r="AX333">
        <v>2255</v>
      </c>
      <c r="AY333">
        <v>60</v>
      </c>
      <c r="AZ333">
        <v>5017</v>
      </c>
      <c r="BA333">
        <v>38</v>
      </c>
      <c r="BB333">
        <v>0</v>
      </c>
      <c r="BC333">
        <v>400</v>
      </c>
      <c r="BD333">
        <v>0</v>
      </c>
      <c r="BE333">
        <v>0</v>
      </c>
    </row>
    <row r="334" spans="1:57" x14ac:dyDescent="0.25">
      <c r="A334">
        <v>3360</v>
      </c>
      <c r="B334" t="s">
        <v>650</v>
      </c>
      <c r="C334" t="s">
        <v>614</v>
      </c>
      <c r="D334" t="s">
        <v>614</v>
      </c>
      <c r="E334">
        <v>101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999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20</v>
      </c>
      <c r="Z334" t="s">
        <v>541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732</v>
      </c>
      <c r="AM334">
        <v>7760</v>
      </c>
      <c r="AN334">
        <v>608</v>
      </c>
      <c r="AO334">
        <v>3000</v>
      </c>
      <c r="AP334">
        <v>607</v>
      </c>
      <c r="AQ334">
        <v>2500</v>
      </c>
      <c r="AR334">
        <v>2504</v>
      </c>
      <c r="AS334">
        <v>800</v>
      </c>
      <c r="AT334">
        <v>2404</v>
      </c>
      <c r="AU334">
        <v>800</v>
      </c>
      <c r="AV334">
        <v>2315</v>
      </c>
      <c r="AW334">
        <v>800</v>
      </c>
      <c r="AX334">
        <v>2104</v>
      </c>
      <c r="AY334">
        <v>800</v>
      </c>
      <c r="AZ334">
        <v>616</v>
      </c>
      <c r="BA334">
        <v>1000</v>
      </c>
      <c r="BB334">
        <v>0</v>
      </c>
      <c r="BC334">
        <v>400</v>
      </c>
      <c r="BD334">
        <v>0</v>
      </c>
      <c r="BE334">
        <v>0</v>
      </c>
    </row>
    <row r="335" spans="1:57" x14ac:dyDescent="0.25">
      <c r="A335">
        <v>3361</v>
      </c>
      <c r="B335" t="s">
        <v>651</v>
      </c>
      <c r="C335" t="s">
        <v>614</v>
      </c>
      <c r="D335" t="s">
        <v>614</v>
      </c>
      <c r="E335">
        <v>101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999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20</v>
      </c>
      <c r="Z335" t="s">
        <v>541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7091</v>
      </c>
      <c r="AM335">
        <v>80</v>
      </c>
      <c r="AN335">
        <v>658</v>
      </c>
      <c r="AO335">
        <v>500</v>
      </c>
      <c r="AP335">
        <v>604</v>
      </c>
      <c r="AQ335">
        <v>10000</v>
      </c>
      <c r="AR335">
        <v>984</v>
      </c>
      <c r="AS335">
        <v>4850</v>
      </c>
      <c r="AT335">
        <v>985</v>
      </c>
      <c r="AU335">
        <v>7275</v>
      </c>
      <c r="AV335">
        <v>1417</v>
      </c>
      <c r="AW335">
        <v>50</v>
      </c>
      <c r="AX335">
        <v>5053</v>
      </c>
      <c r="AY335">
        <v>50</v>
      </c>
      <c r="AZ335">
        <v>2229</v>
      </c>
      <c r="BA335">
        <v>50</v>
      </c>
      <c r="BB335">
        <v>0</v>
      </c>
      <c r="BC335">
        <v>400</v>
      </c>
      <c r="BD335">
        <v>0</v>
      </c>
      <c r="BE335">
        <v>0</v>
      </c>
    </row>
    <row r="336" spans="1:57" x14ac:dyDescent="0.25">
      <c r="A336">
        <v>3362</v>
      </c>
      <c r="B336" t="s">
        <v>652</v>
      </c>
      <c r="C336" t="s">
        <v>614</v>
      </c>
      <c r="D336" t="s">
        <v>614</v>
      </c>
      <c r="E336">
        <v>101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999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20</v>
      </c>
      <c r="Z336" t="s">
        <v>541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732</v>
      </c>
      <c r="AM336">
        <v>7760</v>
      </c>
      <c r="AN336">
        <v>608</v>
      </c>
      <c r="AO336">
        <v>3000</v>
      </c>
      <c r="AP336">
        <v>607</v>
      </c>
      <c r="AQ336">
        <v>2500</v>
      </c>
      <c r="AR336">
        <v>2504</v>
      </c>
      <c r="AS336">
        <v>800</v>
      </c>
      <c r="AT336">
        <v>2404</v>
      </c>
      <c r="AU336">
        <v>800</v>
      </c>
      <c r="AV336">
        <v>2315</v>
      </c>
      <c r="AW336">
        <v>800</v>
      </c>
      <c r="AX336">
        <v>2104</v>
      </c>
      <c r="AY336">
        <v>800</v>
      </c>
      <c r="AZ336">
        <v>616</v>
      </c>
      <c r="BA336">
        <v>1000</v>
      </c>
      <c r="BB336">
        <v>0</v>
      </c>
      <c r="BC336">
        <v>400</v>
      </c>
      <c r="BD336">
        <v>0</v>
      </c>
      <c r="BE336">
        <v>0</v>
      </c>
    </row>
    <row r="337" spans="1:57" x14ac:dyDescent="0.25">
      <c r="A337">
        <v>3363</v>
      </c>
      <c r="B337" t="s">
        <v>653</v>
      </c>
      <c r="C337" t="s">
        <v>614</v>
      </c>
      <c r="D337" t="s">
        <v>614</v>
      </c>
      <c r="E337">
        <v>101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999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20</v>
      </c>
      <c r="Z337" t="s">
        <v>541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7092</v>
      </c>
      <c r="AM337">
        <v>80</v>
      </c>
      <c r="AN337">
        <v>658</v>
      </c>
      <c r="AO337">
        <v>500</v>
      </c>
      <c r="AP337">
        <v>604</v>
      </c>
      <c r="AQ337">
        <v>10000</v>
      </c>
      <c r="AR337">
        <v>984</v>
      </c>
      <c r="AS337">
        <v>4850</v>
      </c>
      <c r="AT337">
        <v>985</v>
      </c>
      <c r="AU337">
        <v>7275</v>
      </c>
      <c r="AV337">
        <v>2506</v>
      </c>
      <c r="AW337">
        <v>43</v>
      </c>
      <c r="AX337">
        <v>2254</v>
      </c>
      <c r="AY337">
        <v>43</v>
      </c>
      <c r="AZ337">
        <v>1529</v>
      </c>
      <c r="BA337">
        <v>38</v>
      </c>
      <c r="BB337">
        <v>0</v>
      </c>
      <c r="BC337">
        <v>400</v>
      </c>
      <c r="BD337">
        <v>0</v>
      </c>
      <c r="BE337">
        <v>0</v>
      </c>
    </row>
    <row r="338" spans="1:57" x14ac:dyDescent="0.25">
      <c r="A338">
        <v>3364</v>
      </c>
      <c r="B338" t="s">
        <v>654</v>
      </c>
      <c r="C338" t="s">
        <v>595</v>
      </c>
      <c r="D338" t="s">
        <v>595</v>
      </c>
      <c r="E338">
        <v>61</v>
      </c>
      <c r="F338">
        <v>128530</v>
      </c>
      <c r="G338">
        <v>0</v>
      </c>
      <c r="H338">
        <v>0</v>
      </c>
      <c r="I338">
        <v>0</v>
      </c>
      <c r="J338">
        <v>2</v>
      </c>
      <c r="K338">
        <v>304</v>
      </c>
      <c r="L338">
        <v>354</v>
      </c>
      <c r="M338">
        <v>35</v>
      </c>
      <c r="N338">
        <v>36</v>
      </c>
      <c r="O338">
        <v>85</v>
      </c>
      <c r="P338">
        <v>55</v>
      </c>
      <c r="Q338">
        <v>10</v>
      </c>
      <c r="R338">
        <v>35</v>
      </c>
      <c r="S338">
        <v>145</v>
      </c>
      <c r="T338">
        <v>100</v>
      </c>
      <c r="U338">
        <v>10</v>
      </c>
      <c r="V338">
        <v>12</v>
      </c>
      <c r="W338">
        <v>1</v>
      </c>
      <c r="X338">
        <v>6</v>
      </c>
      <c r="Y338">
        <v>44</v>
      </c>
      <c r="Z338" t="s">
        <v>181</v>
      </c>
      <c r="AA338">
        <v>155</v>
      </c>
      <c r="AB338">
        <v>1000</v>
      </c>
      <c r="AC338">
        <v>900</v>
      </c>
      <c r="AD338">
        <v>432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1019</v>
      </c>
      <c r="AM338">
        <v>9000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400</v>
      </c>
      <c r="BD338">
        <v>0</v>
      </c>
      <c r="BE338">
        <v>0</v>
      </c>
    </row>
    <row r="339" spans="1:57" x14ac:dyDescent="0.25">
      <c r="A339">
        <v>3365</v>
      </c>
      <c r="B339" t="s">
        <v>655</v>
      </c>
      <c r="C339" t="s">
        <v>656</v>
      </c>
      <c r="D339" t="s">
        <v>656</v>
      </c>
      <c r="E339">
        <v>68</v>
      </c>
      <c r="F339">
        <v>228800</v>
      </c>
      <c r="G339">
        <v>0</v>
      </c>
      <c r="H339">
        <v>65400</v>
      </c>
      <c r="I339">
        <v>49350</v>
      </c>
      <c r="J339">
        <v>2</v>
      </c>
      <c r="K339">
        <v>2060</v>
      </c>
      <c r="L339">
        <v>2740</v>
      </c>
      <c r="M339">
        <v>62</v>
      </c>
      <c r="N339">
        <v>49</v>
      </c>
      <c r="O339">
        <v>1</v>
      </c>
      <c r="P339">
        <v>48</v>
      </c>
      <c r="Q339">
        <v>120</v>
      </c>
      <c r="R339">
        <v>48</v>
      </c>
      <c r="S339">
        <v>66</v>
      </c>
      <c r="T339">
        <v>85</v>
      </c>
      <c r="U339">
        <v>10</v>
      </c>
      <c r="V339">
        <v>12</v>
      </c>
      <c r="W339">
        <v>2</v>
      </c>
      <c r="X339">
        <v>0</v>
      </c>
      <c r="Y339">
        <v>60</v>
      </c>
      <c r="Z339" t="s">
        <v>48</v>
      </c>
      <c r="AA339">
        <v>400</v>
      </c>
      <c r="AB339">
        <v>1840</v>
      </c>
      <c r="AC339">
        <v>1440</v>
      </c>
      <c r="AD339">
        <v>384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7095</v>
      </c>
      <c r="AM339">
        <v>5335</v>
      </c>
      <c r="AN339">
        <v>7094</v>
      </c>
      <c r="AO339">
        <v>2400</v>
      </c>
      <c r="AP339">
        <v>7093</v>
      </c>
      <c r="AQ339">
        <v>2200</v>
      </c>
      <c r="AR339">
        <v>985</v>
      </c>
      <c r="AS339">
        <v>5</v>
      </c>
      <c r="AT339">
        <v>13161</v>
      </c>
      <c r="AU339">
        <v>1</v>
      </c>
      <c r="AV339">
        <v>2506</v>
      </c>
      <c r="AW339">
        <v>20</v>
      </c>
      <c r="AX339">
        <v>999</v>
      </c>
      <c r="AY339">
        <v>2500</v>
      </c>
      <c r="AZ339">
        <v>0</v>
      </c>
      <c r="BA339">
        <v>0</v>
      </c>
      <c r="BB339">
        <v>0</v>
      </c>
      <c r="BC339">
        <v>400</v>
      </c>
      <c r="BD339">
        <v>4242</v>
      </c>
      <c r="BE339">
        <v>10</v>
      </c>
    </row>
    <row r="340" spans="1:57" x14ac:dyDescent="0.25">
      <c r="A340">
        <v>3366</v>
      </c>
      <c r="B340" t="s">
        <v>657</v>
      </c>
      <c r="C340" t="s">
        <v>658</v>
      </c>
      <c r="D340" t="s">
        <v>658</v>
      </c>
      <c r="E340">
        <v>79</v>
      </c>
      <c r="F340">
        <v>243240</v>
      </c>
      <c r="G340">
        <v>0</v>
      </c>
      <c r="H340">
        <v>64700</v>
      </c>
      <c r="I340">
        <v>38790</v>
      </c>
      <c r="J340">
        <v>1</v>
      </c>
      <c r="K340">
        <v>3082</v>
      </c>
      <c r="L340">
        <v>4098</v>
      </c>
      <c r="M340">
        <v>65</v>
      </c>
      <c r="N340">
        <v>50</v>
      </c>
      <c r="O340">
        <v>1</v>
      </c>
      <c r="P340">
        <v>57</v>
      </c>
      <c r="Q340">
        <v>115</v>
      </c>
      <c r="R340">
        <v>70</v>
      </c>
      <c r="S340">
        <v>76</v>
      </c>
      <c r="T340">
        <v>68</v>
      </c>
      <c r="U340">
        <v>10</v>
      </c>
      <c r="V340">
        <v>12</v>
      </c>
      <c r="W340">
        <v>2</v>
      </c>
      <c r="X340">
        <v>0</v>
      </c>
      <c r="Y340">
        <v>83</v>
      </c>
      <c r="Z340" t="s">
        <v>66</v>
      </c>
      <c r="AA340">
        <v>400</v>
      </c>
      <c r="AB340">
        <v>2190</v>
      </c>
      <c r="AC340">
        <v>2040</v>
      </c>
      <c r="AD340">
        <v>336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7096</v>
      </c>
      <c r="AM340">
        <v>4559</v>
      </c>
      <c r="AN340">
        <v>7097</v>
      </c>
      <c r="AO340">
        <v>3686</v>
      </c>
      <c r="AP340">
        <v>2317</v>
      </c>
      <c r="AQ340">
        <v>1</v>
      </c>
      <c r="AR340">
        <v>2316</v>
      </c>
      <c r="AS340">
        <v>2</v>
      </c>
      <c r="AT340">
        <v>509</v>
      </c>
      <c r="AU340">
        <v>2500</v>
      </c>
      <c r="AV340">
        <v>1818</v>
      </c>
      <c r="AW340">
        <v>20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400</v>
      </c>
      <c r="BD340">
        <v>4184</v>
      </c>
      <c r="BE340">
        <v>10</v>
      </c>
    </row>
    <row r="341" spans="1:57" x14ac:dyDescent="0.25">
      <c r="A341">
        <v>3367</v>
      </c>
      <c r="B341" t="s">
        <v>659</v>
      </c>
      <c r="C341" t="s">
        <v>660</v>
      </c>
      <c r="D341" t="s">
        <v>660</v>
      </c>
      <c r="E341">
        <v>45</v>
      </c>
      <c r="F341">
        <v>82520</v>
      </c>
      <c r="G341">
        <v>0</v>
      </c>
      <c r="H341">
        <v>31730</v>
      </c>
      <c r="I341">
        <v>18710</v>
      </c>
      <c r="J341">
        <v>2</v>
      </c>
      <c r="K341">
        <v>1066</v>
      </c>
      <c r="L341">
        <v>1418</v>
      </c>
      <c r="M341">
        <v>50</v>
      </c>
      <c r="N341">
        <v>40</v>
      </c>
      <c r="O341">
        <v>1</v>
      </c>
      <c r="P341">
        <v>52</v>
      </c>
      <c r="Q341">
        <v>50</v>
      </c>
      <c r="R341">
        <v>39</v>
      </c>
      <c r="S341">
        <v>69</v>
      </c>
      <c r="T341">
        <v>40</v>
      </c>
      <c r="U341">
        <v>10</v>
      </c>
      <c r="V341">
        <v>12</v>
      </c>
      <c r="W341">
        <v>1</v>
      </c>
      <c r="X341">
        <v>6</v>
      </c>
      <c r="Y341">
        <v>43</v>
      </c>
      <c r="Z341" t="s">
        <v>126</v>
      </c>
      <c r="AA341">
        <v>180</v>
      </c>
      <c r="AB341">
        <v>1732</v>
      </c>
      <c r="AC341">
        <v>1332</v>
      </c>
      <c r="AD341">
        <v>540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7097</v>
      </c>
      <c r="AM341">
        <v>4850</v>
      </c>
      <c r="AN341">
        <v>7098</v>
      </c>
      <c r="AO341">
        <v>3400</v>
      </c>
      <c r="AP341">
        <v>509</v>
      </c>
      <c r="AQ341">
        <v>3000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400</v>
      </c>
      <c r="BD341">
        <v>4215</v>
      </c>
      <c r="BE341">
        <v>10</v>
      </c>
    </row>
    <row r="342" spans="1:57" x14ac:dyDescent="0.25">
      <c r="A342">
        <v>3368</v>
      </c>
      <c r="B342" t="s">
        <v>661</v>
      </c>
      <c r="C342" t="s">
        <v>662</v>
      </c>
      <c r="D342" t="s">
        <v>662</v>
      </c>
      <c r="E342">
        <v>58</v>
      </c>
      <c r="F342">
        <v>80710</v>
      </c>
      <c r="G342">
        <v>0</v>
      </c>
      <c r="H342">
        <v>27150</v>
      </c>
      <c r="I342">
        <v>20000</v>
      </c>
      <c r="J342">
        <v>3</v>
      </c>
      <c r="K342">
        <v>934</v>
      </c>
      <c r="L342">
        <v>1242</v>
      </c>
      <c r="M342">
        <v>28</v>
      </c>
      <c r="N342">
        <v>26</v>
      </c>
      <c r="O342">
        <v>1</v>
      </c>
      <c r="P342">
        <v>66</v>
      </c>
      <c r="Q342">
        <v>47</v>
      </c>
      <c r="R342">
        <v>60</v>
      </c>
      <c r="S342">
        <v>68</v>
      </c>
      <c r="T342">
        <v>44</v>
      </c>
      <c r="U342">
        <v>10</v>
      </c>
      <c r="V342">
        <v>12</v>
      </c>
      <c r="W342">
        <v>1</v>
      </c>
      <c r="X342">
        <v>3</v>
      </c>
      <c r="Y342">
        <v>62</v>
      </c>
      <c r="Z342" t="s">
        <v>43</v>
      </c>
      <c r="AA342">
        <v>2000</v>
      </c>
      <c r="AB342">
        <v>1308</v>
      </c>
      <c r="AC342">
        <v>1008</v>
      </c>
      <c r="AD342">
        <v>480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1032</v>
      </c>
      <c r="AM342">
        <v>6200</v>
      </c>
      <c r="AN342">
        <v>1033</v>
      </c>
      <c r="AO342">
        <v>5500</v>
      </c>
      <c r="AP342">
        <v>2253</v>
      </c>
      <c r="AQ342">
        <v>30</v>
      </c>
      <c r="AR342">
        <v>2207</v>
      </c>
      <c r="AS342">
        <v>50</v>
      </c>
      <c r="AT342">
        <v>12002</v>
      </c>
      <c r="AU342">
        <v>100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400</v>
      </c>
      <c r="BD342">
        <v>4280</v>
      </c>
      <c r="BE342">
        <v>10</v>
      </c>
    </row>
    <row r="343" spans="1:57" x14ac:dyDescent="0.25">
      <c r="A343">
        <v>3369</v>
      </c>
      <c r="B343" t="s">
        <v>663</v>
      </c>
      <c r="C343" t="s">
        <v>664</v>
      </c>
      <c r="D343" t="s">
        <v>664</v>
      </c>
      <c r="E343">
        <v>60</v>
      </c>
      <c r="F343">
        <v>80540</v>
      </c>
      <c r="G343">
        <v>0</v>
      </c>
      <c r="H343">
        <v>23870</v>
      </c>
      <c r="I343">
        <v>13610</v>
      </c>
      <c r="J343">
        <v>2</v>
      </c>
      <c r="K343">
        <v>888</v>
      </c>
      <c r="L343">
        <v>1130</v>
      </c>
      <c r="M343">
        <v>37</v>
      </c>
      <c r="N343">
        <v>30</v>
      </c>
      <c r="O343">
        <v>1</v>
      </c>
      <c r="P343">
        <v>66</v>
      </c>
      <c r="Q343">
        <v>66</v>
      </c>
      <c r="R343">
        <v>50</v>
      </c>
      <c r="S343">
        <v>71</v>
      </c>
      <c r="T343">
        <v>51</v>
      </c>
      <c r="U343">
        <v>10</v>
      </c>
      <c r="V343">
        <v>12</v>
      </c>
      <c r="W343">
        <v>2</v>
      </c>
      <c r="X343">
        <v>2</v>
      </c>
      <c r="Y343">
        <v>43</v>
      </c>
      <c r="Z343" t="s">
        <v>20</v>
      </c>
      <c r="AA343">
        <v>165</v>
      </c>
      <c r="AB343">
        <v>1460</v>
      </c>
      <c r="AC343">
        <v>960</v>
      </c>
      <c r="AD343">
        <v>432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7101</v>
      </c>
      <c r="AM343">
        <v>4850</v>
      </c>
      <c r="AN343">
        <v>522</v>
      </c>
      <c r="AO343">
        <v>300</v>
      </c>
      <c r="AP343">
        <v>992</v>
      </c>
      <c r="AQ343">
        <v>1000</v>
      </c>
      <c r="AR343">
        <v>969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582</v>
      </c>
      <c r="AY343">
        <v>500</v>
      </c>
      <c r="AZ343">
        <v>0</v>
      </c>
      <c r="BA343">
        <v>0</v>
      </c>
      <c r="BB343">
        <v>0</v>
      </c>
      <c r="BC343">
        <v>400</v>
      </c>
      <c r="BD343">
        <v>4161</v>
      </c>
      <c r="BE343">
        <v>10</v>
      </c>
    </row>
    <row r="344" spans="1:57" x14ac:dyDescent="0.25">
      <c r="A344">
        <v>3370</v>
      </c>
      <c r="B344" t="s">
        <v>665</v>
      </c>
      <c r="C344" t="s">
        <v>666</v>
      </c>
      <c r="D344" t="s">
        <v>666</v>
      </c>
      <c r="E344">
        <v>87</v>
      </c>
      <c r="F344">
        <v>169550</v>
      </c>
      <c r="G344">
        <v>0</v>
      </c>
      <c r="H344">
        <v>53570</v>
      </c>
      <c r="I344">
        <v>43220</v>
      </c>
      <c r="J344">
        <v>2</v>
      </c>
      <c r="K344">
        <v>2536</v>
      </c>
      <c r="L344">
        <v>3372</v>
      </c>
      <c r="M344">
        <v>54</v>
      </c>
      <c r="N344">
        <v>48</v>
      </c>
      <c r="O344">
        <v>1</v>
      </c>
      <c r="P344">
        <v>97</v>
      </c>
      <c r="Q344">
        <v>95</v>
      </c>
      <c r="R344">
        <v>103</v>
      </c>
      <c r="S344">
        <v>89</v>
      </c>
      <c r="T344">
        <v>87</v>
      </c>
      <c r="U344">
        <v>10</v>
      </c>
      <c r="V344">
        <v>12</v>
      </c>
      <c r="W344">
        <v>1</v>
      </c>
      <c r="X344">
        <v>6</v>
      </c>
      <c r="Y344">
        <v>67</v>
      </c>
      <c r="Z344" t="s">
        <v>181</v>
      </c>
      <c r="AA344">
        <v>155</v>
      </c>
      <c r="AB344">
        <v>1306</v>
      </c>
      <c r="AC344">
        <v>1056</v>
      </c>
      <c r="AD344">
        <v>288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522</v>
      </c>
      <c r="AM344">
        <v>1500</v>
      </c>
      <c r="AN344">
        <v>2407</v>
      </c>
      <c r="AO344">
        <v>3</v>
      </c>
      <c r="AP344">
        <v>12373</v>
      </c>
      <c r="AQ344">
        <v>1</v>
      </c>
      <c r="AR344">
        <v>2613</v>
      </c>
      <c r="AS344">
        <v>250</v>
      </c>
      <c r="AT344">
        <v>5066</v>
      </c>
      <c r="AU344">
        <v>1</v>
      </c>
      <c r="AV344">
        <v>1472</v>
      </c>
      <c r="AW344">
        <v>1</v>
      </c>
      <c r="AX344">
        <v>505</v>
      </c>
      <c r="AY344">
        <v>1000</v>
      </c>
      <c r="AZ344">
        <v>0</v>
      </c>
      <c r="BA344">
        <v>0</v>
      </c>
      <c r="BB344">
        <v>0</v>
      </c>
      <c r="BC344">
        <v>400</v>
      </c>
      <c r="BD344">
        <v>4218</v>
      </c>
      <c r="BE344">
        <v>10</v>
      </c>
    </row>
    <row r="345" spans="1:57" x14ac:dyDescent="0.25">
      <c r="A345">
        <v>3371</v>
      </c>
      <c r="B345" t="s">
        <v>667</v>
      </c>
      <c r="C345" t="s">
        <v>668</v>
      </c>
      <c r="D345" t="s">
        <v>669</v>
      </c>
      <c r="E345">
        <v>67</v>
      </c>
      <c r="F345">
        <v>168450</v>
      </c>
      <c r="G345">
        <v>0</v>
      </c>
      <c r="H345">
        <v>33710</v>
      </c>
      <c r="I345">
        <v>19490</v>
      </c>
      <c r="J345">
        <v>2</v>
      </c>
      <c r="K345">
        <v>1026</v>
      </c>
      <c r="L345">
        <v>1364</v>
      </c>
      <c r="M345">
        <v>50</v>
      </c>
      <c r="N345">
        <v>35</v>
      </c>
      <c r="O345">
        <v>1</v>
      </c>
      <c r="P345">
        <v>64</v>
      </c>
      <c r="Q345">
        <v>57</v>
      </c>
      <c r="R345">
        <v>70</v>
      </c>
      <c r="S345">
        <v>61</v>
      </c>
      <c r="T345">
        <v>88</v>
      </c>
      <c r="U345">
        <v>10</v>
      </c>
      <c r="V345">
        <v>12</v>
      </c>
      <c r="W345">
        <v>0</v>
      </c>
      <c r="X345">
        <v>8</v>
      </c>
      <c r="Y345">
        <v>66</v>
      </c>
      <c r="Z345" t="s">
        <v>11</v>
      </c>
      <c r="AA345">
        <v>160</v>
      </c>
      <c r="AB345">
        <v>920</v>
      </c>
      <c r="AC345">
        <v>720</v>
      </c>
      <c r="AD345">
        <v>336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717</v>
      </c>
      <c r="AQ345">
        <v>1000</v>
      </c>
      <c r="AR345">
        <v>715</v>
      </c>
      <c r="AS345">
        <v>1000</v>
      </c>
      <c r="AT345">
        <v>716</v>
      </c>
      <c r="AU345">
        <v>1000</v>
      </c>
      <c r="AV345">
        <v>12020</v>
      </c>
      <c r="AW345">
        <v>1000</v>
      </c>
      <c r="AX345">
        <v>1974</v>
      </c>
      <c r="AY345">
        <v>20</v>
      </c>
      <c r="AZ345">
        <v>0</v>
      </c>
      <c r="BA345">
        <v>0</v>
      </c>
      <c r="BB345">
        <v>0</v>
      </c>
      <c r="BC345">
        <v>400</v>
      </c>
      <c r="BD345">
        <v>4316</v>
      </c>
      <c r="BE345">
        <v>10</v>
      </c>
    </row>
    <row r="346" spans="1:57" x14ac:dyDescent="0.25">
      <c r="A346">
        <v>3372</v>
      </c>
      <c r="B346" t="s">
        <v>670</v>
      </c>
      <c r="C346" t="s">
        <v>671</v>
      </c>
      <c r="D346" t="s">
        <v>671</v>
      </c>
      <c r="E346">
        <v>71</v>
      </c>
      <c r="F346">
        <v>110770</v>
      </c>
      <c r="G346">
        <v>0</v>
      </c>
      <c r="H346">
        <v>33570</v>
      </c>
      <c r="I346">
        <v>20150</v>
      </c>
      <c r="J346">
        <v>1</v>
      </c>
      <c r="K346">
        <v>914</v>
      </c>
      <c r="L346">
        <v>1216</v>
      </c>
      <c r="M346">
        <v>44</v>
      </c>
      <c r="N346">
        <v>25</v>
      </c>
      <c r="O346">
        <v>1</v>
      </c>
      <c r="P346">
        <v>58</v>
      </c>
      <c r="Q346">
        <v>66</v>
      </c>
      <c r="R346">
        <v>62</v>
      </c>
      <c r="S346">
        <v>67</v>
      </c>
      <c r="T346">
        <v>43</v>
      </c>
      <c r="U346">
        <v>10</v>
      </c>
      <c r="V346">
        <v>12</v>
      </c>
      <c r="W346">
        <v>1</v>
      </c>
      <c r="X346">
        <v>2</v>
      </c>
      <c r="Y346">
        <v>63</v>
      </c>
      <c r="Z346" t="s">
        <v>20</v>
      </c>
      <c r="AA346">
        <v>165</v>
      </c>
      <c r="AB346">
        <v>1380</v>
      </c>
      <c r="AC346">
        <v>1080</v>
      </c>
      <c r="AD346">
        <v>336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7106</v>
      </c>
      <c r="AM346">
        <v>4559</v>
      </c>
      <c r="AN346">
        <v>7107</v>
      </c>
      <c r="AO346">
        <v>2500</v>
      </c>
      <c r="AP346">
        <v>713</v>
      </c>
      <c r="AQ346">
        <v>5000</v>
      </c>
      <c r="AR346">
        <v>507</v>
      </c>
      <c r="AS346">
        <v>500</v>
      </c>
      <c r="AT346">
        <v>510</v>
      </c>
      <c r="AU346">
        <v>1000</v>
      </c>
      <c r="AV346">
        <v>508</v>
      </c>
      <c r="AW346">
        <v>2500</v>
      </c>
      <c r="AX346">
        <v>511</v>
      </c>
      <c r="AY346">
        <v>5500</v>
      </c>
      <c r="AZ346">
        <v>0</v>
      </c>
      <c r="BA346">
        <v>0</v>
      </c>
      <c r="BB346">
        <v>0</v>
      </c>
      <c r="BC346">
        <v>400</v>
      </c>
      <c r="BD346">
        <v>4150</v>
      </c>
      <c r="BE346">
        <v>10</v>
      </c>
    </row>
    <row r="347" spans="1:57" x14ac:dyDescent="0.25">
      <c r="A347">
        <v>3373</v>
      </c>
      <c r="B347" t="s">
        <v>672</v>
      </c>
      <c r="C347" t="s">
        <v>673</v>
      </c>
      <c r="D347" t="s">
        <v>674</v>
      </c>
      <c r="E347">
        <v>96</v>
      </c>
      <c r="F347">
        <v>6033830</v>
      </c>
      <c r="G347">
        <v>0</v>
      </c>
      <c r="H347">
        <v>1313430</v>
      </c>
      <c r="I347">
        <v>433450</v>
      </c>
      <c r="J347">
        <v>3</v>
      </c>
      <c r="K347">
        <v>6860</v>
      </c>
      <c r="L347">
        <v>8464</v>
      </c>
      <c r="M347">
        <v>77</v>
      </c>
      <c r="N347">
        <v>73</v>
      </c>
      <c r="O347">
        <v>1</v>
      </c>
      <c r="P347">
        <v>99</v>
      </c>
      <c r="Q347">
        <v>30</v>
      </c>
      <c r="R347">
        <v>109</v>
      </c>
      <c r="S347">
        <v>100</v>
      </c>
      <c r="T347">
        <v>106</v>
      </c>
      <c r="U347">
        <v>10</v>
      </c>
      <c r="V347">
        <v>12</v>
      </c>
      <c r="W347">
        <v>2</v>
      </c>
      <c r="X347">
        <v>6</v>
      </c>
      <c r="Y347">
        <v>67</v>
      </c>
      <c r="Z347" t="s">
        <v>78</v>
      </c>
      <c r="AA347">
        <v>180</v>
      </c>
      <c r="AB347">
        <v>1446</v>
      </c>
      <c r="AC347">
        <v>1296</v>
      </c>
      <c r="AD347">
        <v>360</v>
      </c>
      <c r="AE347">
        <v>65671</v>
      </c>
      <c r="AF347">
        <v>607</v>
      </c>
      <c r="AG347">
        <v>5500</v>
      </c>
      <c r="AH347">
        <v>732</v>
      </c>
      <c r="AI347">
        <v>5000</v>
      </c>
      <c r="AJ347">
        <v>617</v>
      </c>
      <c r="AK347">
        <v>5000</v>
      </c>
      <c r="AL347">
        <v>7108</v>
      </c>
      <c r="AM347">
        <v>5335</v>
      </c>
      <c r="AN347">
        <v>1417</v>
      </c>
      <c r="AO347">
        <v>5</v>
      </c>
      <c r="AP347">
        <v>1230</v>
      </c>
      <c r="AQ347">
        <v>10</v>
      </c>
      <c r="AR347">
        <v>2621</v>
      </c>
      <c r="AS347">
        <v>2</v>
      </c>
      <c r="AT347">
        <v>7109</v>
      </c>
      <c r="AU347">
        <v>10</v>
      </c>
      <c r="AV347">
        <v>1306</v>
      </c>
      <c r="AW347">
        <v>1</v>
      </c>
      <c r="AX347">
        <v>1529</v>
      </c>
      <c r="AY347">
        <v>2</v>
      </c>
      <c r="AZ347">
        <v>0</v>
      </c>
      <c r="BA347">
        <v>0</v>
      </c>
      <c r="BB347">
        <v>0</v>
      </c>
      <c r="BC347">
        <v>400</v>
      </c>
      <c r="BD347">
        <v>4276</v>
      </c>
      <c r="BE347">
        <v>10</v>
      </c>
    </row>
    <row r="348" spans="1:57" x14ac:dyDescent="0.25">
      <c r="A348">
        <v>3374</v>
      </c>
      <c r="B348" t="s">
        <v>675</v>
      </c>
      <c r="C348" t="s">
        <v>676</v>
      </c>
      <c r="D348" t="s">
        <v>676</v>
      </c>
      <c r="E348">
        <v>77</v>
      </c>
      <c r="F348">
        <v>172810</v>
      </c>
      <c r="G348">
        <v>0</v>
      </c>
      <c r="H348">
        <v>52540</v>
      </c>
      <c r="I348">
        <v>42120</v>
      </c>
      <c r="J348">
        <v>2</v>
      </c>
      <c r="K348">
        <v>2816</v>
      </c>
      <c r="L348">
        <v>3746</v>
      </c>
      <c r="M348">
        <v>58</v>
      </c>
      <c r="N348">
        <v>46</v>
      </c>
      <c r="O348">
        <v>1</v>
      </c>
      <c r="P348">
        <v>97</v>
      </c>
      <c r="Q348">
        <v>95</v>
      </c>
      <c r="R348">
        <v>103</v>
      </c>
      <c r="S348">
        <v>89</v>
      </c>
      <c r="T348">
        <v>87</v>
      </c>
      <c r="U348">
        <v>10</v>
      </c>
      <c r="V348">
        <v>12</v>
      </c>
      <c r="W348">
        <v>1</v>
      </c>
      <c r="X348">
        <v>6</v>
      </c>
      <c r="Y348">
        <v>67</v>
      </c>
      <c r="Z348" t="s">
        <v>181</v>
      </c>
      <c r="AA348">
        <v>165</v>
      </c>
      <c r="AB348">
        <v>850</v>
      </c>
      <c r="AC348">
        <v>600</v>
      </c>
      <c r="AD348">
        <v>336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522</v>
      </c>
      <c r="AM348">
        <v>1500</v>
      </c>
      <c r="AN348">
        <v>509</v>
      </c>
      <c r="AO348">
        <v>5500</v>
      </c>
      <c r="AP348">
        <v>5072</v>
      </c>
      <c r="AQ348">
        <v>1</v>
      </c>
      <c r="AR348">
        <v>2621</v>
      </c>
      <c r="AS348">
        <v>1</v>
      </c>
      <c r="AT348">
        <v>2610</v>
      </c>
      <c r="AU348">
        <v>500</v>
      </c>
      <c r="AV348">
        <v>2613</v>
      </c>
      <c r="AW348">
        <v>150</v>
      </c>
      <c r="AX348">
        <v>509</v>
      </c>
      <c r="AY348">
        <v>2200</v>
      </c>
      <c r="AZ348">
        <v>0</v>
      </c>
      <c r="BA348">
        <v>0</v>
      </c>
      <c r="BB348">
        <v>0</v>
      </c>
      <c r="BC348">
        <v>400</v>
      </c>
      <c r="BD348">
        <v>4269</v>
      </c>
      <c r="BE348">
        <v>10</v>
      </c>
    </row>
    <row r="349" spans="1:57" x14ac:dyDescent="0.25">
      <c r="A349">
        <v>3375</v>
      </c>
      <c r="B349" t="s">
        <v>677</v>
      </c>
      <c r="C349" t="s">
        <v>678</v>
      </c>
      <c r="D349" t="s">
        <v>678</v>
      </c>
      <c r="E349">
        <v>58</v>
      </c>
      <c r="F349">
        <v>185570</v>
      </c>
      <c r="G349">
        <v>0</v>
      </c>
      <c r="H349">
        <v>28490</v>
      </c>
      <c r="I349">
        <v>19980</v>
      </c>
      <c r="J349">
        <v>1</v>
      </c>
      <c r="K349">
        <v>1690</v>
      </c>
      <c r="L349">
        <v>2248</v>
      </c>
      <c r="M349">
        <v>25</v>
      </c>
      <c r="N349">
        <v>24</v>
      </c>
      <c r="O349">
        <v>1</v>
      </c>
      <c r="P349">
        <v>66</v>
      </c>
      <c r="Q349">
        <v>52</v>
      </c>
      <c r="R349">
        <v>76</v>
      </c>
      <c r="S349">
        <v>71</v>
      </c>
      <c r="T349">
        <v>79</v>
      </c>
      <c r="U349">
        <v>10</v>
      </c>
      <c r="V349">
        <v>12</v>
      </c>
      <c r="W349">
        <v>1</v>
      </c>
      <c r="X349">
        <v>0</v>
      </c>
      <c r="Y349">
        <v>60</v>
      </c>
      <c r="Z349" t="s">
        <v>11</v>
      </c>
      <c r="AA349">
        <v>170</v>
      </c>
      <c r="AB349">
        <v>1160</v>
      </c>
      <c r="AC349">
        <v>960</v>
      </c>
      <c r="AD349">
        <v>336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7111</v>
      </c>
      <c r="AM349">
        <v>4947</v>
      </c>
      <c r="AN349">
        <v>7112</v>
      </c>
      <c r="AO349">
        <v>3200</v>
      </c>
      <c r="AP349">
        <v>508</v>
      </c>
      <c r="AQ349">
        <v>1800</v>
      </c>
      <c r="AR349">
        <v>511</v>
      </c>
      <c r="AS349">
        <v>2000</v>
      </c>
      <c r="AT349">
        <v>13009</v>
      </c>
      <c r="AU349">
        <v>5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400</v>
      </c>
      <c r="BD349">
        <v>4172</v>
      </c>
      <c r="BE349">
        <v>10</v>
      </c>
    </row>
    <row r="350" spans="1:57" x14ac:dyDescent="0.25">
      <c r="A350">
        <v>3376</v>
      </c>
      <c r="B350" t="s">
        <v>679</v>
      </c>
      <c r="C350" t="s">
        <v>680</v>
      </c>
      <c r="D350" t="s">
        <v>680</v>
      </c>
      <c r="E350">
        <v>72</v>
      </c>
      <c r="F350">
        <v>165990</v>
      </c>
      <c r="G350">
        <v>0</v>
      </c>
      <c r="H350">
        <v>35620</v>
      </c>
      <c r="I350">
        <v>21330</v>
      </c>
      <c r="J350">
        <v>1</v>
      </c>
      <c r="K350">
        <v>1852</v>
      </c>
      <c r="L350">
        <v>2462</v>
      </c>
      <c r="M350">
        <v>42</v>
      </c>
      <c r="N350">
        <v>44</v>
      </c>
      <c r="O350">
        <v>1</v>
      </c>
      <c r="P350">
        <v>112</v>
      </c>
      <c r="Q350">
        <v>72</v>
      </c>
      <c r="R350">
        <v>67</v>
      </c>
      <c r="S350">
        <v>74</v>
      </c>
      <c r="T350">
        <v>76</v>
      </c>
      <c r="U350">
        <v>10</v>
      </c>
      <c r="V350">
        <v>12</v>
      </c>
      <c r="W350">
        <v>1</v>
      </c>
      <c r="X350">
        <v>6</v>
      </c>
      <c r="Y350">
        <v>64</v>
      </c>
      <c r="Z350" t="s">
        <v>71</v>
      </c>
      <c r="AA350">
        <v>155</v>
      </c>
      <c r="AB350">
        <v>972</v>
      </c>
      <c r="AC350">
        <v>672</v>
      </c>
      <c r="AD350">
        <v>470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7115</v>
      </c>
      <c r="AM350">
        <v>4850</v>
      </c>
      <c r="AN350">
        <v>7116</v>
      </c>
      <c r="AO350">
        <v>2500</v>
      </c>
      <c r="AP350">
        <v>508</v>
      </c>
      <c r="AQ350">
        <v>1500</v>
      </c>
      <c r="AR350">
        <v>508</v>
      </c>
      <c r="AS350">
        <v>800</v>
      </c>
      <c r="AT350">
        <v>709</v>
      </c>
      <c r="AU350">
        <v>20</v>
      </c>
      <c r="AV350">
        <v>1820</v>
      </c>
      <c r="AW350">
        <v>20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400</v>
      </c>
      <c r="BD350">
        <v>4325</v>
      </c>
      <c r="BE350">
        <v>10</v>
      </c>
    </row>
    <row r="351" spans="1:57" x14ac:dyDescent="0.25">
      <c r="A351">
        <v>3377</v>
      </c>
      <c r="B351" t="s">
        <v>681</v>
      </c>
      <c r="C351" t="s">
        <v>682</v>
      </c>
      <c r="D351" t="s">
        <v>682</v>
      </c>
      <c r="E351">
        <v>66</v>
      </c>
      <c r="F351">
        <v>215920</v>
      </c>
      <c r="G351">
        <v>0</v>
      </c>
      <c r="H351">
        <v>56500</v>
      </c>
      <c r="I351">
        <v>34080</v>
      </c>
      <c r="J351">
        <v>3</v>
      </c>
      <c r="K351">
        <v>842</v>
      </c>
      <c r="L351">
        <v>1120</v>
      </c>
      <c r="M351">
        <v>45</v>
      </c>
      <c r="N351">
        <v>68</v>
      </c>
      <c r="O351">
        <v>1</v>
      </c>
      <c r="P351">
        <v>76</v>
      </c>
      <c r="Q351">
        <v>68</v>
      </c>
      <c r="R351">
        <v>108</v>
      </c>
      <c r="S351">
        <v>72</v>
      </c>
      <c r="T351">
        <v>86</v>
      </c>
      <c r="U351">
        <v>10</v>
      </c>
      <c r="V351">
        <v>12</v>
      </c>
      <c r="W351">
        <v>2</v>
      </c>
      <c r="X351">
        <v>7</v>
      </c>
      <c r="Y351">
        <v>80</v>
      </c>
      <c r="Z351" t="s">
        <v>11</v>
      </c>
      <c r="AA351">
        <v>165</v>
      </c>
      <c r="AB351">
        <v>1552</v>
      </c>
      <c r="AC351">
        <v>1152</v>
      </c>
      <c r="AD351">
        <v>336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7099</v>
      </c>
      <c r="AM351">
        <v>4000</v>
      </c>
      <c r="AN351">
        <v>7117</v>
      </c>
      <c r="AO351">
        <v>1500</v>
      </c>
      <c r="AP351">
        <v>7118</v>
      </c>
      <c r="AQ351">
        <v>1500</v>
      </c>
      <c r="AR351">
        <v>1564</v>
      </c>
      <c r="AS351">
        <v>10</v>
      </c>
      <c r="AT351">
        <v>1473</v>
      </c>
      <c r="AU351">
        <v>1</v>
      </c>
      <c r="AV351">
        <v>616</v>
      </c>
      <c r="AW351">
        <v>1</v>
      </c>
      <c r="AX351">
        <v>7027</v>
      </c>
      <c r="AY351">
        <v>3000</v>
      </c>
      <c r="AZ351">
        <v>0</v>
      </c>
      <c r="BA351">
        <v>0</v>
      </c>
      <c r="BB351">
        <v>0</v>
      </c>
      <c r="BC351">
        <v>400</v>
      </c>
      <c r="BD351">
        <v>4251</v>
      </c>
      <c r="BE351">
        <v>10</v>
      </c>
    </row>
    <row r="352" spans="1:57" x14ac:dyDescent="0.25">
      <c r="A352">
        <v>3378</v>
      </c>
      <c r="B352" t="s">
        <v>683</v>
      </c>
      <c r="C352" t="s">
        <v>684</v>
      </c>
      <c r="D352" t="s">
        <v>684</v>
      </c>
      <c r="E352">
        <v>58</v>
      </c>
      <c r="F352">
        <v>72590</v>
      </c>
      <c r="G352">
        <v>0</v>
      </c>
      <c r="H352">
        <v>31480</v>
      </c>
      <c r="I352">
        <v>18170</v>
      </c>
      <c r="J352">
        <v>1</v>
      </c>
      <c r="K352">
        <v>720</v>
      </c>
      <c r="L352">
        <v>958</v>
      </c>
      <c r="M352">
        <v>48</v>
      </c>
      <c r="N352">
        <v>31</v>
      </c>
      <c r="O352">
        <v>1</v>
      </c>
      <c r="P352">
        <v>83</v>
      </c>
      <c r="Q352">
        <v>55</v>
      </c>
      <c r="R352">
        <v>59</v>
      </c>
      <c r="S352">
        <v>63</v>
      </c>
      <c r="T352">
        <v>34</v>
      </c>
      <c r="U352">
        <v>10</v>
      </c>
      <c r="V352">
        <v>12</v>
      </c>
      <c r="W352">
        <v>0</v>
      </c>
      <c r="X352">
        <v>6</v>
      </c>
      <c r="Y352">
        <v>65</v>
      </c>
      <c r="Z352" t="s">
        <v>71</v>
      </c>
      <c r="AA352">
        <v>170</v>
      </c>
      <c r="AB352">
        <v>1260</v>
      </c>
      <c r="AC352">
        <v>960</v>
      </c>
      <c r="AD352">
        <v>672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7119</v>
      </c>
      <c r="AM352">
        <v>4074</v>
      </c>
      <c r="AN352">
        <v>7001</v>
      </c>
      <c r="AO352">
        <v>4559</v>
      </c>
      <c r="AP352">
        <v>715</v>
      </c>
      <c r="AQ352">
        <v>3880</v>
      </c>
      <c r="AR352">
        <v>1061</v>
      </c>
      <c r="AS352">
        <v>5000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400</v>
      </c>
      <c r="BD352">
        <v>4173</v>
      </c>
      <c r="BE352">
        <v>10</v>
      </c>
    </row>
    <row r="353" spans="1:57" x14ac:dyDescent="0.25">
      <c r="A353">
        <v>3379</v>
      </c>
      <c r="B353" t="s">
        <v>685</v>
      </c>
      <c r="C353" t="s">
        <v>686</v>
      </c>
      <c r="D353" t="s">
        <v>686</v>
      </c>
      <c r="E353">
        <v>80</v>
      </c>
      <c r="F353">
        <v>226050</v>
      </c>
      <c r="G353">
        <v>0</v>
      </c>
      <c r="H353">
        <v>66830</v>
      </c>
      <c r="I353">
        <v>43590</v>
      </c>
      <c r="J353">
        <v>1</v>
      </c>
      <c r="K353">
        <v>1514</v>
      </c>
      <c r="L353">
        <v>2014</v>
      </c>
      <c r="M353">
        <v>37</v>
      </c>
      <c r="N353">
        <v>37</v>
      </c>
      <c r="O353">
        <v>1</v>
      </c>
      <c r="P353">
        <v>76</v>
      </c>
      <c r="Q353">
        <v>55</v>
      </c>
      <c r="R353">
        <v>60</v>
      </c>
      <c r="S353">
        <v>76</v>
      </c>
      <c r="T353">
        <v>54</v>
      </c>
      <c r="U353">
        <v>10</v>
      </c>
      <c r="V353">
        <v>12</v>
      </c>
      <c r="W353">
        <v>2</v>
      </c>
      <c r="X353">
        <v>6</v>
      </c>
      <c r="Y353">
        <v>67</v>
      </c>
      <c r="Z353" t="s">
        <v>71</v>
      </c>
      <c r="AA353">
        <v>165</v>
      </c>
      <c r="AB353">
        <v>1216</v>
      </c>
      <c r="AC353">
        <v>816</v>
      </c>
      <c r="AD353">
        <v>432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7120</v>
      </c>
      <c r="AM353">
        <v>4947</v>
      </c>
      <c r="AN353">
        <v>2626</v>
      </c>
      <c r="AO353">
        <v>1</v>
      </c>
      <c r="AP353">
        <v>2608</v>
      </c>
      <c r="AQ353">
        <v>30</v>
      </c>
      <c r="AR353">
        <v>505</v>
      </c>
      <c r="AS353">
        <v>50</v>
      </c>
      <c r="AT353">
        <v>510</v>
      </c>
      <c r="AU353">
        <v>150</v>
      </c>
      <c r="AV353">
        <v>695</v>
      </c>
      <c r="AW353">
        <v>100</v>
      </c>
      <c r="AX353">
        <v>1261</v>
      </c>
      <c r="AY353">
        <v>1</v>
      </c>
      <c r="AZ353">
        <v>0</v>
      </c>
      <c r="BA353">
        <v>0</v>
      </c>
      <c r="BB353">
        <v>0</v>
      </c>
      <c r="BC353">
        <v>400</v>
      </c>
      <c r="BD353">
        <v>4166</v>
      </c>
      <c r="BE353">
        <v>10</v>
      </c>
    </row>
    <row r="354" spans="1:57" x14ac:dyDescent="0.25">
      <c r="A354">
        <v>3380</v>
      </c>
      <c r="B354" t="s">
        <v>687</v>
      </c>
      <c r="C354" t="s">
        <v>688</v>
      </c>
      <c r="D354" t="s">
        <v>688</v>
      </c>
      <c r="E354">
        <v>54</v>
      </c>
      <c r="F354">
        <v>74520</v>
      </c>
      <c r="G354">
        <v>0</v>
      </c>
      <c r="H354">
        <v>32150</v>
      </c>
      <c r="I354">
        <v>18600</v>
      </c>
      <c r="J354">
        <v>1</v>
      </c>
      <c r="K354">
        <v>1332</v>
      </c>
      <c r="L354">
        <v>1772</v>
      </c>
      <c r="M354">
        <v>48</v>
      </c>
      <c r="N354">
        <v>31</v>
      </c>
      <c r="O354">
        <v>1</v>
      </c>
      <c r="P354">
        <v>66</v>
      </c>
      <c r="Q354">
        <v>58</v>
      </c>
      <c r="R354">
        <v>50</v>
      </c>
      <c r="S354">
        <v>60</v>
      </c>
      <c r="T354">
        <v>47</v>
      </c>
      <c r="U354">
        <v>10</v>
      </c>
      <c r="V354">
        <v>12</v>
      </c>
      <c r="W354">
        <v>1</v>
      </c>
      <c r="X354">
        <v>2</v>
      </c>
      <c r="Y354">
        <v>22</v>
      </c>
      <c r="Z354" t="s">
        <v>11</v>
      </c>
      <c r="AA354">
        <v>165</v>
      </c>
      <c r="AB354">
        <v>1300</v>
      </c>
      <c r="AC354">
        <v>900</v>
      </c>
      <c r="AD354">
        <v>336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1012</v>
      </c>
      <c r="AM354">
        <v>7500</v>
      </c>
      <c r="AN354">
        <v>715</v>
      </c>
      <c r="AO354">
        <v>3880</v>
      </c>
      <c r="AP354">
        <v>716</v>
      </c>
      <c r="AQ354">
        <v>3500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400</v>
      </c>
      <c r="BD354">
        <v>4180</v>
      </c>
      <c r="BE354">
        <v>10</v>
      </c>
    </row>
    <row r="355" spans="1:57" x14ac:dyDescent="0.25">
      <c r="A355">
        <v>3381</v>
      </c>
      <c r="B355" t="s">
        <v>689</v>
      </c>
      <c r="C355" t="s">
        <v>690</v>
      </c>
      <c r="D355" t="s">
        <v>690</v>
      </c>
      <c r="E355">
        <v>70</v>
      </c>
      <c r="F355">
        <v>117330</v>
      </c>
      <c r="G355">
        <v>0</v>
      </c>
      <c r="H355">
        <v>33410</v>
      </c>
      <c r="I355">
        <v>20120</v>
      </c>
      <c r="J355">
        <v>1</v>
      </c>
      <c r="K355">
        <v>1618</v>
      </c>
      <c r="L355">
        <v>2152</v>
      </c>
      <c r="M355">
        <v>44</v>
      </c>
      <c r="N355">
        <v>32</v>
      </c>
      <c r="O355">
        <v>1</v>
      </c>
      <c r="P355">
        <v>55</v>
      </c>
      <c r="Q355">
        <v>68</v>
      </c>
      <c r="R355">
        <v>58</v>
      </c>
      <c r="S355">
        <v>70</v>
      </c>
      <c r="T355">
        <v>61</v>
      </c>
      <c r="U355">
        <v>10</v>
      </c>
      <c r="V355">
        <v>12</v>
      </c>
      <c r="W355">
        <v>2</v>
      </c>
      <c r="X355">
        <v>2</v>
      </c>
      <c r="Y355">
        <v>63</v>
      </c>
      <c r="Z355" t="s">
        <v>11</v>
      </c>
      <c r="AA355">
        <v>165</v>
      </c>
      <c r="AB355">
        <v>1492</v>
      </c>
      <c r="AC355">
        <v>1092</v>
      </c>
      <c r="AD355">
        <v>192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948</v>
      </c>
      <c r="AM355">
        <v>5000</v>
      </c>
      <c r="AN355">
        <v>919</v>
      </c>
      <c r="AO355">
        <v>5000</v>
      </c>
      <c r="AP355">
        <v>549</v>
      </c>
      <c r="AQ355">
        <v>2500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400</v>
      </c>
      <c r="BD355">
        <v>4162</v>
      </c>
      <c r="BE355">
        <v>10</v>
      </c>
    </row>
    <row r="356" spans="1:57" x14ac:dyDescent="0.25">
      <c r="A356">
        <v>3382</v>
      </c>
      <c r="B356" t="s">
        <v>691</v>
      </c>
      <c r="C356" t="s">
        <v>692</v>
      </c>
      <c r="D356" t="s">
        <v>692</v>
      </c>
      <c r="E356">
        <v>69</v>
      </c>
      <c r="F356">
        <v>96420</v>
      </c>
      <c r="G356">
        <v>0</v>
      </c>
      <c r="H356">
        <v>36620</v>
      </c>
      <c r="I356">
        <v>22230</v>
      </c>
      <c r="J356">
        <v>1</v>
      </c>
      <c r="K356">
        <v>1592</v>
      </c>
      <c r="L356">
        <v>2118</v>
      </c>
      <c r="M356">
        <v>64</v>
      </c>
      <c r="N356">
        <v>36</v>
      </c>
      <c r="O356">
        <v>1</v>
      </c>
      <c r="P356">
        <v>84</v>
      </c>
      <c r="Q356">
        <v>53</v>
      </c>
      <c r="R356">
        <v>67</v>
      </c>
      <c r="S356">
        <v>71</v>
      </c>
      <c r="T356">
        <v>69</v>
      </c>
      <c r="U356">
        <v>10</v>
      </c>
      <c r="V356">
        <v>12</v>
      </c>
      <c r="W356">
        <v>0</v>
      </c>
      <c r="X356">
        <v>6</v>
      </c>
      <c r="Y356">
        <v>47</v>
      </c>
      <c r="Z356" t="s">
        <v>71</v>
      </c>
      <c r="AA356">
        <v>150</v>
      </c>
      <c r="AB356">
        <v>1080</v>
      </c>
      <c r="AC356">
        <v>780</v>
      </c>
      <c r="AD356">
        <v>180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1038</v>
      </c>
      <c r="AM356">
        <v>5820</v>
      </c>
      <c r="AN356">
        <v>1039</v>
      </c>
      <c r="AO356">
        <v>4850</v>
      </c>
      <c r="AP356">
        <v>2605</v>
      </c>
      <c r="AQ356">
        <v>3</v>
      </c>
      <c r="AR356">
        <v>984</v>
      </c>
      <c r="AS356">
        <v>20</v>
      </c>
      <c r="AT356">
        <v>1263</v>
      </c>
      <c r="AU356">
        <v>10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400</v>
      </c>
      <c r="BD356">
        <v>4182</v>
      </c>
      <c r="BE356">
        <v>10</v>
      </c>
    </row>
    <row r="357" spans="1:57" x14ac:dyDescent="0.25">
      <c r="A357">
        <v>3383</v>
      </c>
      <c r="B357" t="s">
        <v>693</v>
      </c>
      <c r="C357" t="s">
        <v>694</v>
      </c>
      <c r="D357" t="s">
        <v>694</v>
      </c>
      <c r="E357">
        <v>48</v>
      </c>
      <c r="F357">
        <v>80540</v>
      </c>
      <c r="G357">
        <v>0</v>
      </c>
      <c r="H357">
        <v>24040</v>
      </c>
      <c r="I357">
        <v>16420</v>
      </c>
      <c r="J357">
        <v>1</v>
      </c>
      <c r="K357">
        <v>672</v>
      </c>
      <c r="L357">
        <v>894</v>
      </c>
      <c r="M357">
        <v>35</v>
      </c>
      <c r="N357">
        <v>27</v>
      </c>
      <c r="O357">
        <v>1</v>
      </c>
      <c r="P357">
        <v>61</v>
      </c>
      <c r="Q357">
        <v>56</v>
      </c>
      <c r="R357">
        <v>50</v>
      </c>
      <c r="S357">
        <v>66</v>
      </c>
      <c r="T357">
        <v>38</v>
      </c>
      <c r="U357">
        <v>10</v>
      </c>
      <c r="V357">
        <v>12</v>
      </c>
      <c r="W357">
        <v>0</v>
      </c>
      <c r="X357">
        <v>2</v>
      </c>
      <c r="Y357">
        <v>63</v>
      </c>
      <c r="Z357" t="s">
        <v>11</v>
      </c>
      <c r="AA357">
        <v>165</v>
      </c>
      <c r="AB357">
        <v>1260</v>
      </c>
      <c r="AC357">
        <v>960</v>
      </c>
      <c r="AD357">
        <v>336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7006</v>
      </c>
      <c r="AM357">
        <v>5500</v>
      </c>
      <c r="AN357">
        <v>7097</v>
      </c>
      <c r="AO357">
        <v>2200</v>
      </c>
      <c r="AP357">
        <v>7122</v>
      </c>
      <c r="AQ357">
        <v>3200</v>
      </c>
      <c r="AR357">
        <v>756</v>
      </c>
      <c r="AS357">
        <v>800</v>
      </c>
      <c r="AT357">
        <v>522</v>
      </c>
      <c r="AU357">
        <v>400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400</v>
      </c>
      <c r="BD357">
        <v>4267</v>
      </c>
      <c r="BE357">
        <v>10</v>
      </c>
    </row>
    <row r="358" spans="1:57" x14ac:dyDescent="0.25">
      <c r="A358">
        <v>3384</v>
      </c>
      <c r="B358" t="s">
        <v>695</v>
      </c>
      <c r="C358" t="s">
        <v>696</v>
      </c>
      <c r="D358" t="s">
        <v>696</v>
      </c>
      <c r="E358">
        <v>68</v>
      </c>
      <c r="F358">
        <v>172920</v>
      </c>
      <c r="G358">
        <v>0</v>
      </c>
      <c r="H358">
        <v>34030</v>
      </c>
      <c r="I358">
        <v>20660</v>
      </c>
      <c r="J358">
        <v>1</v>
      </c>
      <c r="K358">
        <v>892</v>
      </c>
      <c r="L358">
        <v>1186</v>
      </c>
      <c r="M358">
        <v>45</v>
      </c>
      <c r="N358">
        <v>53</v>
      </c>
      <c r="O358">
        <v>1</v>
      </c>
      <c r="P358">
        <v>104</v>
      </c>
      <c r="Q358">
        <v>40</v>
      </c>
      <c r="R358">
        <v>65</v>
      </c>
      <c r="S358">
        <v>72</v>
      </c>
      <c r="T358">
        <v>54</v>
      </c>
      <c r="U358">
        <v>10</v>
      </c>
      <c r="V358">
        <v>12</v>
      </c>
      <c r="W358">
        <v>1</v>
      </c>
      <c r="X358">
        <v>9</v>
      </c>
      <c r="Y358">
        <v>43</v>
      </c>
      <c r="Z358" t="s">
        <v>220</v>
      </c>
      <c r="AA358">
        <v>175</v>
      </c>
      <c r="AB358">
        <v>1020</v>
      </c>
      <c r="AC358">
        <v>720</v>
      </c>
      <c r="AD358">
        <v>384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7123</v>
      </c>
      <c r="AM358">
        <v>4074</v>
      </c>
      <c r="AN358">
        <v>1035</v>
      </c>
      <c r="AO358">
        <v>5335</v>
      </c>
      <c r="AP358">
        <v>1037</v>
      </c>
      <c r="AQ358">
        <v>3880</v>
      </c>
      <c r="AR358">
        <v>1036</v>
      </c>
      <c r="AS358">
        <v>3589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400</v>
      </c>
      <c r="BD358">
        <v>4158</v>
      </c>
      <c r="BE358">
        <v>10</v>
      </c>
    </row>
    <row r="359" spans="1:57" x14ac:dyDescent="0.25">
      <c r="A359">
        <v>3385</v>
      </c>
      <c r="B359" t="s">
        <v>697</v>
      </c>
      <c r="C359" t="s">
        <v>696</v>
      </c>
      <c r="D359" t="s">
        <v>696</v>
      </c>
      <c r="E359">
        <v>67</v>
      </c>
      <c r="F359">
        <v>151680</v>
      </c>
      <c r="G359">
        <v>0</v>
      </c>
      <c r="H359">
        <v>34030</v>
      </c>
      <c r="I359">
        <v>20660</v>
      </c>
      <c r="J359">
        <v>1</v>
      </c>
      <c r="K359">
        <v>892</v>
      </c>
      <c r="L359">
        <v>1186</v>
      </c>
      <c r="M359">
        <v>52</v>
      </c>
      <c r="N359">
        <v>53</v>
      </c>
      <c r="O359">
        <v>1</v>
      </c>
      <c r="P359">
        <v>66</v>
      </c>
      <c r="Q359">
        <v>40</v>
      </c>
      <c r="R359">
        <v>65</v>
      </c>
      <c r="S359">
        <v>72</v>
      </c>
      <c r="T359">
        <v>68</v>
      </c>
      <c r="U359">
        <v>10</v>
      </c>
      <c r="V359">
        <v>12</v>
      </c>
      <c r="W359">
        <v>1</v>
      </c>
      <c r="X359">
        <v>9</v>
      </c>
      <c r="Y359">
        <v>43</v>
      </c>
      <c r="Z359" t="s">
        <v>220</v>
      </c>
      <c r="AA359">
        <v>175</v>
      </c>
      <c r="AB359">
        <v>1024</v>
      </c>
      <c r="AC359">
        <v>624</v>
      </c>
      <c r="AD359">
        <v>336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7123</v>
      </c>
      <c r="AM359">
        <v>4074</v>
      </c>
      <c r="AN359">
        <v>1035</v>
      </c>
      <c r="AO359">
        <v>5335</v>
      </c>
      <c r="AP359">
        <v>1037</v>
      </c>
      <c r="AQ359">
        <v>3880</v>
      </c>
      <c r="AR359">
        <v>1036</v>
      </c>
      <c r="AS359">
        <v>3589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400</v>
      </c>
      <c r="BD359">
        <v>4279</v>
      </c>
      <c r="BE359">
        <v>10</v>
      </c>
    </row>
    <row r="360" spans="1:57" x14ac:dyDescent="0.25">
      <c r="A360">
        <v>3386</v>
      </c>
      <c r="B360" t="s">
        <v>698</v>
      </c>
      <c r="C360" t="s">
        <v>699</v>
      </c>
      <c r="D360" t="s">
        <v>699</v>
      </c>
      <c r="E360">
        <v>69</v>
      </c>
      <c r="F360">
        <v>82370</v>
      </c>
      <c r="G360">
        <v>0</v>
      </c>
      <c r="H360">
        <v>36030</v>
      </c>
      <c r="I360">
        <v>21440</v>
      </c>
      <c r="J360">
        <v>1</v>
      </c>
      <c r="K360">
        <v>1186</v>
      </c>
      <c r="L360">
        <v>1578</v>
      </c>
      <c r="M360">
        <v>49</v>
      </c>
      <c r="N360">
        <v>35</v>
      </c>
      <c r="O360">
        <v>1</v>
      </c>
      <c r="P360">
        <v>48</v>
      </c>
      <c r="Q360">
        <v>100</v>
      </c>
      <c r="R360">
        <v>57</v>
      </c>
      <c r="S360">
        <v>75</v>
      </c>
      <c r="T360">
        <v>28</v>
      </c>
      <c r="U360">
        <v>10</v>
      </c>
      <c r="V360">
        <v>12</v>
      </c>
      <c r="W360">
        <v>1</v>
      </c>
      <c r="X360">
        <v>0</v>
      </c>
      <c r="Y360">
        <v>42</v>
      </c>
      <c r="Z360" t="s">
        <v>11</v>
      </c>
      <c r="AA360">
        <v>195</v>
      </c>
      <c r="AB360">
        <v>1350</v>
      </c>
      <c r="AC360">
        <v>1200</v>
      </c>
      <c r="AD360">
        <v>432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7124</v>
      </c>
      <c r="AM360">
        <v>4947</v>
      </c>
      <c r="AN360">
        <v>1056</v>
      </c>
      <c r="AO360">
        <v>5335</v>
      </c>
      <c r="AP360">
        <v>997</v>
      </c>
      <c r="AQ360">
        <v>2500</v>
      </c>
      <c r="AR360">
        <v>756</v>
      </c>
      <c r="AS360">
        <v>300</v>
      </c>
      <c r="AT360">
        <v>1226</v>
      </c>
      <c r="AU360">
        <v>5</v>
      </c>
      <c r="AV360">
        <v>1622</v>
      </c>
      <c r="AW360">
        <v>5</v>
      </c>
      <c r="AX360">
        <v>7043</v>
      </c>
      <c r="AY360">
        <v>1200</v>
      </c>
      <c r="AZ360">
        <v>0</v>
      </c>
      <c r="BA360">
        <v>0</v>
      </c>
      <c r="BB360">
        <v>0</v>
      </c>
      <c r="BC360">
        <v>400</v>
      </c>
      <c r="BD360">
        <v>4228</v>
      </c>
      <c r="BE360">
        <v>10</v>
      </c>
    </row>
    <row r="361" spans="1:57" x14ac:dyDescent="0.25">
      <c r="A361">
        <v>3387</v>
      </c>
      <c r="B361" t="s">
        <v>700</v>
      </c>
      <c r="C361" t="s">
        <v>701</v>
      </c>
      <c r="D361" t="s">
        <v>701</v>
      </c>
      <c r="E361">
        <v>62</v>
      </c>
      <c r="F361">
        <v>84090</v>
      </c>
      <c r="G361">
        <v>0</v>
      </c>
      <c r="H361">
        <v>39340</v>
      </c>
      <c r="I361">
        <v>20390</v>
      </c>
      <c r="J361">
        <v>1</v>
      </c>
      <c r="K361">
        <v>720</v>
      </c>
      <c r="L361">
        <v>958</v>
      </c>
      <c r="M361">
        <v>60</v>
      </c>
      <c r="N361">
        <v>28</v>
      </c>
      <c r="O361">
        <v>1</v>
      </c>
      <c r="P361">
        <v>61</v>
      </c>
      <c r="Q361">
        <v>80</v>
      </c>
      <c r="R361">
        <v>53</v>
      </c>
      <c r="S361">
        <v>59</v>
      </c>
      <c r="T361">
        <v>46</v>
      </c>
      <c r="U361">
        <v>10</v>
      </c>
      <c r="V361">
        <v>12</v>
      </c>
      <c r="W361">
        <v>0</v>
      </c>
      <c r="X361">
        <v>2</v>
      </c>
      <c r="Y361">
        <v>43</v>
      </c>
      <c r="Z361" t="s">
        <v>11</v>
      </c>
      <c r="AA361">
        <v>170</v>
      </c>
      <c r="AB361">
        <v>1264</v>
      </c>
      <c r="AC361">
        <v>864</v>
      </c>
      <c r="AD361">
        <v>576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7125</v>
      </c>
      <c r="AM361">
        <v>4365</v>
      </c>
      <c r="AN361">
        <v>904</v>
      </c>
      <c r="AO361">
        <v>5500</v>
      </c>
      <c r="AP361">
        <v>716</v>
      </c>
      <c r="AQ361">
        <v>150</v>
      </c>
      <c r="AR361">
        <v>525</v>
      </c>
      <c r="AS361">
        <v>2500</v>
      </c>
      <c r="AT361">
        <v>994</v>
      </c>
      <c r="AU361">
        <v>850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400</v>
      </c>
      <c r="BD361">
        <v>4165</v>
      </c>
      <c r="BE361">
        <v>10</v>
      </c>
    </row>
    <row r="362" spans="1:57" x14ac:dyDescent="0.25">
      <c r="A362">
        <v>3388</v>
      </c>
      <c r="B362" t="s">
        <v>702</v>
      </c>
      <c r="C362" t="s">
        <v>703</v>
      </c>
      <c r="D362" t="s">
        <v>704</v>
      </c>
      <c r="E362">
        <v>62</v>
      </c>
      <c r="F362">
        <v>795230</v>
      </c>
      <c r="G362">
        <v>0</v>
      </c>
      <c r="H362">
        <v>41520</v>
      </c>
      <c r="I362">
        <v>21730</v>
      </c>
      <c r="J362">
        <v>1</v>
      </c>
      <c r="K362">
        <v>1338</v>
      </c>
      <c r="L362">
        <v>1780</v>
      </c>
      <c r="M362">
        <v>54</v>
      </c>
      <c r="N362">
        <v>58</v>
      </c>
      <c r="O362">
        <v>1</v>
      </c>
      <c r="P362">
        <v>65</v>
      </c>
      <c r="Q362">
        <v>80</v>
      </c>
      <c r="R362">
        <v>74</v>
      </c>
      <c r="S362">
        <v>65</v>
      </c>
      <c r="T362">
        <v>105</v>
      </c>
      <c r="U362">
        <v>10</v>
      </c>
      <c r="V362">
        <v>12</v>
      </c>
      <c r="W362">
        <v>1</v>
      </c>
      <c r="X362">
        <v>8</v>
      </c>
      <c r="Y362">
        <v>66</v>
      </c>
      <c r="Z362" t="s">
        <v>78</v>
      </c>
      <c r="AA362">
        <v>180</v>
      </c>
      <c r="AB362">
        <v>1072</v>
      </c>
      <c r="AC362">
        <v>672</v>
      </c>
      <c r="AD362">
        <v>480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2255</v>
      </c>
      <c r="AM362">
        <v>5</v>
      </c>
      <c r="AN362">
        <v>610</v>
      </c>
      <c r="AO362">
        <v>1800</v>
      </c>
      <c r="AP362">
        <v>608</v>
      </c>
      <c r="AQ362">
        <v>150</v>
      </c>
      <c r="AR362">
        <v>7291</v>
      </c>
      <c r="AS362">
        <v>1500</v>
      </c>
      <c r="AT362">
        <v>2254</v>
      </c>
      <c r="AU362">
        <v>5</v>
      </c>
      <c r="AV362">
        <v>2317</v>
      </c>
      <c r="AW362">
        <v>3</v>
      </c>
      <c r="AX362">
        <v>7294</v>
      </c>
      <c r="AY362">
        <v>1500</v>
      </c>
      <c r="AZ362">
        <v>0</v>
      </c>
      <c r="BA362">
        <v>0</v>
      </c>
      <c r="BB362">
        <v>0</v>
      </c>
      <c r="BC362">
        <v>400</v>
      </c>
      <c r="BD362">
        <v>4241</v>
      </c>
      <c r="BE362">
        <v>10</v>
      </c>
    </row>
    <row r="363" spans="1:57" x14ac:dyDescent="0.25">
      <c r="A363">
        <v>3389</v>
      </c>
      <c r="B363" t="s">
        <v>705</v>
      </c>
      <c r="C363" t="s">
        <v>706</v>
      </c>
      <c r="D363" t="s">
        <v>706</v>
      </c>
      <c r="E363">
        <v>87</v>
      </c>
      <c r="F363">
        <v>3200960</v>
      </c>
      <c r="G363">
        <v>0</v>
      </c>
      <c r="H363">
        <v>1201570</v>
      </c>
      <c r="I363">
        <v>388700</v>
      </c>
      <c r="J363">
        <v>3</v>
      </c>
      <c r="K363">
        <v>3250</v>
      </c>
      <c r="L363">
        <v>3780</v>
      </c>
      <c r="M363">
        <v>45</v>
      </c>
      <c r="N363">
        <v>76</v>
      </c>
      <c r="O363">
        <v>1</v>
      </c>
      <c r="P363">
        <v>95</v>
      </c>
      <c r="Q363">
        <v>90</v>
      </c>
      <c r="R363">
        <v>87</v>
      </c>
      <c r="S363">
        <v>85</v>
      </c>
      <c r="T363">
        <v>100</v>
      </c>
      <c r="U363">
        <v>10</v>
      </c>
      <c r="V363">
        <v>12</v>
      </c>
      <c r="W363">
        <v>2</v>
      </c>
      <c r="X363">
        <v>6</v>
      </c>
      <c r="Y363">
        <v>87</v>
      </c>
      <c r="Z363" t="s">
        <v>78</v>
      </c>
      <c r="AA363">
        <v>145</v>
      </c>
      <c r="AB363">
        <v>1290</v>
      </c>
      <c r="AC363">
        <v>1140</v>
      </c>
      <c r="AD363">
        <v>576</v>
      </c>
      <c r="AE363">
        <v>60078</v>
      </c>
      <c r="AF363">
        <v>607</v>
      </c>
      <c r="AG363">
        <v>5500</v>
      </c>
      <c r="AH363">
        <v>732</v>
      </c>
      <c r="AI363">
        <v>5000</v>
      </c>
      <c r="AJ363">
        <v>522</v>
      </c>
      <c r="AK363">
        <v>5000</v>
      </c>
      <c r="AL363">
        <v>607</v>
      </c>
      <c r="AM363">
        <v>4700</v>
      </c>
      <c r="AN363">
        <v>1473</v>
      </c>
      <c r="AO363">
        <v>5</v>
      </c>
      <c r="AP363">
        <v>1722</v>
      </c>
      <c r="AQ363">
        <v>5</v>
      </c>
      <c r="AR363">
        <v>2507</v>
      </c>
      <c r="AS363">
        <v>15</v>
      </c>
      <c r="AT363">
        <v>2621</v>
      </c>
      <c r="AU363">
        <v>4</v>
      </c>
      <c r="AV363">
        <v>1557</v>
      </c>
      <c r="AW363">
        <v>4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400</v>
      </c>
      <c r="BD363">
        <v>4134</v>
      </c>
      <c r="BE363">
        <v>10</v>
      </c>
    </row>
    <row r="364" spans="1:57" x14ac:dyDescent="0.25">
      <c r="A364">
        <v>3390</v>
      </c>
      <c r="B364" t="s">
        <v>707</v>
      </c>
      <c r="C364" t="s">
        <v>708</v>
      </c>
      <c r="D364" t="s">
        <v>708</v>
      </c>
      <c r="E364">
        <v>77</v>
      </c>
      <c r="F364">
        <v>182570</v>
      </c>
      <c r="G364">
        <v>0</v>
      </c>
      <c r="H364">
        <v>63530</v>
      </c>
      <c r="I364">
        <v>35290</v>
      </c>
      <c r="J364">
        <v>10</v>
      </c>
      <c r="K364">
        <v>1476</v>
      </c>
      <c r="L364">
        <v>1964</v>
      </c>
      <c r="M364">
        <v>37</v>
      </c>
      <c r="N364">
        <v>36</v>
      </c>
      <c r="O364">
        <v>1</v>
      </c>
      <c r="P364">
        <v>93</v>
      </c>
      <c r="Q364">
        <v>54</v>
      </c>
      <c r="R364">
        <v>58</v>
      </c>
      <c r="S364">
        <v>101</v>
      </c>
      <c r="T364">
        <v>83</v>
      </c>
      <c r="U364">
        <v>10</v>
      </c>
      <c r="V364">
        <v>12</v>
      </c>
      <c r="W364">
        <v>1</v>
      </c>
      <c r="X364">
        <v>7</v>
      </c>
      <c r="Y364">
        <v>40</v>
      </c>
      <c r="Z364" t="s">
        <v>36</v>
      </c>
      <c r="AA364">
        <v>170</v>
      </c>
      <c r="AB364">
        <v>1356</v>
      </c>
      <c r="AC364">
        <v>1056</v>
      </c>
      <c r="AD364">
        <v>540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1060</v>
      </c>
      <c r="AM364">
        <v>6305</v>
      </c>
      <c r="AN364">
        <v>12127</v>
      </c>
      <c r="AO364">
        <v>50</v>
      </c>
      <c r="AP364">
        <v>740</v>
      </c>
      <c r="AQ364">
        <v>1200</v>
      </c>
      <c r="AR364">
        <v>1919</v>
      </c>
      <c r="AS364">
        <v>50</v>
      </c>
      <c r="AT364">
        <v>526</v>
      </c>
      <c r="AU364">
        <v>1400</v>
      </c>
      <c r="AV364">
        <v>12020</v>
      </c>
      <c r="AW364">
        <v>1000</v>
      </c>
      <c r="AX364">
        <v>1902</v>
      </c>
      <c r="AY364">
        <v>500</v>
      </c>
      <c r="AZ364">
        <v>0</v>
      </c>
      <c r="BA364">
        <v>0</v>
      </c>
      <c r="BB364">
        <v>0</v>
      </c>
      <c r="BC364">
        <v>400</v>
      </c>
      <c r="BD364">
        <v>4209</v>
      </c>
      <c r="BE364">
        <v>10</v>
      </c>
    </row>
    <row r="365" spans="1:57" x14ac:dyDescent="0.25">
      <c r="A365">
        <v>3391</v>
      </c>
      <c r="B365" t="s">
        <v>709</v>
      </c>
      <c r="C365" t="s">
        <v>710</v>
      </c>
      <c r="D365" t="s">
        <v>710</v>
      </c>
      <c r="E365">
        <v>63</v>
      </c>
      <c r="F365">
        <v>91450</v>
      </c>
      <c r="G365">
        <v>0</v>
      </c>
      <c r="H365">
        <v>32040</v>
      </c>
      <c r="I365">
        <v>19660</v>
      </c>
      <c r="J365">
        <v>1</v>
      </c>
      <c r="K365">
        <v>914</v>
      </c>
      <c r="L365">
        <v>1216</v>
      </c>
      <c r="M365">
        <v>33</v>
      </c>
      <c r="N365">
        <v>33</v>
      </c>
      <c r="O365">
        <v>1</v>
      </c>
      <c r="P365">
        <v>56</v>
      </c>
      <c r="Q365">
        <v>56</v>
      </c>
      <c r="R365">
        <v>45</v>
      </c>
      <c r="S365">
        <v>66</v>
      </c>
      <c r="T365">
        <v>57</v>
      </c>
      <c r="U365">
        <v>10</v>
      </c>
      <c r="V365">
        <v>12</v>
      </c>
      <c r="W365">
        <v>0</v>
      </c>
      <c r="X365">
        <v>2</v>
      </c>
      <c r="Y365">
        <v>22</v>
      </c>
      <c r="Z365" t="s">
        <v>117</v>
      </c>
      <c r="AA365">
        <v>165</v>
      </c>
      <c r="AB365">
        <v>1430</v>
      </c>
      <c r="AC365">
        <v>1080</v>
      </c>
      <c r="AD365">
        <v>1080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7053</v>
      </c>
      <c r="AM365">
        <v>5335</v>
      </c>
      <c r="AN365">
        <v>610</v>
      </c>
      <c r="AO365">
        <v>100</v>
      </c>
      <c r="AP365">
        <v>508</v>
      </c>
      <c r="AQ365">
        <v>3500</v>
      </c>
      <c r="AR365">
        <v>606</v>
      </c>
      <c r="AS365">
        <v>100</v>
      </c>
      <c r="AT365">
        <v>605</v>
      </c>
      <c r="AU365">
        <v>100</v>
      </c>
      <c r="AV365">
        <v>5111</v>
      </c>
      <c r="AW365">
        <v>1</v>
      </c>
      <c r="AX365">
        <v>582</v>
      </c>
      <c r="AY365">
        <v>1000</v>
      </c>
      <c r="AZ365">
        <v>0</v>
      </c>
      <c r="BA365">
        <v>0</v>
      </c>
      <c r="BB365">
        <v>0</v>
      </c>
      <c r="BC365">
        <v>400</v>
      </c>
      <c r="BD365">
        <v>4152</v>
      </c>
      <c r="BE365">
        <v>10</v>
      </c>
    </row>
    <row r="366" spans="1:57" x14ac:dyDescent="0.25">
      <c r="A366">
        <v>3392</v>
      </c>
      <c r="B366" t="s">
        <v>711</v>
      </c>
      <c r="C366" t="s">
        <v>712</v>
      </c>
      <c r="D366" t="s">
        <v>712</v>
      </c>
      <c r="E366">
        <v>27</v>
      </c>
      <c r="F366">
        <v>12090</v>
      </c>
      <c r="G366">
        <v>0</v>
      </c>
      <c r="H366">
        <v>3510</v>
      </c>
      <c r="I366">
        <v>2150</v>
      </c>
      <c r="J366">
        <v>10</v>
      </c>
      <c r="K366">
        <v>218</v>
      </c>
      <c r="L366">
        <v>274</v>
      </c>
      <c r="M366">
        <v>4</v>
      </c>
      <c r="N366">
        <v>34</v>
      </c>
      <c r="O366">
        <v>1</v>
      </c>
      <c r="P366">
        <v>62</v>
      </c>
      <c r="Q366">
        <v>45</v>
      </c>
      <c r="R366">
        <v>26</v>
      </c>
      <c r="S366">
        <v>55</v>
      </c>
      <c r="T366">
        <v>5</v>
      </c>
      <c r="U366">
        <v>10</v>
      </c>
      <c r="V366">
        <v>12</v>
      </c>
      <c r="W366">
        <v>2</v>
      </c>
      <c r="X366">
        <v>0</v>
      </c>
      <c r="Y366">
        <v>44</v>
      </c>
      <c r="Z366" t="s">
        <v>36</v>
      </c>
      <c r="AA366">
        <v>155</v>
      </c>
      <c r="AB366">
        <v>2416</v>
      </c>
      <c r="AC366">
        <v>2016</v>
      </c>
      <c r="AD366">
        <v>432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7126</v>
      </c>
      <c r="AM366">
        <v>500</v>
      </c>
      <c r="AN366">
        <v>2312</v>
      </c>
      <c r="AO366">
        <v>1</v>
      </c>
      <c r="AP366">
        <v>7053</v>
      </c>
      <c r="AQ366">
        <v>1000</v>
      </c>
      <c r="AR366">
        <v>999</v>
      </c>
      <c r="AS366">
        <v>450</v>
      </c>
      <c r="AT366">
        <v>984</v>
      </c>
      <c r="AU366">
        <v>1</v>
      </c>
      <c r="AV366">
        <v>912</v>
      </c>
      <c r="AW366">
        <v>2500</v>
      </c>
      <c r="AX366">
        <v>910</v>
      </c>
      <c r="AY366">
        <v>5500</v>
      </c>
      <c r="AZ366">
        <v>0</v>
      </c>
      <c r="BA366">
        <v>0</v>
      </c>
      <c r="BB366">
        <v>0</v>
      </c>
      <c r="BC366">
        <v>400</v>
      </c>
      <c r="BD366">
        <v>4192</v>
      </c>
      <c r="BE366">
        <v>10</v>
      </c>
    </row>
    <row r="367" spans="1:57" x14ac:dyDescent="0.25">
      <c r="A367">
        <v>3393</v>
      </c>
      <c r="B367" t="s">
        <v>713</v>
      </c>
      <c r="C367" t="s">
        <v>84</v>
      </c>
      <c r="D367" t="s">
        <v>84</v>
      </c>
      <c r="E367">
        <v>39</v>
      </c>
      <c r="F367">
        <v>51760</v>
      </c>
      <c r="G367">
        <v>0</v>
      </c>
      <c r="H367">
        <v>0</v>
      </c>
      <c r="I367">
        <v>0</v>
      </c>
      <c r="J367">
        <v>1</v>
      </c>
      <c r="K367">
        <v>610</v>
      </c>
      <c r="L367">
        <v>720</v>
      </c>
      <c r="M367">
        <v>0</v>
      </c>
      <c r="N367">
        <v>10</v>
      </c>
      <c r="O367">
        <v>28</v>
      </c>
      <c r="P367">
        <v>19</v>
      </c>
      <c r="Q367">
        <v>32</v>
      </c>
      <c r="R367">
        <v>0</v>
      </c>
      <c r="S367">
        <v>63</v>
      </c>
      <c r="T367">
        <v>20</v>
      </c>
      <c r="U367">
        <v>10</v>
      </c>
      <c r="V367">
        <v>12</v>
      </c>
      <c r="W367">
        <v>1</v>
      </c>
      <c r="X367">
        <v>1</v>
      </c>
      <c r="Y367">
        <v>49</v>
      </c>
      <c r="Z367" t="s">
        <v>11</v>
      </c>
      <c r="AA367">
        <v>300</v>
      </c>
      <c r="AB367">
        <v>1772</v>
      </c>
      <c r="AC367">
        <v>72</v>
      </c>
      <c r="AD367">
        <v>384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400</v>
      </c>
      <c r="BD367">
        <v>0</v>
      </c>
      <c r="BE367">
        <v>0</v>
      </c>
    </row>
    <row r="368" spans="1:57" x14ac:dyDescent="0.25">
      <c r="A368">
        <v>3394</v>
      </c>
      <c r="B368" t="s">
        <v>714</v>
      </c>
      <c r="C368" t="s">
        <v>33</v>
      </c>
      <c r="D368" t="s">
        <v>33</v>
      </c>
      <c r="E368">
        <v>17</v>
      </c>
      <c r="F368">
        <v>5340</v>
      </c>
      <c r="G368">
        <v>0</v>
      </c>
      <c r="H368">
        <v>0</v>
      </c>
      <c r="I368">
        <v>0</v>
      </c>
      <c r="J368">
        <v>1</v>
      </c>
      <c r="K368">
        <v>134</v>
      </c>
      <c r="L368">
        <v>158</v>
      </c>
      <c r="M368">
        <v>0</v>
      </c>
      <c r="N368">
        <v>10</v>
      </c>
      <c r="O368">
        <v>1</v>
      </c>
      <c r="P368">
        <v>8</v>
      </c>
      <c r="Q368">
        <v>7</v>
      </c>
      <c r="R368">
        <v>0</v>
      </c>
      <c r="S368">
        <v>15</v>
      </c>
      <c r="T368">
        <v>0</v>
      </c>
      <c r="U368">
        <v>10</v>
      </c>
      <c r="V368">
        <v>12</v>
      </c>
      <c r="W368">
        <v>1</v>
      </c>
      <c r="X368">
        <v>1</v>
      </c>
      <c r="Y368">
        <v>29</v>
      </c>
      <c r="Z368" t="s">
        <v>11</v>
      </c>
      <c r="AA368">
        <v>400</v>
      </c>
      <c r="AB368">
        <v>2612</v>
      </c>
      <c r="AC368">
        <v>912</v>
      </c>
      <c r="AD368">
        <v>288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400</v>
      </c>
      <c r="BD368">
        <v>0</v>
      </c>
      <c r="BE368">
        <v>0</v>
      </c>
    </row>
    <row r="369" spans="1:57" x14ac:dyDescent="0.25">
      <c r="A369">
        <v>3395</v>
      </c>
      <c r="B369" t="s">
        <v>715</v>
      </c>
      <c r="C369" t="s">
        <v>716</v>
      </c>
      <c r="D369" t="s">
        <v>716</v>
      </c>
      <c r="E369">
        <v>3</v>
      </c>
      <c r="F369">
        <v>150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100</v>
      </c>
      <c r="N369">
        <v>99</v>
      </c>
      <c r="O369">
        <v>1</v>
      </c>
      <c r="P369">
        <v>1</v>
      </c>
      <c r="Q369">
        <v>1</v>
      </c>
      <c r="R369">
        <v>1</v>
      </c>
      <c r="S369">
        <v>999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20</v>
      </c>
      <c r="Z369" t="s">
        <v>717</v>
      </c>
      <c r="AA369">
        <v>190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539</v>
      </c>
      <c r="AM369">
        <v>3800</v>
      </c>
      <c r="AN369">
        <v>530</v>
      </c>
      <c r="AO369">
        <v>4500</v>
      </c>
      <c r="AP369">
        <v>561</v>
      </c>
      <c r="AQ369">
        <v>5000</v>
      </c>
      <c r="AR369">
        <v>665</v>
      </c>
      <c r="AS369">
        <v>4900</v>
      </c>
      <c r="AT369">
        <v>5097</v>
      </c>
      <c r="AU369">
        <v>7000</v>
      </c>
      <c r="AV369">
        <v>532</v>
      </c>
      <c r="AW369">
        <v>6500</v>
      </c>
      <c r="AX369">
        <v>558</v>
      </c>
      <c r="AY369">
        <v>5000</v>
      </c>
      <c r="AZ369">
        <v>607</v>
      </c>
      <c r="BA369">
        <v>200</v>
      </c>
      <c r="BB369">
        <v>0</v>
      </c>
      <c r="BC369">
        <v>400</v>
      </c>
      <c r="BD369">
        <v>0</v>
      </c>
      <c r="BE369">
        <v>0</v>
      </c>
    </row>
    <row r="370" spans="1:57" x14ac:dyDescent="0.25">
      <c r="A370">
        <v>3396</v>
      </c>
      <c r="B370" t="s">
        <v>718</v>
      </c>
      <c r="C370" t="s">
        <v>719</v>
      </c>
      <c r="D370" t="s">
        <v>719</v>
      </c>
      <c r="E370">
        <v>3</v>
      </c>
      <c r="F370">
        <v>150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100</v>
      </c>
      <c r="N370">
        <v>99</v>
      </c>
      <c r="O370">
        <v>1</v>
      </c>
      <c r="P370">
        <v>1</v>
      </c>
      <c r="Q370">
        <v>1</v>
      </c>
      <c r="R370">
        <v>1</v>
      </c>
      <c r="S370">
        <v>999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20</v>
      </c>
      <c r="Z370" t="s">
        <v>717</v>
      </c>
      <c r="AA370">
        <v>190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539</v>
      </c>
      <c r="AM370">
        <v>3800</v>
      </c>
      <c r="AN370">
        <v>530</v>
      </c>
      <c r="AO370">
        <v>4500</v>
      </c>
      <c r="AP370">
        <v>561</v>
      </c>
      <c r="AQ370">
        <v>5000</v>
      </c>
      <c r="AR370">
        <v>667</v>
      </c>
      <c r="AS370">
        <v>4900</v>
      </c>
      <c r="AT370">
        <v>5097</v>
      </c>
      <c r="AU370">
        <v>7000</v>
      </c>
      <c r="AV370">
        <v>531</v>
      </c>
      <c r="AW370">
        <v>6500</v>
      </c>
      <c r="AX370">
        <v>558</v>
      </c>
      <c r="AY370">
        <v>5000</v>
      </c>
      <c r="AZ370">
        <v>608</v>
      </c>
      <c r="BA370">
        <v>250</v>
      </c>
      <c r="BB370">
        <v>0</v>
      </c>
      <c r="BC370">
        <v>400</v>
      </c>
      <c r="BD370">
        <v>0</v>
      </c>
      <c r="BE370">
        <v>0</v>
      </c>
    </row>
    <row r="371" spans="1:57" x14ac:dyDescent="0.25">
      <c r="A371">
        <v>3397</v>
      </c>
      <c r="B371" t="s">
        <v>720</v>
      </c>
      <c r="C371" t="s">
        <v>721</v>
      </c>
      <c r="D371" t="s">
        <v>721</v>
      </c>
      <c r="E371">
        <v>3</v>
      </c>
      <c r="F371">
        <v>150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100</v>
      </c>
      <c r="N371">
        <v>99</v>
      </c>
      <c r="O371">
        <v>1</v>
      </c>
      <c r="P371">
        <v>1</v>
      </c>
      <c r="Q371">
        <v>1</v>
      </c>
      <c r="R371">
        <v>1</v>
      </c>
      <c r="S371">
        <v>999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20</v>
      </c>
      <c r="Z371" t="s">
        <v>717</v>
      </c>
      <c r="AA371">
        <v>190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539</v>
      </c>
      <c r="AM371">
        <v>3800</v>
      </c>
      <c r="AN371">
        <v>530</v>
      </c>
      <c r="AO371">
        <v>4500</v>
      </c>
      <c r="AP371">
        <v>561</v>
      </c>
      <c r="AQ371">
        <v>5000</v>
      </c>
      <c r="AR371">
        <v>664</v>
      </c>
      <c r="AS371">
        <v>4900</v>
      </c>
      <c r="AT371">
        <v>5097</v>
      </c>
      <c r="AU371">
        <v>7000</v>
      </c>
      <c r="AV371">
        <v>534</v>
      </c>
      <c r="AW371">
        <v>6500</v>
      </c>
      <c r="AX371">
        <v>558</v>
      </c>
      <c r="AY371">
        <v>5000</v>
      </c>
      <c r="AZ371">
        <v>604</v>
      </c>
      <c r="BA371">
        <v>300</v>
      </c>
      <c r="BB371">
        <v>0</v>
      </c>
      <c r="BC371">
        <v>400</v>
      </c>
      <c r="BD371">
        <v>0</v>
      </c>
      <c r="BE371">
        <v>0</v>
      </c>
    </row>
    <row r="372" spans="1:57" x14ac:dyDescent="0.25">
      <c r="A372">
        <v>3398</v>
      </c>
      <c r="B372" t="s">
        <v>722</v>
      </c>
      <c r="C372" t="s">
        <v>723</v>
      </c>
      <c r="D372" t="s">
        <v>723</v>
      </c>
      <c r="E372">
        <v>3</v>
      </c>
      <c r="F372">
        <v>150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100</v>
      </c>
      <c r="N372">
        <v>99</v>
      </c>
      <c r="O372">
        <v>1</v>
      </c>
      <c r="P372">
        <v>1</v>
      </c>
      <c r="Q372">
        <v>1</v>
      </c>
      <c r="R372">
        <v>1</v>
      </c>
      <c r="S372">
        <v>999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20</v>
      </c>
      <c r="Z372" t="s">
        <v>717</v>
      </c>
      <c r="AA372">
        <v>190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539</v>
      </c>
      <c r="AM372">
        <v>3800</v>
      </c>
      <c r="AN372">
        <v>530</v>
      </c>
      <c r="AO372">
        <v>4500</v>
      </c>
      <c r="AP372">
        <v>561</v>
      </c>
      <c r="AQ372">
        <v>5000</v>
      </c>
      <c r="AR372">
        <v>666</v>
      </c>
      <c r="AS372">
        <v>4900</v>
      </c>
      <c r="AT372">
        <v>5097</v>
      </c>
      <c r="AU372">
        <v>7000</v>
      </c>
      <c r="AV372">
        <v>533</v>
      </c>
      <c r="AW372">
        <v>6500</v>
      </c>
      <c r="AX372">
        <v>558</v>
      </c>
      <c r="AY372">
        <v>5000</v>
      </c>
      <c r="AZ372">
        <v>603</v>
      </c>
      <c r="BA372">
        <v>100</v>
      </c>
      <c r="BB372">
        <v>0</v>
      </c>
      <c r="BC372">
        <v>400</v>
      </c>
      <c r="BD372">
        <v>0</v>
      </c>
      <c r="BE372">
        <v>0</v>
      </c>
    </row>
    <row r="373" spans="1:57" x14ac:dyDescent="0.25">
      <c r="A373">
        <v>3399</v>
      </c>
      <c r="B373" t="s">
        <v>724</v>
      </c>
      <c r="C373" t="s">
        <v>80</v>
      </c>
      <c r="D373" t="s">
        <v>80</v>
      </c>
      <c r="E373">
        <v>70</v>
      </c>
      <c r="F373">
        <v>12640000</v>
      </c>
      <c r="G373">
        <v>0</v>
      </c>
      <c r="H373">
        <v>2617500</v>
      </c>
      <c r="I373">
        <v>836850</v>
      </c>
      <c r="J373">
        <v>3</v>
      </c>
      <c r="K373">
        <v>3694</v>
      </c>
      <c r="L373">
        <v>4534</v>
      </c>
      <c r="M373">
        <v>35</v>
      </c>
      <c r="N373">
        <v>45</v>
      </c>
      <c r="O373">
        <v>1</v>
      </c>
      <c r="P373">
        <v>152</v>
      </c>
      <c r="Q373">
        <v>96</v>
      </c>
      <c r="R373">
        <v>85</v>
      </c>
      <c r="S373">
        <v>120</v>
      </c>
      <c r="T373">
        <v>95</v>
      </c>
      <c r="U373">
        <v>10</v>
      </c>
      <c r="V373">
        <v>12</v>
      </c>
      <c r="W373">
        <v>2</v>
      </c>
      <c r="X373">
        <v>6</v>
      </c>
      <c r="Y373">
        <v>67</v>
      </c>
      <c r="Z373" t="s">
        <v>78</v>
      </c>
      <c r="AA373">
        <v>130</v>
      </c>
      <c r="AB373">
        <v>768</v>
      </c>
      <c r="AC373">
        <v>768</v>
      </c>
      <c r="AD373">
        <v>576</v>
      </c>
      <c r="AE373">
        <v>130875</v>
      </c>
      <c r="AF373">
        <v>607</v>
      </c>
      <c r="AG373">
        <v>5500</v>
      </c>
      <c r="AH373">
        <v>526</v>
      </c>
      <c r="AI373">
        <v>5000</v>
      </c>
      <c r="AJ373">
        <v>732</v>
      </c>
      <c r="AK373">
        <v>5000</v>
      </c>
      <c r="AL373">
        <v>1417</v>
      </c>
      <c r="AM373">
        <v>550</v>
      </c>
      <c r="AN373">
        <v>1306</v>
      </c>
      <c r="AO373">
        <v>680</v>
      </c>
      <c r="AP373">
        <v>1145</v>
      </c>
      <c r="AQ373">
        <v>480</v>
      </c>
      <c r="AR373">
        <v>2110</v>
      </c>
      <c r="AS373">
        <v>640</v>
      </c>
      <c r="AT373">
        <v>2327</v>
      </c>
      <c r="AU373">
        <v>1500</v>
      </c>
      <c r="AV373">
        <v>2111</v>
      </c>
      <c r="AW373">
        <v>500</v>
      </c>
      <c r="AX373">
        <v>2621</v>
      </c>
      <c r="AY373">
        <v>1720</v>
      </c>
      <c r="AZ373">
        <v>2256</v>
      </c>
      <c r="BA373">
        <v>1550</v>
      </c>
      <c r="BB373">
        <v>0</v>
      </c>
      <c r="BC373">
        <v>400</v>
      </c>
      <c r="BD373">
        <v>0</v>
      </c>
      <c r="BE373">
        <v>0</v>
      </c>
    </row>
    <row r="374" spans="1:57" x14ac:dyDescent="0.25">
      <c r="A374">
        <v>3400</v>
      </c>
      <c r="B374" t="s">
        <v>725</v>
      </c>
      <c r="C374" t="s">
        <v>726</v>
      </c>
      <c r="D374" t="s">
        <v>726</v>
      </c>
      <c r="E374">
        <v>32</v>
      </c>
      <c r="F374">
        <v>30920</v>
      </c>
      <c r="G374">
        <v>0</v>
      </c>
      <c r="H374">
        <v>4890</v>
      </c>
      <c r="I374">
        <v>3220</v>
      </c>
      <c r="J374">
        <v>1</v>
      </c>
      <c r="K374">
        <v>282</v>
      </c>
      <c r="L374">
        <v>366</v>
      </c>
      <c r="M374">
        <v>1</v>
      </c>
      <c r="N374">
        <v>5</v>
      </c>
      <c r="O374">
        <v>1</v>
      </c>
      <c r="P374">
        <v>45</v>
      </c>
      <c r="Q374">
        <v>12</v>
      </c>
      <c r="R374">
        <v>20</v>
      </c>
      <c r="S374">
        <v>49</v>
      </c>
      <c r="T374">
        <v>60</v>
      </c>
      <c r="U374">
        <v>10</v>
      </c>
      <c r="V374">
        <v>12</v>
      </c>
      <c r="W374">
        <v>1</v>
      </c>
      <c r="X374">
        <v>0</v>
      </c>
      <c r="Y374">
        <v>60</v>
      </c>
      <c r="Z374" t="s">
        <v>23</v>
      </c>
      <c r="AA374">
        <v>155</v>
      </c>
      <c r="AB374">
        <v>1638</v>
      </c>
      <c r="AC374">
        <v>2016</v>
      </c>
      <c r="AD374">
        <v>576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7151</v>
      </c>
      <c r="AM374">
        <v>5000</v>
      </c>
      <c r="AN374">
        <v>7150</v>
      </c>
      <c r="AO374">
        <v>4268</v>
      </c>
      <c r="AP374">
        <v>1019</v>
      </c>
      <c r="AQ374">
        <v>3200</v>
      </c>
      <c r="AR374">
        <v>7111</v>
      </c>
      <c r="AS374">
        <v>2200</v>
      </c>
      <c r="AT374">
        <v>912</v>
      </c>
      <c r="AU374">
        <v>4074</v>
      </c>
      <c r="AV374">
        <v>746</v>
      </c>
      <c r="AW374">
        <v>30</v>
      </c>
      <c r="AX374">
        <v>13012</v>
      </c>
      <c r="AY374">
        <v>5</v>
      </c>
      <c r="AZ374">
        <v>0</v>
      </c>
      <c r="BA374">
        <v>0</v>
      </c>
      <c r="BB374">
        <v>0</v>
      </c>
      <c r="BC374">
        <v>400</v>
      </c>
      <c r="BD374">
        <v>4286</v>
      </c>
      <c r="BE374">
        <v>10</v>
      </c>
    </row>
    <row r="375" spans="1:57" x14ac:dyDescent="0.25">
      <c r="A375">
        <v>3401</v>
      </c>
      <c r="B375" t="s">
        <v>727</v>
      </c>
      <c r="C375" t="s">
        <v>728</v>
      </c>
      <c r="D375" t="s">
        <v>728</v>
      </c>
      <c r="E375">
        <v>71</v>
      </c>
      <c r="F375">
        <v>127000</v>
      </c>
      <c r="G375">
        <v>0</v>
      </c>
      <c r="H375">
        <v>49700</v>
      </c>
      <c r="I375">
        <v>30100</v>
      </c>
      <c r="J375">
        <v>2</v>
      </c>
      <c r="K375">
        <v>920</v>
      </c>
      <c r="L375">
        <v>2820</v>
      </c>
      <c r="M375">
        <v>34</v>
      </c>
      <c r="N375">
        <v>21</v>
      </c>
      <c r="O375">
        <v>85</v>
      </c>
      <c r="P375">
        <v>85</v>
      </c>
      <c r="Q375">
        <v>25</v>
      </c>
      <c r="R375">
        <v>25</v>
      </c>
      <c r="S375">
        <v>100</v>
      </c>
      <c r="T375">
        <v>100</v>
      </c>
      <c r="U375">
        <v>10</v>
      </c>
      <c r="V375">
        <v>12</v>
      </c>
      <c r="W375">
        <v>1</v>
      </c>
      <c r="X375">
        <v>7</v>
      </c>
      <c r="Y375">
        <v>67</v>
      </c>
      <c r="Z375" t="s">
        <v>203</v>
      </c>
      <c r="AA375">
        <v>150</v>
      </c>
      <c r="AB375">
        <v>1003</v>
      </c>
      <c r="AC375">
        <v>1152</v>
      </c>
      <c r="AD375">
        <v>336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7156</v>
      </c>
      <c r="AM375">
        <v>5335</v>
      </c>
      <c r="AN375">
        <v>2337</v>
      </c>
      <c r="AO375">
        <v>2</v>
      </c>
      <c r="AP375">
        <v>7053</v>
      </c>
      <c r="AQ375">
        <v>2200</v>
      </c>
      <c r="AR375">
        <v>2654</v>
      </c>
      <c r="AS375">
        <v>100</v>
      </c>
      <c r="AT375">
        <v>2336</v>
      </c>
      <c r="AU375">
        <v>1</v>
      </c>
      <c r="AV375">
        <v>7157</v>
      </c>
      <c r="AW375">
        <v>2000</v>
      </c>
      <c r="AX375">
        <v>13013</v>
      </c>
      <c r="AY375">
        <v>5</v>
      </c>
      <c r="AZ375">
        <v>0</v>
      </c>
      <c r="BA375">
        <v>0</v>
      </c>
      <c r="BB375">
        <v>0</v>
      </c>
      <c r="BC375">
        <v>400</v>
      </c>
      <c r="BD375">
        <v>4230</v>
      </c>
      <c r="BE375">
        <v>10</v>
      </c>
    </row>
    <row r="376" spans="1:57" x14ac:dyDescent="0.25">
      <c r="A376">
        <v>3402</v>
      </c>
      <c r="B376" t="s">
        <v>729</v>
      </c>
      <c r="C376" t="s">
        <v>730</v>
      </c>
      <c r="D376" t="s">
        <v>730</v>
      </c>
      <c r="E376">
        <v>48</v>
      </c>
      <c r="F376">
        <v>66290</v>
      </c>
      <c r="G376">
        <v>0</v>
      </c>
      <c r="H376">
        <v>19290</v>
      </c>
      <c r="I376">
        <v>14570</v>
      </c>
      <c r="J376">
        <v>3</v>
      </c>
      <c r="K376">
        <v>576</v>
      </c>
      <c r="L376">
        <v>816</v>
      </c>
      <c r="M376">
        <v>5</v>
      </c>
      <c r="N376">
        <v>10</v>
      </c>
      <c r="O376">
        <v>20</v>
      </c>
      <c r="P376">
        <v>34</v>
      </c>
      <c r="Q376">
        <v>19</v>
      </c>
      <c r="R376">
        <v>14</v>
      </c>
      <c r="S376">
        <v>66</v>
      </c>
      <c r="T376">
        <v>55</v>
      </c>
      <c r="U376">
        <v>10</v>
      </c>
      <c r="V376">
        <v>12</v>
      </c>
      <c r="W376">
        <v>1</v>
      </c>
      <c r="X376">
        <v>2</v>
      </c>
      <c r="Y376">
        <v>45</v>
      </c>
      <c r="Z376" t="s">
        <v>23</v>
      </c>
      <c r="AA376">
        <v>160</v>
      </c>
      <c r="AB376">
        <v>1148</v>
      </c>
      <c r="AC376">
        <v>1728</v>
      </c>
      <c r="AD376">
        <v>864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7155</v>
      </c>
      <c r="AM376">
        <v>5500</v>
      </c>
      <c r="AN376">
        <v>7154</v>
      </c>
      <c r="AO376">
        <v>2400</v>
      </c>
      <c r="AP376">
        <v>2610</v>
      </c>
      <c r="AQ376">
        <v>4</v>
      </c>
      <c r="AR376">
        <v>511</v>
      </c>
      <c r="AS376">
        <v>540</v>
      </c>
      <c r="AT376">
        <v>724</v>
      </c>
      <c r="AU376">
        <v>2</v>
      </c>
      <c r="AV376">
        <v>526</v>
      </c>
      <c r="AW376">
        <v>2</v>
      </c>
      <c r="AX376">
        <v>1246</v>
      </c>
      <c r="AY376">
        <v>10</v>
      </c>
      <c r="AZ376">
        <v>0</v>
      </c>
      <c r="BA376">
        <v>0</v>
      </c>
      <c r="BB376">
        <v>0</v>
      </c>
      <c r="BC376">
        <v>400</v>
      </c>
      <c r="BD376">
        <v>4175</v>
      </c>
      <c r="BE376">
        <v>10</v>
      </c>
    </row>
    <row r="377" spans="1:57" x14ac:dyDescent="0.25">
      <c r="A377">
        <v>3403</v>
      </c>
      <c r="B377" t="s">
        <v>731</v>
      </c>
      <c r="C377" t="s">
        <v>732</v>
      </c>
      <c r="D377" t="s">
        <v>733</v>
      </c>
      <c r="E377">
        <v>49</v>
      </c>
      <c r="F377">
        <v>38520</v>
      </c>
      <c r="G377">
        <v>0</v>
      </c>
      <c r="H377">
        <v>12930</v>
      </c>
      <c r="I377">
        <v>10030</v>
      </c>
      <c r="J377">
        <v>10</v>
      </c>
      <c r="K377">
        <v>578</v>
      </c>
      <c r="L377">
        <v>672</v>
      </c>
      <c r="M377">
        <v>10</v>
      </c>
      <c r="N377">
        <v>10</v>
      </c>
      <c r="O377">
        <v>15</v>
      </c>
      <c r="P377">
        <v>35</v>
      </c>
      <c r="Q377">
        <v>29</v>
      </c>
      <c r="R377">
        <v>15</v>
      </c>
      <c r="S377">
        <v>120</v>
      </c>
      <c r="T377">
        <v>42</v>
      </c>
      <c r="U377">
        <v>10</v>
      </c>
      <c r="V377">
        <v>12</v>
      </c>
      <c r="W377">
        <v>1</v>
      </c>
      <c r="X377">
        <v>1</v>
      </c>
      <c r="Y377">
        <v>49</v>
      </c>
      <c r="Z377" t="s">
        <v>36</v>
      </c>
      <c r="AA377">
        <v>170</v>
      </c>
      <c r="AB377">
        <v>1084</v>
      </c>
      <c r="AC377">
        <v>2304</v>
      </c>
      <c r="AD377">
        <v>576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998</v>
      </c>
      <c r="AM377">
        <v>5500</v>
      </c>
      <c r="AN377">
        <v>2285</v>
      </c>
      <c r="AO377">
        <v>1</v>
      </c>
      <c r="AP377">
        <v>7126</v>
      </c>
      <c r="AQ377">
        <v>1400</v>
      </c>
      <c r="AR377">
        <v>508</v>
      </c>
      <c r="AS377">
        <v>40</v>
      </c>
      <c r="AT377">
        <v>549</v>
      </c>
      <c r="AU377">
        <v>350</v>
      </c>
      <c r="AV377">
        <v>525</v>
      </c>
      <c r="AW377">
        <v>250</v>
      </c>
      <c r="AX377">
        <v>13152</v>
      </c>
      <c r="AY377">
        <v>5</v>
      </c>
      <c r="AZ377">
        <v>0</v>
      </c>
      <c r="BA377">
        <v>0</v>
      </c>
      <c r="BB377">
        <v>0</v>
      </c>
      <c r="BC377">
        <v>400</v>
      </c>
      <c r="BD377">
        <v>4160</v>
      </c>
      <c r="BE377">
        <v>10</v>
      </c>
    </row>
    <row r="378" spans="1:57" x14ac:dyDescent="0.25">
      <c r="A378">
        <v>3404</v>
      </c>
      <c r="B378" t="s">
        <v>734</v>
      </c>
      <c r="C378" t="s">
        <v>735</v>
      </c>
      <c r="D378" t="s">
        <v>736</v>
      </c>
      <c r="E378">
        <v>35</v>
      </c>
      <c r="F378">
        <v>63000</v>
      </c>
      <c r="G378">
        <v>0</v>
      </c>
      <c r="H378">
        <v>7950</v>
      </c>
      <c r="I378">
        <v>4530</v>
      </c>
      <c r="J378">
        <v>1</v>
      </c>
      <c r="K378">
        <v>500</v>
      </c>
      <c r="L378">
        <v>610</v>
      </c>
      <c r="M378">
        <v>1</v>
      </c>
      <c r="N378">
        <v>20</v>
      </c>
      <c r="O378">
        <v>1</v>
      </c>
      <c r="P378">
        <v>52</v>
      </c>
      <c r="Q378">
        <v>15</v>
      </c>
      <c r="R378">
        <v>10</v>
      </c>
      <c r="S378">
        <v>62</v>
      </c>
      <c r="T378">
        <v>15</v>
      </c>
      <c r="U378">
        <v>10</v>
      </c>
      <c r="V378">
        <v>12</v>
      </c>
      <c r="W378">
        <v>1</v>
      </c>
      <c r="X378">
        <v>6</v>
      </c>
      <c r="Y378">
        <v>27</v>
      </c>
      <c r="Z378" t="s">
        <v>194</v>
      </c>
      <c r="AA378">
        <v>250</v>
      </c>
      <c r="AB378">
        <v>1938</v>
      </c>
      <c r="AC378">
        <v>2112</v>
      </c>
      <c r="AD378">
        <v>768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7152</v>
      </c>
      <c r="AM378">
        <v>5335</v>
      </c>
      <c r="AN378">
        <v>7153</v>
      </c>
      <c r="AO378">
        <v>2500</v>
      </c>
      <c r="AP378">
        <v>509</v>
      </c>
      <c r="AQ378">
        <v>1550</v>
      </c>
      <c r="AR378">
        <v>1000</v>
      </c>
      <c r="AS378">
        <v>1250</v>
      </c>
      <c r="AT378">
        <v>12127</v>
      </c>
      <c r="AU378">
        <v>10</v>
      </c>
      <c r="AV378">
        <v>13014</v>
      </c>
      <c r="AW378">
        <v>5</v>
      </c>
      <c r="AX378">
        <v>1904</v>
      </c>
      <c r="AY378">
        <v>2</v>
      </c>
      <c r="AZ378">
        <v>0</v>
      </c>
      <c r="BA378">
        <v>0</v>
      </c>
      <c r="BB378">
        <v>0</v>
      </c>
      <c r="BC378">
        <v>400</v>
      </c>
      <c r="BD378">
        <v>4208</v>
      </c>
      <c r="BE378">
        <v>10</v>
      </c>
    </row>
    <row r="379" spans="1:57" x14ac:dyDescent="0.25">
      <c r="A379">
        <v>3405</v>
      </c>
      <c r="B379" t="s">
        <v>737</v>
      </c>
      <c r="C379" t="s">
        <v>738</v>
      </c>
      <c r="D379" t="s">
        <v>738</v>
      </c>
      <c r="E379">
        <v>67</v>
      </c>
      <c r="F379">
        <v>169400</v>
      </c>
      <c r="G379">
        <v>0</v>
      </c>
      <c r="H379">
        <v>42070</v>
      </c>
      <c r="I379">
        <v>28430</v>
      </c>
      <c r="J379">
        <v>2</v>
      </c>
      <c r="K379">
        <v>1320</v>
      </c>
      <c r="L379">
        <v>1960</v>
      </c>
      <c r="M379">
        <v>12</v>
      </c>
      <c r="N379">
        <v>82</v>
      </c>
      <c r="O379">
        <v>90</v>
      </c>
      <c r="P379">
        <v>42</v>
      </c>
      <c r="Q379">
        <v>69</v>
      </c>
      <c r="R379">
        <v>45</v>
      </c>
      <c r="S379">
        <v>78</v>
      </c>
      <c r="T379">
        <v>80</v>
      </c>
      <c r="U379">
        <v>10</v>
      </c>
      <c r="V379">
        <v>12</v>
      </c>
      <c r="W379">
        <v>2</v>
      </c>
      <c r="X379">
        <v>6</v>
      </c>
      <c r="Y379">
        <v>42</v>
      </c>
      <c r="Z379" t="s">
        <v>71</v>
      </c>
      <c r="AA379">
        <v>200</v>
      </c>
      <c r="AB379">
        <v>1439</v>
      </c>
      <c r="AC379">
        <v>1920</v>
      </c>
      <c r="AD379">
        <v>672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7159</v>
      </c>
      <c r="AM379">
        <v>3500</v>
      </c>
      <c r="AN379">
        <v>7158</v>
      </c>
      <c r="AO379">
        <v>5500</v>
      </c>
      <c r="AP379">
        <v>13301</v>
      </c>
      <c r="AQ379">
        <v>5</v>
      </c>
      <c r="AR379">
        <v>522</v>
      </c>
      <c r="AS379">
        <v>150</v>
      </c>
      <c r="AT379">
        <v>13302</v>
      </c>
      <c r="AU379">
        <v>5</v>
      </c>
      <c r="AV379">
        <v>12128</v>
      </c>
      <c r="AW379">
        <v>20</v>
      </c>
      <c r="AX379">
        <v>687</v>
      </c>
      <c r="AY379">
        <v>100</v>
      </c>
      <c r="AZ379">
        <v>0</v>
      </c>
      <c r="BA379">
        <v>0</v>
      </c>
      <c r="BB379">
        <v>0</v>
      </c>
      <c r="BC379">
        <v>400</v>
      </c>
      <c r="BD379">
        <v>4282</v>
      </c>
      <c r="BE379">
        <v>10</v>
      </c>
    </row>
    <row r="380" spans="1:57" x14ac:dyDescent="0.25">
      <c r="A380">
        <v>3406</v>
      </c>
      <c r="B380" t="s">
        <v>739</v>
      </c>
      <c r="C380" t="s">
        <v>740</v>
      </c>
      <c r="D380" t="s">
        <v>740</v>
      </c>
      <c r="E380">
        <v>43</v>
      </c>
      <c r="F380">
        <v>78920</v>
      </c>
      <c r="G380">
        <v>0</v>
      </c>
      <c r="H380">
        <v>22780</v>
      </c>
      <c r="I380">
        <v>15520</v>
      </c>
      <c r="J380">
        <v>3</v>
      </c>
      <c r="K380">
        <v>798</v>
      </c>
      <c r="L380">
        <v>1438</v>
      </c>
      <c r="M380">
        <v>20</v>
      </c>
      <c r="N380">
        <v>38</v>
      </c>
      <c r="O380">
        <v>1</v>
      </c>
      <c r="P380">
        <v>51</v>
      </c>
      <c r="Q380">
        <v>49</v>
      </c>
      <c r="R380">
        <v>22</v>
      </c>
      <c r="S380">
        <v>73</v>
      </c>
      <c r="T380">
        <v>45</v>
      </c>
      <c r="U380">
        <v>10</v>
      </c>
      <c r="V380">
        <v>12</v>
      </c>
      <c r="W380">
        <v>1</v>
      </c>
      <c r="X380">
        <v>5</v>
      </c>
      <c r="Y380">
        <v>21</v>
      </c>
      <c r="Z380" t="s">
        <v>11</v>
      </c>
      <c r="AA380">
        <v>165</v>
      </c>
      <c r="AB380">
        <v>2012</v>
      </c>
      <c r="AC380">
        <v>1728</v>
      </c>
      <c r="AD380">
        <v>672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7149</v>
      </c>
      <c r="AM380">
        <v>6500</v>
      </c>
      <c r="AN380">
        <v>7053</v>
      </c>
      <c r="AO380">
        <v>3500</v>
      </c>
      <c r="AP380">
        <v>13304</v>
      </c>
      <c r="AQ380">
        <v>20</v>
      </c>
      <c r="AR380">
        <v>521</v>
      </c>
      <c r="AS380">
        <v>2300</v>
      </c>
      <c r="AT380">
        <v>708</v>
      </c>
      <c r="AU380">
        <v>2</v>
      </c>
      <c r="AV380">
        <v>1915</v>
      </c>
      <c r="AW380">
        <v>10</v>
      </c>
      <c r="AX380">
        <v>13008</v>
      </c>
      <c r="AY380">
        <v>5</v>
      </c>
      <c r="AZ380">
        <v>0</v>
      </c>
      <c r="BA380">
        <v>0</v>
      </c>
      <c r="BB380">
        <v>0</v>
      </c>
      <c r="BC380">
        <v>400</v>
      </c>
      <c r="BD380">
        <v>4287</v>
      </c>
      <c r="BE380">
        <v>10</v>
      </c>
    </row>
    <row r="381" spans="1:57" x14ac:dyDescent="0.25">
      <c r="A381">
        <v>3408</v>
      </c>
      <c r="B381" t="s">
        <v>741</v>
      </c>
      <c r="C381" t="s">
        <v>742</v>
      </c>
      <c r="D381" t="s">
        <v>742</v>
      </c>
      <c r="E381">
        <v>57</v>
      </c>
      <c r="F381">
        <v>80820</v>
      </c>
      <c r="G381">
        <v>0</v>
      </c>
      <c r="H381">
        <v>21190</v>
      </c>
      <c r="I381">
        <v>15620</v>
      </c>
      <c r="J381">
        <v>3</v>
      </c>
      <c r="K381">
        <v>242</v>
      </c>
      <c r="L381">
        <v>684</v>
      </c>
      <c r="M381">
        <v>5</v>
      </c>
      <c r="N381">
        <v>23</v>
      </c>
      <c r="O381">
        <v>1</v>
      </c>
      <c r="P381">
        <v>59</v>
      </c>
      <c r="Q381">
        <v>14</v>
      </c>
      <c r="R381">
        <v>55</v>
      </c>
      <c r="S381">
        <v>68</v>
      </c>
      <c r="T381">
        <v>15</v>
      </c>
      <c r="U381">
        <v>10</v>
      </c>
      <c r="V381">
        <v>12</v>
      </c>
      <c r="W381">
        <v>1</v>
      </c>
      <c r="X381">
        <v>4</v>
      </c>
      <c r="Y381">
        <v>44</v>
      </c>
      <c r="Z381" t="s">
        <v>110</v>
      </c>
      <c r="AA381">
        <v>145</v>
      </c>
      <c r="AB381">
        <v>472</v>
      </c>
      <c r="AC381">
        <v>576</v>
      </c>
      <c r="AD381">
        <v>288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7163</v>
      </c>
      <c r="AM381">
        <v>4608</v>
      </c>
      <c r="AN381">
        <v>7168</v>
      </c>
      <c r="AO381">
        <v>2500</v>
      </c>
      <c r="AP381">
        <v>602</v>
      </c>
      <c r="AQ381">
        <v>1200</v>
      </c>
      <c r="AR381">
        <v>924</v>
      </c>
      <c r="AS381">
        <v>5500</v>
      </c>
      <c r="AT381">
        <v>1802</v>
      </c>
      <c r="AU381">
        <v>3</v>
      </c>
      <c r="AV381">
        <v>1962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400</v>
      </c>
      <c r="BD381">
        <v>4327</v>
      </c>
      <c r="BE381">
        <v>10</v>
      </c>
    </row>
    <row r="382" spans="1:57" x14ac:dyDescent="0.25">
      <c r="A382">
        <v>3409</v>
      </c>
      <c r="B382" t="s">
        <v>743</v>
      </c>
      <c r="C382" t="s">
        <v>744</v>
      </c>
      <c r="D382" t="s">
        <v>745</v>
      </c>
      <c r="E382">
        <v>29</v>
      </c>
      <c r="F382">
        <v>20980</v>
      </c>
      <c r="G382">
        <v>0</v>
      </c>
      <c r="H382">
        <v>2310</v>
      </c>
      <c r="I382">
        <v>1490</v>
      </c>
      <c r="J382">
        <v>1</v>
      </c>
      <c r="K382">
        <v>224</v>
      </c>
      <c r="L382">
        <v>268</v>
      </c>
      <c r="M382">
        <v>5</v>
      </c>
      <c r="N382">
        <v>12</v>
      </c>
      <c r="O382">
        <v>1</v>
      </c>
      <c r="P382">
        <v>22</v>
      </c>
      <c r="Q382">
        <v>29</v>
      </c>
      <c r="R382">
        <v>5</v>
      </c>
      <c r="S382">
        <v>41</v>
      </c>
      <c r="T382">
        <v>10</v>
      </c>
      <c r="U382">
        <v>10</v>
      </c>
      <c r="V382">
        <v>12</v>
      </c>
      <c r="W382">
        <v>0</v>
      </c>
      <c r="X382">
        <v>7</v>
      </c>
      <c r="Y382">
        <v>20</v>
      </c>
      <c r="Z382" t="s">
        <v>48</v>
      </c>
      <c r="AA382">
        <v>160</v>
      </c>
      <c r="AB382">
        <v>647</v>
      </c>
      <c r="AC382">
        <v>768</v>
      </c>
      <c r="AD382">
        <v>420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7150</v>
      </c>
      <c r="AM382">
        <v>3200</v>
      </c>
      <c r="AN382">
        <v>7151</v>
      </c>
      <c r="AO382">
        <v>2500</v>
      </c>
      <c r="AP382">
        <v>2262</v>
      </c>
      <c r="AQ382">
        <v>1</v>
      </c>
      <c r="AR382">
        <v>7192</v>
      </c>
      <c r="AS382">
        <v>5000</v>
      </c>
      <c r="AT382">
        <v>553</v>
      </c>
      <c r="AU382">
        <v>1000</v>
      </c>
      <c r="AV382">
        <v>7187</v>
      </c>
      <c r="AW382">
        <v>3000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400</v>
      </c>
      <c r="BD382">
        <v>4154</v>
      </c>
      <c r="BE382">
        <v>10</v>
      </c>
    </row>
    <row r="383" spans="1:57" x14ac:dyDescent="0.25">
      <c r="A383">
        <v>3410</v>
      </c>
      <c r="B383" t="s">
        <v>746</v>
      </c>
      <c r="C383" t="s">
        <v>747</v>
      </c>
      <c r="D383" t="s">
        <v>748</v>
      </c>
      <c r="E383">
        <v>55</v>
      </c>
      <c r="F383">
        <v>89050</v>
      </c>
      <c r="G383">
        <v>0</v>
      </c>
      <c r="H383">
        <v>25910</v>
      </c>
      <c r="I383">
        <v>17990</v>
      </c>
      <c r="J383">
        <v>7</v>
      </c>
      <c r="K383">
        <v>602</v>
      </c>
      <c r="L383">
        <v>702</v>
      </c>
      <c r="M383">
        <v>10</v>
      </c>
      <c r="N383">
        <v>38</v>
      </c>
      <c r="O383">
        <v>72</v>
      </c>
      <c r="P383">
        <v>45</v>
      </c>
      <c r="Q383">
        <v>35</v>
      </c>
      <c r="R383">
        <v>39</v>
      </c>
      <c r="S383">
        <v>80</v>
      </c>
      <c r="T383">
        <v>5</v>
      </c>
      <c r="U383">
        <v>10</v>
      </c>
      <c r="V383">
        <v>12</v>
      </c>
      <c r="W383">
        <v>1</v>
      </c>
      <c r="X383">
        <v>3</v>
      </c>
      <c r="Y383">
        <v>42</v>
      </c>
      <c r="Z383" t="s">
        <v>36</v>
      </c>
      <c r="AA383">
        <v>410</v>
      </c>
      <c r="AB383">
        <v>400</v>
      </c>
      <c r="AC383">
        <v>672</v>
      </c>
      <c r="AD383">
        <v>480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7164</v>
      </c>
      <c r="AM383">
        <v>4365</v>
      </c>
      <c r="AN383">
        <v>0</v>
      </c>
      <c r="AO383">
        <v>0</v>
      </c>
      <c r="AP383">
        <v>526</v>
      </c>
      <c r="AQ383">
        <v>1000</v>
      </c>
      <c r="AR383">
        <v>604</v>
      </c>
      <c r="AS383">
        <v>400</v>
      </c>
      <c r="AT383">
        <v>532</v>
      </c>
      <c r="AU383">
        <v>100</v>
      </c>
      <c r="AV383">
        <v>603</v>
      </c>
      <c r="AW383">
        <v>5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400</v>
      </c>
      <c r="BD383">
        <v>4217</v>
      </c>
      <c r="BE383">
        <v>10</v>
      </c>
    </row>
    <row r="384" spans="1:57" x14ac:dyDescent="0.25">
      <c r="A384">
        <v>3412</v>
      </c>
      <c r="B384" t="s">
        <v>749</v>
      </c>
      <c r="C384" t="s">
        <v>750</v>
      </c>
      <c r="D384" t="s">
        <v>751</v>
      </c>
      <c r="E384">
        <v>58</v>
      </c>
      <c r="F384">
        <v>103920</v>
      </c>
      <c r="G384">
        <v>0</v>
      </c>
      <c r="H384">
        <v>33040</v>
      </c>
      <c r="I384">
        <v>21980</v>
      </c>
      <c r="J384">
        <v>10</v>
      </c>
      <c r="K384">
        <v>622</v>
      </c>
      <c r="L384">
        <v>666</v>
      </c>
      <c r="M384">
        <v>25</v>
      </c>
      <c r="N384">
        <v>59</v>
      </c>
      <c r="O384">
        <v>1</v>
      </c>
      <c r="P384">
        <v>20</v>
      </c>
      <c r="Q384">
        <v>18</v>
      </c>
      <c r="R384">
        <v>50</v>
      </c>
      <c r="S384">
        <v>136</v>
      </c>
      <c r="T384">
        <v>11</v>
      </c>
      <c r="U384">
        <v>10</v>
      </c>
      <c r="V384">
        <v>12</v>
      </c>
      <c r="W384">
        <v>2</v>
      </c>
      <c r="X384">
        <v>0</v>
      </c>
      <c r="Y384">
        <v>40</v>
      </c>
      <c r="Z384" t="s">
        <v>36</v>
      </c>
      <c r="AA384">
        <v>190</v>
      </c>
      <c r="AB384">
        <v>480</v>
      </c>
      <c r="AC384">
        <v>840</v>
      </c>
      <c r="AD384">
        <v>432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7162</v>
      </c>
      <c r="AM384">
        <v>4656</v>
      </c>
      <c r="AN384">
        <v>548</v>
      </c>
      <c r="AO384">
        <v>5600</v>
      </c>
      <c r="AP384">
        <v>550</v>
      </c>
      <c r="AQ384">
        <v>4500</v>
      </c>
      <c r="AR384">
        <v>553</v>
      </c>
      <c r="AS384">
        <v>6800</v>
      </c>
      <c r="AT384">
        <v>1908</v>
      </c>
      <c r="AU384">
        <v>2</v>
      </c>
      <c r="AV384">
        <v>757</v>
      </c>
      <c r="AW384">
        <v>150</v>
      </c>
      <c r="AX384">
        <v>693</v>
      </c>
      <c r="AY384">
        <v>100</v>
      </c>
      <c r="AZ384">
        <v>0</v>
      </c>
      <c r="BA384">
        <v>0</v>
      </c>
      <c r="BB384">
        <v>0</v>
      </c>
      <c r="BC384">
        <v>400</v>
      </c>
      <c r="BD384">
        <v>4262</v>
      </c>
      <c r="BE384">
        <v>10</v>
      </c>
    </row>
    <row r="385" spans="1:57" x14ac:dyDescent="0.25">
      <c r="A385">
        <v>3413</v>
      </c>
      <c r="B385" t="s">
        <v>752</v>
      </c>
      <c r="C385" t="s">
        <v>753</v>
      </c>
      <c r="D385" t="s">
        <v>754</v>
      </c>
      <c r="E385">
        <v>48</v>
      </c>
      <c r="F385">
        <v>69000</v>
      </c>
      <c r="G385">
        <v>0</v>
      </c>
      <c r="H385">
        <v>10380</v>
      </c>
      <c r="I385">
        <v>6920</v>
      </c>
      <c r="J385">
        <v>1</v>
      </c>
      <c r="K385">
        <v>440</v>
      </c>
      <c r="L385">
        <v>560</v>
      </c>
      <c r="M385">
        <v>10</v>
      </c>
      <c r="N385">
        <v>20</v>
      </c>
      <c r="O385">
        <v>13</v>
      </c>
      <c r="P385">
        <v>42</v>
      </c>
      <c r="Q385">
        <v>36</v>
      </c>
      <c r="R385">
        <v>55</v>
      </c>
      <c r="S385">
        <v>66</v>
      </c>
      <c r="T385">
        <v>30</v>
      </c>
      <c r="U385">
        <v>10</v>
      </c>
      <c r="V385">
        <v>12</v>
      </c>
      <c r="W385">
        <v>0</v>
      </c>
      <c r="X385">
        <v>3</v>
      </c>
      <c r="Y385">
        <v>43</v>
      </c>
      <c r="Z385" t="s">
        <v>48</v>
      </c>
      <c r="AA385">
        <v>140</v>
      </c>
      <c r="AB385">
        <v>512</v>
      </c>
      <c r="AC385">
        <v>756</v>
      </c>
      <c r="AD385">
        <v>360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520</v>
      </c>
      <c r="AM385">
        <v>3500</v>
      </c>
      <c r="AN385">
        <v>521</v>
      </c>
      <c r="AO385">
        <v>3500</v>
      </c>
      <c r="AP385">
        <v>1033</v>
      </c>
      <c r="AQ385">
        <v>3800</v>
      </c>
      <c r="AR385">
        <v>1032</v>
      </c>
      <c r="AS385">
        <v>4800</v>
      </c>
      <c r="AT385">
        <v>516</v>
      </c>
      <c r="AU385">
        <v>4800</v>
      </c>
      <c r="AV385">
        <v>1951</v>
      </c>
      <c r="AW385">
        <v>1</v>
      </c>
      <c r="AX385">
        <v>578</v>
      </c>
      <c r="AY385">
        <v>1000</v>
      </c>
      <c r="AZ385">
        <v>0</v>
      </c>
      <c r="BA385">
        <v>0</v>
      </c>
      <c r="BB385">
        <v>0</v>
      </c>
      <c r="BC385">
        <v>400</v>
      </c>
      <c r="BD385">
        <v>4232</v>
      </c>
      <c r="BE385">
        <v>10</v>
      </c>
    </row>
    <row r="386" spans="1:57" x14ac:dyDescent="0.25">
      <c r="A386">
        <v>3415</v>
      </c>
      <c r="B386" t="s">
        <v>755</v>
      </c>
      <c r="C386" t="s">
        <v>756</v>
      </c>
      <c r="D386" t="s">
        <v>756</v>
      </c>
      <c r="E386">
        <v>34</v>
      </c>
      <c r="F386">
        <v>25900</v>
      </c>
      <c r="G386">
        <v>0</v>
      </c>
      <c r="H386">
        <v>3520</v>
      </c>
      <c r="I386">
        <v>2010</v>
      </c>
      <c r="J386">
        <v>2</v>
      </c>
      <c r="K386">
        <v>310</v>
      </c>
      <c r="L386">
        <v>414</v>
      </c>
      <c r="M386">
        <v>0</v>
      </c>
      <c r="N386">
        <v>5</v>
      </c>
      <c r="O386">
        <v>20</v>
      </c>
      <c r="P386">
        <v>44</v>
      </c>
      <c r="Q386">
        <v>20</v>
      </c>
      <c r="R386">
        <v>4</v>
      </c>
      <c r="S386">
        <v>49</v>
      </c>
      <c r="T386">
        <v>10</v>
      </c>
      <c r="U386">
        <v>10</v>
      </c>
      <c r="V386">
        <v>12</v>
      </c>
      <c r="W386">
        <v>0</v>
      </c>
      <c r="X386">
        <v>2</v>
      </c>
      <c r="Y386">
        <v>28</v>
      </c>
      <c r="Z386" t="s">
        <v>11</v>
      </c>
      <c r="AA386">
        <v>150</v>
      </c>
      <c r="AB386">
        <v>318</v>
      </c>
      <c r="AC386">
        <v>528</v>
      </c>
      <c r="AD386">
        <v>420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7171</v>
      </c>
      <c r="AM386">
        <v>5200</v>
      </c>
      <c r="AN386">
        <v>7172</v>
      </c>
      <c r="AO386">
        <v>3200</v>
      </c>
      <c r="AP386">
        <v>756</v>
      </c>
      <c r="AQ386">
        <v>150</v>
      </c>
      <c r="AR386">
        <v>517</v>
      </c>
      <c r="AS386">
        <v>2000</v>
      </c>
      <c r="AT386">
        <v>1214</v>
      </c>
      <c r="AU386">
        <v>100</v>
      </c>
      <c r="AV386">
        <v>537</v>
      </c>
      <c r="AW386">
        <v>500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400</v>
      </c>
      <c r="BD386">
        <v>4233</v>
      </c>
      <c r="BE386">
        <v>10</v>
      </c>
    </row>
    <row r="387" spans="1:57" x14ac:dyDescent="0.25">
      <c r="A387">
        <v>3416</v>
      </c>
      <c r="B387" t="s">
        <v>757</v>
      </c>
      <c r="C387" t="s">
        <v>758</v>
      </c>
      <c r="D387" t="s">
        <v>759</v>
      </c>
      <c r="E387">
        <v>65</v>
      </c>
      <c r="F387">
        <v>160290</v>
      </c>
      <c r="G387">
        <v>0</v>
      </c>
      <c r="H387">
        <v>39450</v>
      </c>
      <c r="I387">
        <v>25990</v>
      </c>
      <c r="J387">
        <v>2</v>
      </c>
      <c r="K387">
        <v>798</v>
      </c>
      <c r="L387">
        <v>2180</v>
      </c>
      <c r="M387">
        <v>12</v>
      </c>
      <c r="N387">
        <v>75</v>
      </c>
      <c r="O387">
        <v>1</v>
      </c>
      <c r="P387">
        <v>64</v>
      </c>
      <c r="Q387">
        <v>12</v>
      </c>
      <c r="R387">
        <v>69</v>
      </c>
      <c r="S387">
        <v>100</v>
      </c>
      <c r="T387">
        <v>80</v>
      </c>
      <c r="U387">
        <v>10</v>
      </c>
      <c r="V387">
        <v>12</v>
      </c>
      <c r="W387">
        <v>1</v>
      </c>
      <c r="X387">
        <v>6</v>
      </c>
      <c r="Y387">
        <v>67</v>
      </c>
      <c r="Z387" t="s">
        <v>181</v>
      </c>
      <c r="AA387">
        <v>200</v>
      </c>
      <c r="AB387">
        <v>637</v>
      </c>
      <c r="AC387">
        <v>1008</v>
      </c>
      <c r="AD387">
        <v>360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7165</v>
      </c>
      <c r="AM387">
        <v>3977</v>
      </c>
      <c r="AN387">
        <v>7166</v>
      </c>
      <c r="AO387">
        <v>1380</v>
      </c>
      <c r="AP387">
        <v>984</v>
      </c>
      <c r="AQ387">
        <v>10</v>
      </c>
      <c r="AR387">
        <v>1904</v>
      </c>
      <c r="AS387">
        <v>4</v>
      </c>
      <c r="AT387">
        <v>1906</v>
      </c>
      <c r="AU387">
        <v>1</v>
      </c>
      <c r="AV387">
        <v>12002</v>
      </c>
      <c r="AW387">
        <v>100</v>
      </c>
      <c r="AX387">
        <v>1918</v>
      </c>
      <c r="AY387">
        <v>10</v>
      </c>
      <c r="AZ387">
        <v>0</v>
      </c>
      <c r="BA387">
        <v>0</v>
      </c>
      <c r="BB387">
        <v>0</v>
      </c>
      <c r="BC387">
        <v>400</v>
      </c>
      <c r="BD387">
        <v>4258</v>
      </c>
      <c r="BE387">
        <v>10</v>
      </c>
    </row>
    <row r="388" spans="1:57" x14ac:dyDescent="0.25">
      <c r="A388">
        <v>3417</v>
      </c>
      <c r="B388" t="s">
        <v>760</v>
      </c>
      <c r="C388" t="s">
        <v>761</v>
      </c>
      <c r="D388" t="s">
        <v>761</v>
      </c>
      <c r="E388">
        <v>37</v>
      </c>
      <c r="F388">
        <v>29010</v>
      </c>
      <c r="G388">
        <v>0</v>
      </c>
      <c r="H388">
        <v>3700</v>
      </c>
      <c r="I388">
        <v>2250</v>
      </c>
      <c r="J388">
        <v>1</v>
      </c>
      <c r="K388">
        <v>496</v>
      </c>
      <c r="L388">
        <v>578</v>
      </c>
      <c r="M388">
        <v>10</v>
      </c>
      <c r="N388">
        <v>5</v>
      </c>
      <c r="O388">
        <v>30</v>
      </c>
      <c r="P388">
        <v>25</v>
      </c>
      <c r="Q388">
        <v>55</v>
      </c>
      <c r="R388">
        <v>15</v>
      </c>
      <c r="S388">
        <v>28</v>
      </c>
      <c r="T388">
        <v>25</v>
      </c>
      <c r="U388">
        <v>10</v>
      </c>
      <c r="V388">
        <v>12</v>
      </c>
      <c r="W388">
        <v>1</v>
      </c>
      <c r="X388">
        <v>2</v>
      </c>
      <c r="Y388">
        <v>27</v>
      </c>
      <c r="Z388" t="s">
        <v>48</v>
      </c>
      <c r="AA388">
        <v>155</v>
      </c>
      <c r="AB388">
        <v>780</v>
      </c>
      <c r="AC388">
        <v>1008</v>
      </c>
      <c r="AD388">
        <v>420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7161</v>
      </c>
      <c r="AM388">
        <v>4462</v>
      </c>
      <c r="AN388">
        <v>7167</v>
      </c>
      <c r="AO388">
        <v>3500</v>
      </c>
      <c r="AP388">
        <v>526</v>
      </c>
      <c r="AQ388">
        <v>400</v>
      </c>
      <c r="AR388">
        <v>518</v>
      </c>
      <c r="AS388">
        <v>900</v>
      </c>
      <c r="AT388">
        <v>512</v>
      </c>
      <c r="AU388">
        <v>90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400</v>
      </c>
      <c r="BD388">
        <v>4281</v>
      </c>
      <c r="BE388">
        <v>10</v>
      </c>
    </row>
    <row r="389" spans="1:57" x14ac:dyDescent="0.25">
      <c r="A389">
        <v>3418</v>
      </c>
      <c r="B389" t="s">
        <v>762</v>
      </c>
      <c r="C389" t="s">
        <v>763</v>
      </c>
      <c r="D389" t="s">
        <v>763</v>
      </c>
      <c r="E389">
        <v>75</v>
      </c>
      <c r="F389">
        <v>2549930</v>
      </c>
      <c r="G389">
        <v>0</v>
      </c>
      <c r="H389">
        <v>342880</v>
      </c>
      <c r="I389">
        <v>179500</v>
      </c>
      <c r="J389">
        <v>3</v>
      </c>
      <c r="K389">
        <v>4866</v>
      </c>
      <c r="L389">
        <v>8420</v>
      </c>
      <c r="M389">
        <v>25</v>
      </c>
      <c r="N389">
        <v>55</v>
      </c>
      <c r="O389">
        <v>70</v>
      </c>
      <c r="P389">
        <v>83</v>
      </c>
      <c r="Q389">
        <v>30</v>
      </c>
      <c r="R389">
        <v>80</v>
      </c>
      <c r="S389">
        <v>164</v>
      </c>
      <c r="T389">
        <v>88</v>
      </c>
      <c r="U389">
        <v>10</v>
      </c>
      <c r="V389">
        <v>12</v>
      </c>
      <c r="W389">
        <v>2</v>
      </c>
      <c r="X389">
        <v>2</v>
      </c>
      <c r="Y389">
        <v>68</v>
      </c>
      <c r="Z389" t="s">
        <v>78</v>
      </c>
      <c r="AA389">
        <v>200</v>
      </c>
      <c r="AB389">
        <v>588</v>
      </c>
      <c r="AC389">
        <v>816</v>
      </c>
      <c r="AD389">
        <v>420</v>
      </c>
      <c r="AE389">
        <v>17144</v>
      </c>
      <c r="AF389">
        <v>607</v>
      </c>
      <c r="AG389">
        <v>5500</v>
      </c>
      <c r="AH389">
        <v>608</v>
      </c>
      <c r="AI389">
        <v>3500</v>
      </c>
      <c r="AJ389">
        <v>985</v>
      </c>
      <c r="AK389">
        <v>5500</v>
      </c>
      <c r="AL389">
        <v>7169</v>
      </c>
      <c r="AM389">
        <v>5820</v>
      </c>
      <c r="AN389">
        <v>10020</v>
      </c>
      <c r="AO389">
        <v>5100</v>
      </c>
      <c r="AP389">
        <v>1471</v>
      </c>
      <c r="AQ389">
        <v>80</v>
      </c>
      <c r="AR389">
        <v>5012</v>
      </c>
      <c r="AS389">
        <v>80</v>
      </c>
      <c r="AT389">
        <v>1474</v>
      </c>
      <c r="AU389">
        <v>500</v>
      </c>
      <c r="AV389">
        <v>7226</v>
      </c>
      <c r="AW389">
        <v>900</v>
      </c>
      <c r="AX389">
        <v>661</v>
      </c>
      <c r="AY389">
        <v>2000</v>
      </c>
      <c r="AZ389">
        <v>0</v>
      </c>
      <c r="BA389">
        <v>0</v>
      </c>
      <c r="BB389">
        <v>0</v>
      </c>
      <c r="BC389">
        <v>400</v>
      </c>
      <c r="BD389">
        <v>4330</v>
      </c>
      <c r="BE389">
        <v>10</v>
      </c>
    </row>
    <row r="390" spans="1:57" x14ac:dyDescent="0.25">
      <c r="A390">
        <v>3419</v>
      </c>
      <c r="B390" t="s">
        <v>764</v>
      </c>
      <c r="C390" t="s">
        <v>10</v>
      </c>
      <c r="D390" t="s">
        <v>10</v>
      </c>
      <c r="E390">
        <v>10</v>
      </c>
      <c r="F390">
        <v>1550</v>
      </c>
      <c r="G390">
        <v>0</v>
      </c>
      <c r="H390">
        <v>0</v>
      </c>
      <c r="I390">
        <v>0</v>
      </c>
      <c r="J390">
        <v>1</v>
      </c>
      <c r="K390">
        <v>40</v>
      </c>
      <c r="L390">
        <v>56</v>
      </c>
      <c r="M390">
        <v>0</v>
      </c>
      <c r="N390">
        <v>0</v>
      </c>
      <c r="O390">
        <v>1</v>
      </c>
      <c r="P390">
        <v>12</v>
      </c>
      <c r="Q390">
        <v>8</v>
      </c>
      <c r="R390">
        <v>5</v>
      </c>
      <c r="S390">
        <v>28</v>
      </c>
      <c r="T390">
        <v>0</v>
      </c>
      <c r="U390">
        <v>10</v>
      </c>
      <c r="V390">
        <v>12</v>
      </c>
      <c r="W390">
        <v>0</v>
      </c>
      <c r="X390">
        <v>2</v>
      </c>
      <c r="Y390">
        <v>27</v>
      </c>
      <c r="Z390" t="s">
        <v>11</v>
      </c>
      <c r="AA390">
        <v>150</v>
      </c>
      <c r="AB390">
        <v>1276</v>
      </c>
      <c r="AC390">
        <v>576</v>
      </c>
      <c r="AD390">
        <v>384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400</v>
      </c>
      <c r="BD390">
        <v>0</v>
      </c>
      <c r="BE390">
        <v>0</v>
      </c>
    </row>
    <row r="391" spans="1:57" x14ac:dyDescent="0.25">
      <c r="A391">
        <v>3420</v>
      </c>
      <c r="B391" t="s">
        <v>765</v>
      </c>
      <c r="C391" t="s">
        <v>35</v>
      </c>
      <c r="D391" t="s">
        <v>35</v>
      </c>
      <c r="E391">
        <v>33</v>
      </c>
      <c r="F391">
        <v>30400</v>
      </c>
      <c r="G391">
        <v>0</v>
      </c>
      <c r="H391">
        <v>0</v>
      </c>
      <c r="I391">
        <v>0</v>
      </c>
      <c r="J391">
        <v>9</v>
      </c>
      <c r="K391">
        <v>256</v>
      </c>
      <c r="L391">
        <v>306</v>
      </c>
      <c r="M391">
        <v>0</v>
      </c>
      <c r="N391">
        <v>0</v>
      </c>
      <c r="O391">
        <v>1</v>
      </c>
      <c r="P391">
        <v>8</v>
      </c>
      <c r="Q391">
        <v>14</v>
      </c>
      <c r="R391">
        <v>5</v>
      </c>
      <c r="S391">
        <v>90</v>
      </c>
      <c r="T391">
        <v>5</v>
      </c>
      <c r="U391">
        <v>10</v>
      </c>
      <c r="V391">
        <v>12</v>
      </c>
      <c r="W391">
        <v>1</v>
      </c>
      <c r="X391">
        <v>1</v>
      </c>
      <c r="Y391">
        <v>29</v>
      </c>
      <c r="Z391" t="s">
        <v>11</v>
      </c>
      <c r="AA391">
        <v>300</v>
      </c>
      <c r="AB391">
        <v>2864</v>
      </c>
      <c r="AC391">
        <v>864</v>
      </c>
      <c r="AD391">
        <v>576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400</v>
      </c>
      <c r="BD391">
        <v>0</v>
      </c>
      <c r="BE391">
        <v>0</v>
      </c>
    </row>
    <row r="392" spans="1:57" x14ac:dyDescent="0.25">
      <c r="A392">
        <v>3421</v>
      </c>
      <c r="B392" t="s">
        <v>766</v>
      </c>
      <c r="C392" t="s">
        <v>57</v>
      </c>
      <c r="D392" t="s">
        <v>57</v>
      </c>
      <c r="E392">
        <v>45</v>
      </c>
      <c r="F392">
        <v>48280</v>
      </c>
      <c r="G392">
        <v>0</v>
      </c>
      <c r="H392">
        <v>0</v>
      </c>
      <c r="I392">
        <v>0</v>
      </c>
      <c r="J392">
        <v>1</v>
      </c>
      <c r="K392">
        <v>846</v>
      </c>
      <c r="L392">
        <v>1014</v>
      </c>
      <c r="M392">
        <v>10</v>
      </c>
      <c r="N392">
        <v>35</v>
      </c>
      <c r="O392">
        <v>38</v>
      </c>
      <c r="P392">
        <v>65</v>
      </c>
      <c r="Q392">
        <v>43</v>
      </c>
      <c r="R392">
        <v>30</v>
      </c>
      <c r="S392">
        <v>72</v>
      </c>
      <c r="T392">
        <v>15</v>
      </c>
      <c r="U392">
        <v>10</v>
      </c>
      <c r="V392">
        <v>12</v>
      </c>
      <c r="W392">
        <v>2</v>
      </c>
      <c r="X392">
        <v>6</v>
      </c>
      <c r="Y392">
        <v>27</v>
      </c>
      <c r="Z392" t="s">
        <v>71</v>
      </c>
      <c r="AA392">
        <v>200</v>
      </c>
      <c r="AB392">
        <v>1384</v>
      </c>
      <c r="AC392">
        <v>768</v>
      </c>
      <c r="AD392">
        <v>336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400</v>
      </c>
      <c r="BD392">
        <v>0</v>
      </c>
      <c r="BE392">
        <v>0</v>
      </c>
    </row>
    <row r="393" spans="1:57" x14ac:dyDescent="0.25">
      <c r="A393">
        <v>3422</v>
      </c>
      <c r="B393" t="s">
        <v>767</v>
      </c>
      <c r="C393" t="s">
        <v>70</v>
      </c>
      <c r="D393" t="s">
        <v>70</v>
      </c>
      <c r="E393">
        <v>44</v>
      </c>
      <c r="F393">
        <v>52420</v>
      </c>
      <c r="G393">
        <v>0</v>
      </c>
      <c r="H393">
        <v>0</v>
      </c>
      <c r="I393">
        <v>0</v>
      </c>
      <c r="J393">
        <v>1</v>
      </c>
      <c r="K393">
        <v>492</v>
      </c>
      <c r="L393">
        <v>666</v>
      </c>
      <c r="M393">
        <v>25</v>
      </c>
      <c r="N393">
        <v>15</v>
      </c>
      <c r="O393">
        <v>33</v>
      </c>
      <c r="P393">
        <v>105</v>
      </c>
      <c r="Q393">
        <v>32</v>
      </c>
      <c r="R393">
        <v>15</v>
      </c>
      <c r="S393">
        <v>72</v>
      </c>
      <c r="T393">
        <v>30</v>
      </c>
      <c r="U393">
        <v>10</v>
      </c>
      <c r="V393">
        <v>12</v>
      </c>
      <c r="W393">
        <v>0</v>
      </c>
      <c r="X393">
        <v>4</v>
      </c>
      <c r="Y393">
        <v>44</v>
      </c>
      <c r="Z393" t="s">
        <v>71</v>
      </c>
      <c r="AA393">
        <v>150</v>
      </c>
      <c r="AB393">
        <v>676</v>
      </c>
      <c r="AC393">
        <v>576</v>
      </c>
      <c r="AD393">
        <v>480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400</v>
      </c>
      <c r="BD393">
        <v>0</v>
      </c>
      <c r="BE393">
        <v>0</v>
      </c>
    </row>
    <row r="394" spans="1:57" x14ac:dyDescent="0.25">
      <c r="A394">
        <v>3423</v>
      </c>
      <c r="B394" t="s">
        <v>768</v>
      </c>
      <c r="C394" t="s">
        <v>73</v>
      </c>
      <c r="D394" t="s">
        <v>73</v>
      </c>
      <c r="E394">
        <v>41</v>
      </c>
      <c r="F394">
        <v>51180</v>
      </c>
      <c r="G394">
        <v>0</v>
      </c>
      <c r="H394">
        <v>0</v>
      </c>
      <c r="I394">
        <v>0</v>
      </c>
      <c r="J394">
        <v>1</v>
      </c>
      <c r="K394">
        <v>840</v>
      </c>
      <c r="L394">
        <v>1000</v>
      </c>
      <c r="M394">
        <v>5</v>
      </c>
      <c r="N394">
        <v>20</v>
      </c>
      <c r="O394">
        <v>1</v>
      </c>
      <c r="P394">
        <v>20</v>
      </c>
      <c r="Q394">
        <v>29</v>
      </c>
      <c r="R394">
        <v>0</v>
      </c>
      <c r="S394">
        <v>33</v>
      </c>
      <c r="T394">
        <v>20</v>
      </c>
      <c r="U394">
        <v>10</v>
      </c>
      <c r="V394">
        <v>12</v>
      </c>
      <c r="W394">
        <v>1</v>
      </c>
      <c r="X394">
        <v>1</v>
      </c>
      <c r="Y394">
        <v>49</v>
      </c>
      <c r="Z394" t="s">
        <v>11</v>
      </c>
      <c r="AA394">
        <v>250</v>
      </c>
      <c r="AB394">
        <v>2456</v>
      </c>
      <c r="AC394">
        <v>912</v>
      </c>
      <c r="AD394">
        <v>504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400</v>
      </c>
      <c r="BD394">
        <v>0</v>
      </c>
      <c r="BE394">
        <v>0</v>
      </c>
    </row>
    <row r="395" spans="1:57" x14ac:dyDescent="0.25">
      <c r="A395">
        <v>3424</v>
      </c>
      <c r="B395" t="s">
        <v>769</v>
      </c>
      <c r="C395" t="s">
        <v>75</v>
      </c>
      <c r="D395" t="s">
        <v>75</v>
      </c>
      <c r="E395">
        <v>45</v>
      </c>
      <c r="F395">
        <v>49290</v>
      </c>
      <c r="G395">
        <v>0</v>
      </c>
      <c r="H395">
        <v>0</v>
      </c>
      <c r="I395">
        <v>0</v>
      </c>
      <c r="J395">
        <v>1</v>
      </c>
      <c r="K395">
        <v>480</v>
      </c>
      <c r="L395">
        <v>640</v>
      </c>
      <c r="M395">
        <v>5</v>
      </c>
      <c r="N395">
        <v>10</v>
      </c>
      <c r="O395">
        <v>38</v>
      </c>
      <c r="P395">
        <v>43</v>
      </c>
      <c r="Q395">
        <v>40</v>
      </c>
      <c r="R395">
        <v>15</v>
      </c>
      <c r="S395">
        <v>115</v>
      </c>
      <c r="T395">
        <v>20</v>
      </c>
      <c r="U395">
        <v>10</v>
      </c>
      <c r="V395">
        <v>12</v>
      </c>
      <c r="W395">
        <v>1</v>
      </c>
      <c r="X395">
        <v>2</v>
      </c>
      <c r="Y395">
        <v>25</v>
      </c>
      <c r="Z395" t="s">
        <v>11</v>
      </c>
      <c r="AA395">
        <v>200</v>
      </c>
      <c r="AB395">
        <v>1576</v>
      </c>
      <c r="AC395">
        <v>576</v>
      </c>
      <c r="AD395">
        <v>576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400</v>
      </c>
      <c r="BD395">
        <v>0</v>
      </c>
      <c r="BE395">
        <v>0</v>
      </c>
    </row>
    <row r="396" spans="1:57" x14ac:dyDescent="0.25">
      <c r="A396">
        <v>3425</v>
      </c>
      <c r="B396" t="s">
        <v>770</v>
      </c>
      <c r="C396" t="s">
        <v>89</v>
      </c>
      <c r="D396" t="s">
        <v>89</v>
      </c>
      <c r="E396">
        <v>33</v>
      </c>
      <c r="F396">
        <v>39520</v>
      </c>
      <c r="G396">
        <v>0</v>
      </c>
      <c r="H396">
        <v>0</v>
      </c>
      <c r="I396">
        <v>0</v>
      </c>
      <c r="J396">
        <v>1</v>
      </c>
      <c r="K396">
        <v>282</v>
      </c>
      <c r="L396">
        <v>330</v>
      </c>
      <c r="M396">
        <v>0</v>
      </c>
      <c r="N396">
        <v>40</v>
      </c>
      <c r="O396">
        <v>1</v>
      </c>
      <c r="P396">
        <v>31</v>
      </c>
      <c r="Q396">
        <v>31</v>
      </c>
      <c r="R396">
        <v>55</v>
      </c>
      <c r="S396">
        <v>74</v>
      </c>
      <c r="T396">
        <v>85</v>
      </c>
      <c r="U396">
        <v>10</v>
      </c>
      <c r="V396">
        <v>12</v>
      </c>
      <c r="W396">
        <v>1</v>
      </c>
      <c r="X396">
        <v>5</v>
      </c>
      <c r="Y396">
        <v>41</v>
      </c>
      <c r="Z396" t="s">
        <v>11</v>
      </c>
      <c r="AA396">
        <v>200</v>
      </c>
      <c r="AB396">
        <v>1872</v>
      </c>
      <c r="AC396">
        <v>672</v>
      </c>
      <c r="AD396">
        <v>288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400</v>
      </c>
      <c r="BD396">
        <v>0</v>
      </c>
      <c r="BE396">
        <v>0</v>
      </c>
    </row>
    <row r="397" spans="1:57" x14ac:dyDescent="0.25">
      <c r="A397">
        <v>3426</v>
      </c>
      <c r="B397" t="s">
        <v>771</v>
      </c>
      <c r="C397" t="s">
        <v>91</v>
      </c>
      <c r="D397" t="s">
        <v>91</v>
      </c>
      <c r="E397">
        <v>38</v>
      </c>
      <c r="F397">
        <v>69000</v>
      </c>
      <c r="G397">
        <v>0</v>
      </c>
      <c r="H397">
        <v>0</v>
      </c>
      <c r="I397">
        <v>0</v>
      </c>
      <c r="J397">
        <v>1</v>
      </c>
      <c r="K397">
        <v>440</v>
      </c>
      <c r="L397">
        <v>560</v>
      </c>
      <c r="M397">
        <v>5</v>
      </c>
      <c r="N397">
        <v>10</v>
      </c>
      <c r="O397">
        <v>1</v>
      </c>
      <c r="P397">
        <v>36</v>
      </c>
      <c r="Q397">
        <v>36</v>
      </c>
      <c r="R397">
        <v>20</v>
      </c>
      <c r="S397">
        <v>56</v>
      </c>
      <c r="T397">
        <v>30</v>
      </c>
      <c r="U397">
        <v>10</v>
      </c>
      <c r="V397">
        <v>12</v>
      </c>
      <c r="W397">
        <v>1</v>
      </c>
      <c r="X397">
        <v>5</v>
      </c>
      <c r="Y397">
        <v>41</v>
      </c>
      <c r="Z397" t="s">
        <v>11</v>
      </c>
      <c r="AA397">
        <v>150</v>
      </c>
      <c r="AB397">
        <v>1272</v>
      </c>
      <c r="AC397">
        <v>72</v>
      </c>
      <c r="AD397">
        <v>480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400</v>
      </c>
      <c r="BD397">
        <v>0</v>
      </c>
      <c r="BE397">
        <v>0</v>
      </c>
    </row>
    <row r="398" spans="1:57" x14ac:dyDescent="0.25">
      <c r="A398">
        <v>3427</v>
      </c>
      <c r="B398" t="s">
        <v>772</v>
      </c>
      <c r="C398" t="s">
        <v>125</v>
      </c>
      <c r="D398" t="s">
        <v>125</v>
      </c>
      <c r="E398">
        <v>51</v>
      </c>
      <c r="F398">
        <v>44370</v>
      </c>
      <c r="G398">
        <v>0</v>
      </c>
      <c r="H398">
        <v>0</v>
      </c>
      <c r="I398">
        <v>0</v>
      </c>
      <c r="J398">
        <v>1</v>
      </c>
      <c r="K398">
        <v>894</v>
      </c>
      <c r="L398">
        <v>1058</v>
      </c>
      <c r="M398">
        <v>0</v>
      </c>
      <c r="N398">
        <v>40</v>
      </c>
      <c r="O398">
        <v>1</v>
      </c>
      <c r="P398">
        <v>74</v>
      </c>
      <c r="Q398">
        <v>25</v>
      </c>
      <c r="R398">
        <v>15</v>
      </c>
      <c r="S398">
        <v>64</v>
      </c>
      <c r="T398">
        <v>10</v>
      </c>
      <c r="U398">
        <v>10</v>
      </c>
      <c r="V398">
        <v>12</v>
      </c>
      <c r="W398">
        <v>2</v>
      </c>
      <c r="X398">
        <v>6</v>
      </c>
      <c r="Y398">
        <v>68</v>
      </c>
      <c r="Z398" t="s">
        <v>71</v>
      </c>
      <c r="AA398">
        <v>150</v>
      </c>
      <c r="AB398">
        <v>1816</v>
      </c>
      <c r="AC398">
        <v>816</v>
      </c>
      <c r="AD398">
        <v>432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400</v>
      </c>
      <c r="BD398">
        <v>0</v>
      </c>
      <c r="BE398">
        <v>0</v>
      </c>
    </row>
    <row r="399" spans="1:57" x14ac:dyDescent="0.25">
      <c r="A399">
        <v>3428</v>
      </c>
      <c r="B399" t="s">
        <v>773</v>
      </c>
      <c r="C399" t="s">
        <v>156</v>
      </c>
      <c r="D399" t="s">
        <v>156</v>
      </c>
      <c r="E399">
        <v>21</v>
      </c>
      <c r="F399">
        <v>6650</v>
      </c>
      <c r="G399">
        <v>0</v>
      </c>
      <c r="H399">
        <v>0</v>
      </c>
      <c r="I399">
        <v>0</v>
      </c>
      <c r="J399">
        <v>1</v>
      </c>
      <c r="K399">
        <v>178</v>
      </c>
      <c r="L399">
        <v>202</v>
      </c>
      <c r="M399">
        <v>0</v>
      </c>
      <c r="N399">
        <v>0</v>
      </c>
      <c r="O399">
        <v>1</v>
      </c>
      <c r="P399">
        <v>19</v>
      </c>
      <c r="Q399">
        <v>25</v>
      </c>
      <c r="R399">
        <v>0</v>
      </c>
      <c r="S399">
        <v>24</v>
      </c>
      <c r="T399">
        <v>0</v>
      </c>
      <c r="U399">
        <v>10</v>
      </c>
      <c r="V399">
        <v>12</v>
      </c>
      <c r="W399">
        <v>1</v>
      </c>
      <c r="X399">
        <v>3</v>
      </c>
      <c r="Y399">
        <v>25</v>
      </c>
      <c r="Z399" t="s">
        <v>11</v>
      </c>
      <c r="AA399">
        <v>200</v>
      </c>
      <c r="AB399">
        <v>1672</v>
      </c>
      <c r="AC399">
        <v>672</v>
      </c>
      <c r="AD399">
        <v>288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400</v>
      </c>
      <c r="BD399">
        <v>0</v>
      </c>
      <c r="BE399">
        <v>0</v>
      </c>
    </row>
    <row r="400" spans="1:57" x14ac:dyDescent="0.25">
      <c r="A400">
        <v>3429</v>
      </c>
      <c r="B400" t="s">
        <v>774</v>
      </c>
      <c r="C400" t="s">
        <v>205</v>
      </c>
      <c r="D400" t="s">
        <v>205</v>
      </c>
      <c r="E400">
        <v>43</v>
      </c>
      <c r="F400">
        <v>43820</v>
      </c>
      <c r="G400">
        <v>0</v>
      </c>
      <c r="H400">
        <v>0</v>
      </c>
      <c r="I400">
        <v>0</v>
      </c>
      <c r="J400">
        <v>1</v>
      </c>
      <c r="K400">
        <v>790</v>
      </c>
      <c r="L400">
        <v>960</v>
      </c>
      <c r="M400">
        <v>30</v>
      </c>
      <c r="N400">
        <v>0</v>
      </c>
      <c r="O400">
        <v>1</v>
      </c>
      <c r="P400">
        <v>41</v>
      </c>
      <c r="Q400">
        <v>31</v>
      </c>
      <c r="R400">
        <v>10</v>
      </c>
      <c r="S400">
        <v>56</v>
      </c>
      <c r="T400">
        <v>30</v>
      </c>
      <c r="U400">
        <v>10</v>
      </c>
      <c r="V400">
        <v>12</v>
      </c>
      <c r="W400">
        <v>2</v>
      </c>
      <c r="X400">
        <v>4</v>
      </c>
      <c r="Y400">
        <v>25</v>
      </c>
      <c r="Z400" t="s">
        <v>71</v>
      </c>
      <c r="AA400">
        <v>300</v>
      </c>
      <c r="AB400">
        <v>1792</v>
      </c>
      <c r="AC400">
        <v>792</v>
      </c>
      <c r="AD400">
        <v>336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400</v>
      </c>
      <c r="BD400">
        <v>0</v>
      </c>
      <c r="BE400">
        <v>0</v>
      </c>
    </row>
    <row r="401" spans="1:57" x14ac:dyDescent="0.25">
      <c r="A401">
        <v>3430</v>
      </c>
      <c r="B401" t="s">
        <v>775</v>
      </c>
      <c r="C401" t="s">
        <v>207</v>
      </c>
      <c r="D401" t="s">
        <v>207</v>
      </c>
      <c r="E401">
        <v>27</v>
      </c>
      <c r="F401">
        <v>11170</v>
      </c>
      <c r="G401">
        <v>0</v>
      </c>
      <c r="H401">
        <v>0</v>
      </c>
      <c r="I401">
        <v>0</v>
      </c>
      <c r="J401">
        <v>1</v>
      </c>
      <c r="K401">
        <v>316</v>
      </c>
      <c r="L401">
        <v>382</v>
      </c>
      <c r="M401">
        <v>15</v>
      </c>
      <c r="N401">
        <v>0</v>
      </c>
      <c r="O401">
        <v>1</v>
      </c>
      <c r="P401">
        <v>25</v>
      </c>
      <c r="Q401">
        <v>25</v>
      </c>
      <c r="R401">
        <v>5</v>
      </c>
      <c r="S401">
        <v>32</v>
      </c>
      <c r="T401">
        <v>15</v>
      </c>
      <c r="U401">
        <v>10</v>
      </c>
      <c r="V401">
        <v>12</v>
      </c>
      <c r="W401">
        <v>2</v>
      </c>
      <c r="X401">
        <v>4</v>
      </c>
      <c r="Y401">
        <v>25</v>
      </c>
      <c r="Z401" t="s">
        <v>71</v>
      </c>
      <c r="AA401">
        <v>300</v>
      </c>
      <c r="AB401">
        <v>1468</v>
      </c>
      <c r="AC401">
        <v>468</v>
      </c>
      <c r="AD401">
        <v>768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400</v>
      </c>
      <c r="BD401">
        <v>0</v>
      </c>
      <c r="BE401">
        <v>0</v>
      </c>
    </row>
    <row r="402" spans="1:57" x14ac:dyDescent="0.25">
      <c r="A402">
        <v>3431</v>
      </c>
      <c r="B402" t="s">
        <v>776</v>
      </c>
      <c r="C402" t="s">
        <v>209</v>
      </c>
      <c r="D402" t="s">
        <v>209</v>
      </c>
      <c r="E402">
        <v>52</v>
      </c>
      <c r="F402">
        <v>85780</v>
      </c>
      <c r="G402">
        <v>0</v>
      </c>
      <c r="H402">
        <v>0</v>
      </c>
      <c r="I402">
        <v>0</v>
      </c>
      <c r="J402">
        <v>1</v>
      </c>
      <c r="K402">
        <v>974</v>
      </c>
      <c r="L402">
        <v>1180</v>
      </c>
      <c r="M402">
        <v>15</v>
      </c>
      <c r="N402">
        <v>25</v>
      </c>
      <c r="O402">
        <v>1</v>
      </c>
      <c r="P402">
        <v>75</v>
      </c>
      <c r="Q402">
        <v>55</v>
      </c>
      <c r="R402">
        <v>1</v>
      </c>
      <c r="S402">
        <v>93</v>
      </c>
      <c r="T402">
        <v>45</v>
      </c>
      <c r="U402">
        <v>10</v>
      </c>
      <c r="V402">
        <v>12</v>
      </c>
      <c r="W402">
        <v>0</v>
      </c>
      <c r="X402">
        <v>6</v>
      </c>
      <c r="Y402">
        <v>27</v>
      </c>
      <c r="Z402" t="s">
        <v>71</v>
      </c>
      <c r="AA402">
        <v>100</v>
      </c>
      <c r="AB402">
        <v>868</v>
      </c>
      <c r="AC402">
        <v>480</v>
      </c>
      <c r="AD402">
        <v>120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400</v>
      </c>
      <c r="BD402">
        <v>0</v>
      </c>
      <c r="BE402">
        <v>0</v>
      </c>
    </row>
    <row r="403" spans="1:57" x14ac:dyDescent="0.25">
      <c r="A403">
        <v>3432</v>
      </c>
      <c r="B403" t="s">
        <v>777</v>
      </c>
      <c r="C403" t="s">
        <v>219</v>
      </c>
      <c r="D403" t="s">
        <v>219</v>
      </c>
      <c r="E403">
        <v>29</v>
      </c>
      <c r="F403">
        <v>17160</v>
      </c>
      <c r="G403">
        <v>0</v>
      </c>
      <c r="H403">
        <v>0</v>
      </c>
      <c r="I403">
        <v>0</v>
      </c>
      <c r="J403">
        <v>1</v>
      </c>
      <c r="K403">
        <v>338</v>
      </c>
      <c r="L403">
        <v>416</v>
      </c>
      <c r="M403">
        <v>0</v>
      </c>
      <c r="N403">
        <v>10</v>
      </c>
      <c r="O403">
        <v>56</v>
      </c>
      <c r="P403">
        <v>27</v>
      </c>
      <c r="Q403">
        <v>45</v>
      </c>
      <c r="R403">
        <v>15</v>
      </c>
      <c r="S403">
        <v>56</v>
      </c>
      <c r="T403">
        <v>10</v>
      </c>
      <c r="U403">
        <v>10</v>
      </c>
      <c r="V403">
        <v>12</v>
      </c>
      <c r="W403">
        <v>1</v>
      </c>
      <c r="X403">
        <v>2</v>
      </c>
      <c r="Y403">
        <v>23</v>
      </c>
      <c r="Z403" t="s">
        <v>11</v>
      </c>
      <c r="AA403">
        <v>200</v>
      </c>
      <c r="AB403">
        <v>1120</v>
      </c>
      <c r="AC403">
        <v>420</v>
      </c>
      <c r="AD403">
        <v>288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400</v>
      </c>
      <c r="BD403">
        <v>0</v>
      </c>
      <c r="BE403">
        <v>0</v>
      </c>
    </row>
    <row r="404" spans="1:57" x14ac:dyDescent="0.25">
      <c r="A404">
        <v>3433</v>
      </c>
      <c r="B404" t="s">
        <v>778</v>
      </c>
      <c r="C404" t="s">
        <v>227</v>
      </c>
      <c r="D404" t="s">
        <v>227</v>
      </c>
      <c r="E404">
        <v>48</v>
      </c>
      <c r="F404">
        <v>73600</v>
      </c>
      <c r="G404">
        <v>0</v>
      </c>
      <c r="H404">
        <v>0</v>
      </c>
      <c r="I404">
        <v>0</v>
      </c>
      <c r="J404">
        <v>1</v>
      </c>
      <c r="K404">
        <v>950</v>
      </c>
      <c r="L404">
        <v>1120</v>
      </c>
      <c r="M404">
        <v>10</v>
      </c>
      <c r="N404">
        <v>25</v>
      </c>
      <c r="O404">
        <v>1</v>
      </c>
      <c r="P404">
        <v>69</v>
      </c>
      <c r="Q404">
        <v>40</v>
      </c>
      <c r="R404">
        <v>55</v>
      </c>
      <c r="S404">
        <v>87</v>
      </c>
      <c r="T404">
        <v>30</v>
      </c>
      <c r="U404">
        <v>10</v>
      </c>
      <c r="V404">
        <v>12</v>
      </c>
      <c r="W404">
        <v>0</v>
      </c>
      <c r="X404">
        <v>6</v>
      </c>
      <c r="Y404">
        <v>27</v>
      </c>
      <c r="Z404" t="s">
        <v>71</v>
      </c>
      <c r="AA404">
        <v>150</v>
      </c>
      <c r="AB404">
        <v>980</v>
      </c>
      <c r="AC404">
        <v>600</v>
      </c>
      <c r="AD404">
        <v>384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400</v>
      </c>
      <c r="BD404">
        <v>0</v>
      </c>
      <c r="BE404">
        <v>0</v>
      </c>
    </row>
    <row r="405" spans="1:57" x14ac:dyDescent="0.25">
      <c r="A405">
        <v>3434</v>
      </c>
      <c r="B405" t="s">
        <v>779</v>
      </c>
      <c r="C405" t="s">
        <v>231</v>
      </c>
      <c r="D405" t="s">
        <v>231</v>
      </c>
      <c r="E405">
        <v>26</v>
      </c>
      <c r="F405">
        <v>11620</v>
      </c>
      <c r="G405">
        <v>0</v>
      </c>
      <c r="H405">
        <v>0</v>
      </c>
      <c r="I405">
        <v>0</v>
      </c>
      <c r="J405">
        <v>1</v>
      </c>
      <c r="K405">
        <v>148</v>
      </c>
      <c r="L405">
        <v>168</v>
      </c>
      <c r="M405">
        <v>0</v>
      </c>
      <c r="N405">
        <v>0</v>
      </c>
      <c r="O405">
        <v>1</v>
      </c>
      <c r="P405">
        <v>36</v>
      </c>
      <c r="Q405">
        <v>24</v>
      </c>
      <c r="R405">
        <v>0</v>
      </c>
      <c r="S405">
        <v>78</v>
      </c>
      <c r="T405">
        <v>0</v>
      </c>
      <c r="U405">
        <v>10</v>
      </c>
      <c r="V405">
        <v>12</v>
      </c>
      <c r="W405">
        <v>0</v>
      </c>
      <c r="X405">
        <v>2</v>
      </c>
      <c r="Y405">
        <v>47</v>
      </c>
      <c r="Z405" t="s">
        <v>11</v>
      </c>
      <c r="AA405">
        <v>250</v>
      </c>
      <c r="AB405">
        <v>1276</v>
      </c>
      <c r="AC405">
        <v>576</v>
      </c>
      <c r="AD405">
        <v>384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400</v>
      </c>
      <c r="BD405">
        <v>0</v>
      </c>
      <c r="BE405">
        <v>0</v>
      </c>
    </row>
    <row r="406" spans="1:57" x14ac:dyDescent="0.25">
      <c r="A406">
        <v>3435</v>
      </c>
      <c r="B406" t="s">
        <v>780</v>
      </c>
      <c r="C406" t="s">
        <v>243</v>
      </c>
      <c r="D406" t="s">
        <v>243</v>
      </c>
      <c r="E406">
        <v>60</v>
      </c>
      <c r="F406">
        <v>165060</v>
      </c>
      <c r="G406">
        <v>0</v>
      </c>
      <c r="H406">
        <v>0</v>
      </c>
      <c r="I406">
        <v>0</v>
      </c>
      <c r="J406">
        <v>1</v>
      </c>
      <c r="K406">
        <v>840</v>
      </c>
      <c r="L406">
        <v>1340</v>
      </c>
      <c r="M406">
        <v>5</v>
      </c>
      <c r="N406">
        <v>60</v>
      </c>
      <c r="O406">
        <v>1</v>
      </c>
      <c r="P406">
        <v>29</v>
      </c>
      <c r="Q406">
        <v>58</v>
      </c>
      <c r="R406">
        <v>80</v>
      </c>
      <c r="S406">
        <v>68</v>
      </c>
      <c r="T406">
        <v>30</v>
      </c>
      <c r="U406">
        <v>10</v>
      </c>
      <c r="V406">
        <v>12</v>
      </c>
      <c r="W406">
        <v>2</v>
      </c>
      <c r="X406">
        <v>1</v>
      </c>
      <c r="Y406">
        <v>89</v>
      </c>
      <c r="Z406" t="s">
        <v>11</v>
      </c>
      <c r="AA406">
        <v>300</v>
      </c>
      <c r="AB406">
        <v>2276</v>
      </c>
      <c r="AC406">
        <v>576</v>
      </c>
      <c r="AD406">
        <v>336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400</v>
      </c>
      <c r="BD406">
        <v>0</v>
      </c>
      <c r="BE406">
        <v>0</v>
      </c>
    </row>
    <row r="407" spans="1:57" x14ac:dyDescent="0.25">
      <c r="A407">
        <v>3436</v>
      </c>
      <c r="B407" t="s">
        <v>781</v>
      </c>
      <c r="C407" t="s">
        <v>265</v>
      </c>
      <c r="D407" t="s">
        <v>265</v>
      </c>
      <c r="E407">
        <v>40</v>
      </c>
      <c r="F407">
        <v>35810</v>
      </c>
      <c r="G407">
        <v>0</v>
      </c>
      <c r="H407">
        <v>0</v>
      </c>
      <c r="I407">
        <v>0</v>
      </c>
      <c r="J407">
        <v>1</v>
      </c>
      <c r="K407">
        <v>630</v>
      </c>
      <c r="L407">
        <v>764</v>
      </c>
      <c r="M407">
        <v>5</v>
      </c>
      <c r="N407">
        <v>30</v>
      </c>
      <c r="O407">
        <v>1</v>
      </c>
      <c r="P407">
        <v>38</v>
      </c>
      <c r="Q407">
        <v>38</v>
      </c>
      <c r="R407">
        <v>43</v>
      </c>
      <c r="S407">
        <v>75</v>
      </c>
      <c r="T407">
        <v>45</v>
      </c>
      <c r="U407">
        <v>10</v>
      </c>
      <c r="V407">
        <v>12</v>
      </c>
      <c r="W407">
        <v>1</v>
      </c>
      <c r="X407">
        <v>0</v>
      </c>
      <c r="Y407">
        <v>43</v>
      </c>
      <c r="Z407" t="s">
        <v>11</v>
      </c>
      <c r="AA407">
        <v>200</v>
      </c>
      <c r="AB407">
        <v>1180</v>
      </c>
      <c r="AC407">
        <v>480</v>
      </c>
      <c r="AD407">
        <v>648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400</v>
      </c>
      <c r="BD407">
        <v>0</v>
      </c>
      <c r="BE407">
        <v>0</v>
      </c>
    </row>
    <row r="408" spans="1:57" x14ac:dyDescent="0.25">
      <c r="A408">
        <v>3437</v>
      </c>
      <c r="B408" t="s">
        <v>782</v>
      </c>
      <c r="C408" t="s">
        <v>267</v>
      </c>
      <c r="D408" t="s">
        <v>267</v>
      </c>
      <c r="E408">
        <v>59</v>
      </c>
      <c r="F408">
        <v>124500</v>
      </c>
      <c r="G408">
        <v>0</v>
      </c>
      <c r="H408">
        <v>0</v>
      </c>
      <c r="I408">
        <v>0</v>
      </c>
      <c r="J408">
        <v>1</v>
      </c>
      <c r="K408">
        <v>1242</v>
      </c>
      <c r="L408">
        <v>1476</v>
      </c>
      <c r="M408">
        <v>10</v>
      </c>
      <c r="N408">
        <v>35</v>
      </c>
      <c r="O408">
        <v>1</v>
      </c>
      <c r="P408">
        <v>143</v>
      </c>
      <c r="Q408">
        <v>47</v>
      </c>
      <c r="R408">
        <v>75</v>
      </c>
      <c r="S408">
        <v>98</v>
      </c>
      <c r="T408">
        <v>175</v>
      </c>
      <c r="U408">
        <v>10</v>
      </c>
      <c r="V408">
        <v>12</v>
      </c>
      <c r="W408">
        <v>2</v>
      </c>
      <c r="X408">
        <v>7</v>
      </c>
      <c r="Y408">
        <v>84</v>
      </c>
      <c r="Z408" t="s">
        <v>11</v>
      </c>
      <c r="AA408">
        <v>100</v>
      </c>
      <c r="AB408">
        <v>1364</v>
      </c>
      <c r="AC408">
        <v>864</v>
      </c>
      <c r="AD408">
        <v>432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400</v>
      </c>
      <c r="BD408">
        <v>0</v>
      </c>
      <c r="BE408">
        <v>0</v>
      </c>
    </row>
    <row r="409" spans="1:57" x14ac:dyDescent="0.25">
      <c r="A409">
        <v>3438</v>
      </c>
      <c r="B409" t="s">
        <v>783</v>
      </c>
      <c r="C409" t="s">
        <v>269</v>
      </c>
      <c r="D409" t="s">
        <v>269</v>
      </c>
      <c r="E409">
        <v>65</v>
      </c>
      <c r="F409">
        <v>192760</v>
      </c>
      <c r="G409">
        <v>0</v>
      </c>
      <c r="H409">
        <v>0</v>
      </c>
      <c r="I409">
        <v>0</v>
      </c>
      <c r="J409">
        <v>1</v>
      </c>
      <c r="K409">
        <v>1750</v>
      </c>
      <c r="L409">
        <v>2050</v>
      </c>
      <c r="M409">
        <v>45</v>
      </c>
      <c r="N409">
        <v>10</v>
      </c>
      <c r="O409">
        <v>58</v>
      </c>
      <c r="P409">
        <v>65</v>
      </c>
      <c r="Q409">
        <v>48</v>
      </c>
      <c r="R409">
        <v>5</v>
      </c>
      <c r="S409">
        <v>73</v>
      </c>
      <c r="T409">
        <v>40</v>
      </c>
      <c r="U409">
        <v>10</v>
      </c>
      <c r="V409">
        <v>12</v>
      </c>
      <c r="W409">
        <v>2</v>
      </c>
      <c r="X409">
        <v>1</v>
      </c>
      <c r="Y409">
        <v>29</v>
      </c>
      <c r="Z409" t="s">
        <v>11</v>
      </c>
      <c r="AA409">
        <v>350</v>
      </c>
      <c r="AB409">
        <v>528</v>
      </c>
      <c r="AC409">
        <v>1000</v>
      </c>
      <c r="AD409">
        <v>396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400</v>
      </c>
      <c r="BD409">
        <v>0</v>
      </c>
      <c r="BE409">
        <v>0</v>
      </c>
    </row>
    <row r="410" spans="1:57" x14ac:dyDescent="0.25">
      <c r="A410">
        <v>3439</v>
      </c>
      <c r="B410" t="s">
        <v>784</v>
      </c>
      <c r="C410" t="s">
        <v>415</v>
      </c>
      <c r="D410" t="s">
        <v>415</v>
      </c>
      <c r="E410">
        <v>54</v>
      </c>
      <c r="F410">
        <v>68900</v>
      </c>
      <c r="G410">
        <v>0</v>
      </c>
      <c r="H410">
        <v>0</v>
      </c>
      <c r="I410">
        <v>0</v>
      </c>
      <c r="J410">
        <v>1</v>
      </c>
      <c r="K410">
        <v>856</v>
      </c>
      <c r="L410">
        <v>1066</v>
      </c>
      <c r="M410">
        <v>15</v>
      </c>
      <c r="N410">
        <v>5</v>
      </c>
      <c r="O410">
        <v>55</v>
      </c>
      <c r="P410">
        <v>46</v>
      </c>
      <c r="Q410">
        <v>55</v>
      </c>
      <c r="R410">
        <v>35</v>
      </c>
      <c r="S410">
        <v>82</v>
      </c>
      <c r="T410">
        <v>40</v>
      </c>
      <c r="U410">
        <v>10</v>
      </c>
      <c r="V410">
        <v>12</v>
      </c>
      <c r="W410">
        <v>2</v>
      </c>
      <c r="X410">
        <v>7</v>
      </c>
      <c r="Y410">
        <v>43</v>
      </c>
      <c r="Z410" t="s">
        <v>11</v>
      </c>
      <c r="AA410">
        <v>150</v>
      </c>
      <c r="AB410">
        <v>1500</v>
      </c>
      <c r="AC410">
        <v>500</v>
      </c>
      <c r="AD410">
        <v>1000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400</v>
      </c>
      <c r="BD410">
        <v>0</v>
      </c>
      <c r="BE410">
        <v>0</v>
      </c>
    </row>
    <row r="411" spans="1:57" x14ac:dyDescent="0.25">
      <c r="A411">
        <v>3440</v>
      </c>
      <c r="B411" t="s">
        <v>785</v>
      </c>
      <c r="C411" t="s">
        <v>419</v>
      </c>
      <c r="D411" t="s">
        <v>419</v>
      </c>
      <c r="E411">
        <v>42</v>
      </c>
      <c r="F411">
        <v>61360</v>
      </c>
      <c r="G411">
        <v>0</v>
      </c>
      <c r="H411">
        <v>0</v>
      </c>
      <c r="I411">
        <v>0</v>
      </c>
      <c r="J411">
        <v>2</v>
      </c>
      <c r="K411">
        <v>580</v>
      </c>
      <c r="L411">
        <v>750</v>
      </c>
      <c r="M411">
        <v>5</v>
      </c>
      <c r="N411">
        <v>10</v>
      </c>
      <c r="O411">
        <v>1</v>
      </c>
      <c r="P411">
        <v>30</v>
      </c>
      <c r="Q411">
        <v>26</v>
      </c>
      <c r="R411">
        <v>15</v>
      </c>
      <c r="S411">
        <v>79</v>
      </c>
      <c r="T411">
        <v>35</v>
      </c>
      <c r="U411">
        <v>10</v>
      </c>
      <c r="V411">
        <v>12</v>
      </c>
      <c r="W411">
        <v>1</v>
      </c>
      <c r="X411">
        <v>3</v>
      </c>
      <c r="Y411">
        <v>24</v>
      </c>
      <c r="Z411" t="s">
        <v>11</v>
      </c>
      <c r="AA411">
        <v>200</v>
      </c>
      <c r="AB411">
        <v>1500</v>
      </c>
      <c r="AC411">
        <v>500</v>
      </c>
      <c r="AD411">
        <v>1000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400</v>
      </c>
      <c r="BD411">
        <v>0</v>
      </c>
      <c r="BE411">
        <v>0</v>
      </c>
    </row>
    <row r="412" spans="1:57" x14ac:dyDescent="0.25">
      <c r="A412">
        <v>3441</v>
      </c>
      <c r="B412" t="s">
        <v>786</v>
      </c>
      <c r="C412" t="s">
        <v>421</v>
      </c>
      <c r="D412" t="s">
        <v>421</v>
      </c>
      <c r="E412">
        <v>59</v>
      </c>
      <c r="F412">
        <v>72560</v>
      </c>
      <c r="G412">
        <v>0</v>
      </c>
      <c r="H412">
        <v>0</v>
      </c>
      <c r="I412">
        <v>0</v>
      </c>
      <c r="J412">
        <v>7</v>
      </c>
      <c r="K412">
        <v>830</v>
      </c>
      <c r="L412">
        <v>1130</v>
      </c>
      <c r="M412">
        <v>5</v>
      </c>
      <c r="N412">
        <v>50</v>
      </c>
      <c r="O412">
        <v>1</v>
      </c>
      <c r="P412">
        <v>5</v>
      </c>
      <c r="Q412">
        <v>35</v>
      </c>
      <c r="R412">
        <v>15</v>
      </c>
      <c r="S412">
        <v>136</v>
      </c>
      <c r="T412">
        <v>30</v>
      </c>
      <c r="U412">
        <v>10</v>
      </c>
      <c r="V412">
        <v>12</v>
      </c>
      <c r="W412">
        <v>1</v>
      </c>
      <c r="X412">
        <v>5</v>
      </c>
      <c r="Y412">
        <v>25</v>
      </c>
      <c r="Z412" t="s">
        <v>11</v>
      </c>
      <c r="AA412">
        <v>400</v>
      </c>
      <c r="AB412">
        <v>832</v>
      </c>
      <c r="AC412">
        <v>500</v>
      </c>
      <c r="AD412">
        <v>600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400</v>
      </c>
      <c r="BD412">
        <v>0</v>
      </c>
      <c r="BE412">
        <v>0</v>
      </c>
    </row>
    <row r="413" spans="1:57" x14ac:dyDescent="0.25">
      <c r="A413">
        <v>3442</v>
      </c>
      <c r="B413" t="s">
        <v>787</v>
      </c>
      <c r="C413" t="s">
        <v>443</v>
      </c>
      <c r="D413" t="s">
        <v>443</v>
      </c>
      <c r="E413">
        <v>32</v>
      </c>
      <c r="F413">
        <v>31630</v>
      </c>
      <c r="G413">
        <v>0</v>
      </c>
      <c r="H413">
        <v>0</v>
      </c>
      <c r="I413">
        <v>0</v>
      </c>
      <c r="J413">
        <v>1</v>
      </c>
      <c r="K413">
        <v>500</v>
      </c>
      <c r="L413">
        <v>560</v>
      </c>
      <c r="M413">
        <v>5</v>
      </c>
      <c r="N413">
        <v>0</v>
      </c>
      <c r="O413">
        <v>75</v>
      </c>
      <c r="P413">
        <v>25</v>
      </c>
      <c r="Q413">
        <v>60</v>
      </c>
      <c r="R413">
        <v>10</v>
      </c>
      <c r="S413">
        <v>34</v>
      </c>
      <c r="T413">
        <v>20</v>
      </c>
      <c r="U413">
        <v>10</v>
      </c>
      <c r="V413">
        <v>12</v>
      </c>
      <c r="W413">
        <v>2</v>
      </c>
      <c r="X413">
        <v>2</v>
      </c>
      <c r="Y413">
        <v>60</v>
      </c>
      <c r="Z413" t="s">
        <v>11</v>
      </c>
      <c r="AA413">
        <v>300</v>
      </c>
      <c r="AB413">
        <v>1260</v>
      </c>
      <c r="AC413">
        <v>192</v>
      </c>
      <c r="AD413">
        <v>192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400</v>
      </c>
      <c r="BD413">
        <v>0</v>
      </c>
      <c r="BE413">
        <v>0</v>
      </c>
    </row>
    <row r="414" spans="1:57" x14ac:dyDescent="0.25">
      <c r="A414">
        <v>3443</v>
      </c>
      <c r="B414" t="s">
        <v>788</v>
      </c>
      <c r="C414" t="s">
        <v>454</v>
      </c>
      <c r="D414" t="s">
        <v>454</v>
      </c>
      <c r="E414">
        <v>37</v>
      </c>
      <c r="F414">
        <v>28200</v>
      </c>
      <c r="G414">
        <v>0</v>
      </c>
      <c r="H414">
        <v>0</v>
      </c>
      <c r="I414">
        <v>0</v>
      </c>
      <c r="J414">
        <v>7</v>
      </c>
      <c r="K414">
        <v>350</v>
      </c>
      <c r="L414">
        <v>430</v>
      </c>
      <c r="M414">
        <v>5</v>
      </c>
      <c r="N414">
        <v>5</v>
      </c>
      <c r="O414">
        <v>1</v>
      </c>
      <c r="P414">
        <v>40</v>
      </c>
      <c r="Q414">
        <v>10</v>
      </c>
      <c r="R414">
        <v>10</v>
      </c>
      <c r="S414">
        <v>90</v>
      </c>
      <c r="T414">
        <v>25</v>
      </c>
      <c r="U414">
        <v>10</v>
      </c>
      <c r="V414">
        <v>12</v>
      </c>
      <c r="W414">
        <v>1</v>
      </c>
      <c r="X414">
        <v>0</v>
      </c>
      <c r="Y414">
        <v>60</v>
      </c>
      <c r="Z414" t="s">
        <v>11</v>
      </c>
      <c r="AA414">
        <v>400</v>
      </c>
      <c r="AB414">
        <v>1296</v>
      </c>
      <c r="AC414">
        <v>1296</v>
      </c>
      <c r="AD414">
        <v>432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400</v>
      </c>
      <c r="BD414">
        <v>0</v>
      </c>
      <c r="BE414">
        <v>0</v>
      </c>
    </row>
    <row r="415" spans="1:57" x14ac:dyDescent="0.25">
      <c r="A415">
        <v>3444</v>
      </c>
      <c r="B415" t="s">
        <v>789</v>
      </c>
      <c r="C415" t="s">
        <v>458</v>
      </c>
      <c r="D415" t="s">
        <v>458</v>
      </c>
      <c r="E415">
        <v>44</v>
      </c>
      <c r="F415">
        <v>49500</v>
      </c>
      <c r="G415">
        <v>0</v>
      </c>
      <c r="H415">
        <v>0</v>
      </c>
      <c r="I415">
        <v>0</v>
      </c>
      <c r="J415">
        <v>1</v>
      </c>
      <c r="K415">
        <v>760</v>
      </c>
      <c r="L415">
        <v>880</v>
      </c>
      <c r="M415">
        <v>0</v>
      </c>
      <c r="N415">
        <v>25</v>
      </c>
      <c r="O415">
        <v>1</v>
      </c>
      <c r="P415">
        <v>72</v>
      </c>
      <c r="Q415">
        <v>35</v>
      </c>
      <c r="R415">
        <v>71</v>
      </c>
      <c r="S415">
        <v>65</v>
      </c>
      <c r="T415">
        <v>85</v>
      </c>
      <c r="U415">
        <v>10</v>
      </c>
      <c r="V415">
        <v>12</v>
      </c>
      <c r="W415">
        <v>1</v>
      </c>
      <c r="X415">
        <v>7</v>
      </c>
      <c r="Y415">
        <v>23</v>
      </c>
      <c r="Z415" t="s">
        <v>11</v>
      </c>
      <c r="AA415">
        <v>400</v>
      </c>
      <c r="AB415">
        <v>672</v>
      </c>
      <c r="AC415">
        <v>672</v>
      </c>
      <c r="AD415">
        <v>288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400</v>
      </c>
      <c r="BD415">
        <v>0</v>
      </c>
      <c r="BE415">
        <v>0</v>
      </c>
    </row>
    <row r="416" spans="1:57" x14ac:dyDescent="0.25">
      <c r="A416">
        <v>3445</v>
      </c>
      <c r="B416" t="s">
        <v>790</v>
      </c>
      <c r="C416" t="s">
        <v>469</v>
      </c>
      <c r="D416" t="s">
        <v>469</v>
      </c>
      <c r="E416">
        <v>23</v>
      </c>
      <c r="F416">
        <v>10200</v>
      </c>
      <c r="G416">
        <v>0</v>
      </c>
      <c r="H416">
        <v>0</v>
      </c>
      <c r="I416">
        <v>0</v>
      </c>
      <c r="J416">
        <v>1</v>
      </c>
      <c r="K416">
        <v>204</v>
      </c>
      <c r="L416">
        <v>226</v>
      </c>
      <c r="M416">
        <v>0</v>
      </c>
      <c r="N416">
        <v>5</v>
      </c>
      <c r="O416">
        <v>18</v>
      </c>
      <c r="P416">
        <v>10</v>
      </c>
      <c r="Q416">
        <v>32</v>
      </c>
      <c r="R416">
        <v>20</v>
      </c>
      <c r="S416">
        <v>39</v>
      </c>
      <c r="T416">
        <v>35</v>
      </c>
      <c r="U416">
        <v>10</v>
      </c>
      <c r="V416">
        <v>12</v>
      </c>
      <c r="W416">
        <v>0</v>
      </c>
      <c r="X416">
        <v>2</v>
      </c>
      <c r="Y416">
        <v>24</v>
      </c>
      <c r="Z416" t="s">
        <v>11</v>
      </c>
      <c r="AA416">
        <v>200</v>
      </c>
      <c r="AB416">
        <v>1000</v>
      </c>
      <c r="AC416">
        <v>900</v>
      </c>
      <c r="AD416">
        <v>384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400</v>
      </c>
      <c r="BD416">
        <v>0</v>
      </c>
      <c r="BE416">
        <v>0</v>
      </c>
    </row>
    <row r="417" spans="1:57" x14ac:dyDescent="0.25">
      <c r="A417">
        <v>3446</v>
      </c>
      <c r="B417" t="s">
        <v>791</v>
      </c>
      <c r="C417" t="s">
        <v>476</v>
      </c>
      <c r="D417" t="s">
        <v>476</v>
      </c>
      <c r="E417">
        <v>53</v>
      </c>
      <c r="F417">
        <v>76000</v>
      </c>
      <c r="G417">
        <v>0</v>
      </c>
      <c r="H417">
        <v>0</v>
      </c>
      <c r="I417">
        <v>0</v>
      </c>
      <c r="J417">
        <v>1</v>
      </c>
      <c r="K417">
        <v>960</v>
      </c>
      <c r="L417">
        <v>1200</v>
      </c>
      <c r="M417">
        <v>0</v>
      </c>
      <c r="N417">
        <v>0</v>
      </c>
      <c r="O417">
        <v>84</v>
      </c>
      <c r="P417">
        <v>42</v>
      </c>
      <c r="Q417">
        <v>39</v>
      </c>
      <c r="R417">
        <v>0</v>
      </c>
      <c r="S417">
        <v>71</v>
      </c>
      <c r="T417">
        <v>35</v>
      </c>
      <c r="U417">
        <v>10</v>
      </c>
      <c r="V417">
        <v>12</v>
      </c>
      <c r="W417">
        <v>1</v>
      </c>
      <c r="X417">
        <v>1</v>
      </c>
      <c r="Y417">
        <v>47</v>
      </c>
      <c r="Z417" t="s">
        <v>11</v>
      </c>
      <c r="AA417">
        <v>400</v>
      </c>
      <c r="AB417">
        <v>770</v>
      </c>
      <c r="AC417">
        <v>720</v>
      </c>
      <c r="AD417">
        <v>336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400</v>
      </c>
      <c r="BD417">
        <v>0</v>
      </c>
      <c r="BE417">
        <v>0</v>
      </c>
    </row>
    <row r="418" spans="1:57" x14ac:dyDescent="0.25">
      <c r="A418">
        <v>3447</v>
      </c>
      <c r="B418" t="s">
        <v>792</v>
      </c>
      <c r="C418" t="s">
        <v>480</v>
      </c>
      <c r="D418" t="s">
        <v>480</v>
      </c>
      <c r="E418">
        <v>74</v>
      </c>
      <c r="F418">
        <v>278000</v>
      </c>
      <c r="G418">
        <v>0</v>
      </c>
      <c r="H418">
        <v>0</v>
      </c>
      <c r="I418">
        <v>0</v>
      </c>
      <c r="J418">
        <v>1</v>
      </c>
      <c r="K418">
        <v>1760</v>
      </c>
      <c r="L418">
        <v>2520</v>
      </c>
      <c r="M418">
        <v>35</v>
      </c>
      <c r="N418">
        <v>35</v>
      </c>
      <c r="O418">
        <v>68</v>
      </c>
      <c r="P418">
        <v>95</v>
      </c>
      <c r="Q418">
        <v>78</v>
      </c>
      <c r="R418">
        <v>65</v>
      </c>
      <c r="S418">
        <v>115</v>
      </c>
      <c r="T418">
        <v>75</v>
      </c>
      <c r="U418">
        <v>10</v>
      </c>
      <c r="V418">
        <v>12</v>
      </c>
      <c r="W418">
        <v>2</v>
      </c>
      <c r="X418">
        <v>2</v>
      </c>
      <c r="Y418">
        <v>84</v>
      </c>
      <c r="Z418" t="s">
        <v>793</v>
      </c>
      <c r="AA418">
        <v>100</v>
      </c>
      <c r="AB418">
        <v>704</v>
      </c>
      <c r="AC418">
        <v>504</v>
      </c>
      <c r="AD418">
        <v>432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400</v>
      </c>
      <c r="BD418">
        <v>0</v>
      </c>
      <c r="BE418">
        <v>0</v>
      </c>
    </row>
    <row r="419" spans="1:57" x14ac:dyDescent="0.25">
      <c r="A419">
        <v>3448</v>
      </c>
      <c r="B419" t="s">
        <v>794</v>
      </c>
      <c r="C419" t="s">
        <v>482</v>
      </c>
      <c r="D419" t="s">
        <v>482</v>
      </c>
      <c r="E419">
        <v>61</v>
      </c>
      <c r="F419">
        <v>75000</v>
      </c>
      <c r="G419">
        <v>0</v>
      </c>
      <c r="H419">
        <v>0</v>
      </c>
      <c r="I419">
        <v>0</v>
      </c>
      <c r="J419">
        <v>1</v>
      </c>
      <c r="K419">
        <v>1920</v>
      </c>
      <c r="L419">
        <v>2420</v>
      </c>
      <c r="M419">
        <v>10</v>
      </c>
      <c r="N419">
        <v>45</v>
      </c>
      <c r="O419">
        <v>1</v>
      </c>
      <c r="P419">
        <v>72</v>
      </c>
      <c r="Q419">
        <v>42</v>
      </c>
      <c r="R419">
        <v>45</v>
      </c>
      <c r="S419">
        <v>85</v>
      </c>
      <c r="T419">
        <v>25</v>
      </c>
      <c r="U419">
        <v>10</v>
      </c>
      <c r="V419">
        <v>12</v>
      </c>
      <c r="W419">
        <v>1</v>
      </c>
      <c r="X419">
        <v>6</v>
      </c>
      <c r="Y419">
        <v>67</v>
      </c>
      <c r="Z419" t="s">
        <v>71</v>
      </c>
      <c r="AA419">
        <v>200</v>
      </c>
      <c r="AB419">
        <v>920</v>
      </c>
      <c r="AC419">
        <v>720</v>
      </c>
      <c r="AD419">
        <v>200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400</v>
      </c>
      <c r="BD419">
        <v>0</v>
      </c>
      <c r="BE419">
        <v>0</v>
      </c>
    </row>
    <row r="420" spans="1:57" x14ac:dyDescent="0.25">
      <c r="A420">
        <v>3449</v>
      </c>
      <c r="B420" t="s">
        <v>795</v>
      </c>
      <c r="C420" t="s">
        <v>486</v>
      </c>
      <c r="D420" t="s">
        <v>487</v>
      </c>
      <c r="E420">
        <v>67</v>
      </c>
      <c r="F420">
        <v>626000</v>
      </c>
      <c r="G420">
        <v>0</v>
      </c>
      <c r="H420">
        <v>0</v>
      </c>
      <c r="I420">
        <v>0</v>
      </c>
      <c r="J420">
        <v>4</v>
      </c>
      <c r="K420">
        <v>4800</v>
      </c>
      <c r="L420">
        <v>6800</v>
      </c>
      <c r="M420">
        <v>15</v>
      </c>
      <c r="N420">
        <v>20</v>
      </c>
      <c r="O420">
        <v>75</v>
      </c>
      <c r="P420">
        <v>47</v>
      </c>
      <c r="Q420">
        <v>30</v>
      </c>
      <c r="R420">
        <v>68</v>
      </c>
      <c r="S420">
        <v>45</v>
      </c>
      <c r="T420">
        <v>35</v>
      </c>
      <c r="U420">
        <v>10</v>
      </c>
      <c r="V420">
        <v>12</v>
      </c>
      <c r="W420">
        <v>2</v>
      </c>
      <c r="X420">
        <v>9</v>
      </c>
      <c r="Y420">
        <v>43</v>
      </c>
      <c r="Z420" t="s">
        <v>793</v>
      </c>
      <c r="AA420">
        <v>250</v>
      </c>
      <c r="AB420">
        <v>1280</v>
      </c>
      <c r="AC420">
        <v>1080</v>
      </c>
      <c r="AD420">
        <v>240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400</v>
      </c>
      <c r="BD420">
        <v>0</v>
      </c>
      <c r="BE420">
        <v>0</v>
      </c>
    </row>
    <row r="421" spans="1:57" x14ac:dyDescent="0.25">
      <c r="A421">
        <v>3450</v>
      </c>
      <c r="B421" t="s">
        <v>796</v>
      </c>
      <c r="C421" t="s">
        <v>489</v>
      </c>
      <c r="D421" t="s">
        <v>489</v>
      </c>
      <c r="E421">
        <v>53</v>
      </c>
      <c r="F421">
        <v>48200</v>
      </c>
      <c r="G421">
        <v>0</v>
      </c>
      <c r="H421">
        <v>0</v>
      </c>
      <c r="I421">
        <v>0</v>
      </c>
      <c r="J421">
        <v>2</v>
      </c>
      <c r="K421">
        <v>978</v>
      </c>
      <c r="L421">
        <v>1278</v>
      </c>
      <c r="M421">
        <v>0</v>
      </c>
      <c r="N421">
        <v>45</v>
      </c>
      <c r="O421">
        <v>1</v>
      </c>
      <c r="P421">
        <v>89</v>
      </c>
      <c r="Q421">
        <v>15</v>
      </c>
      <c r="R421">
        <v>90</v>
      </c>
      <c r="S421">
        <v>85</v>
      </c>
      <c r="T421">
        <v>25</v>
      </c>
      <c r="U421">
        <v>10</v>
      </c>
      <c r="V421">
        <v>12</v>
      </c>
      <c r="W421">
        <v>1</v>
      </c>
      <c r="X421">
        <v>6</v>
      </c>
      <c r="Y421">
        <v>64</v>
      </c>
      <c r="Z421" t="s">
        <v>71</v>
      </c>
      <c r="AA421">
        <v>150</v>
      </c>
      <c r="AB421">
        <v>1056</v>
      </c>
      <c r="AC421">
        <v>1056</v>
      </c>
      <c r="AD421">
        <v>336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400</v>
      </c>
      <c r="BD421">
        <v>0</v>
      </c>
      <c r="BE421">
        <v>0</v>
      </c>
    </row>
    <row r="422" spans="1:57" x14ac:dyDescent="0.25">
      <c r="A422">
        <v>3451</v>
      </c>
      <c r="B422" t="s">
        <v>797</v>
      </c>
      <c r="C422" t="s">
        <v>491</v>
      </c>
      <c r="D422" t="s">
        <v>491</v>
      </c>
      <c r="E422">
        <v>55</v>
      </c>
      <c r="F422">
        <v>123000</v>
      </c>
      <c r="G422">
        <v>0</v>
      </c>
      <c r="H422">
        <v>0</v>
      </c>
      <c r="I422">
        <v>0</v>
      </c>
      <c r="J422">
        <v>2</v>
      </c>
      <c r="K422">
        <v>964</v>
      </c>
      <c r="L422">
        <v>1206</v>
      </c>
      <c r="M422">
        <v>10</v>
      </c>
      <c r="N422">
        <v>35</v>
      </c>
      <c r="O422">
        <v>72</v>
      </c>
      <c r="P422">
        <v>45</v>
      </c>
      <c r="Q422">
        <v>46</v>
      </c>
      <c r="R422">
        <v>15</v>
      </c>
      <c r="S422">
        <v>85</v>
      </c>
      <c r="T422">
        <v>55</v>
      </c>
      <c r="U422">
        <v>10</v>
      </c>
      <c r="V422">
        <v>12</v>
      </c>
      <c r="W422">
        <v>1</v>
      </c>
      <c r="X422">
        <v>7</v>
      </c>
      <c r="Y422">
        <v>41</v>
      </c>
      <c r="Z422" t="s">
        <v>11</v>
      </c>
      <c r="AA422">
        <v>220</v>
      </c>
      <c r="AB422">
        <v>916</v>
      </c>
      <c r="AC422">
        <v>816</v>
      </c>
      <c r="AD422">
        <v>336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400</v>
      </c>
      <c r="BD422">
        <v>0</v>
      </c>
      <c r="BE422">
        <v>0</v>
      </c>
    </row>
    <row r="423" spans="1:57" x14ac:dyDescent="0.25">
      <c r="A423">
        <v>3452</v>
      </c>
      <c r="B423" t="s">
        <v>798</v>
      </c>
      <c r="C423" t="s">
        <v>509</v>
      </c>
      <c r="D423" t="s">
        <v>509</v>
      </c>
      <c r="E423">
        <v>33</v>
      </c>
      <c r="F423">
        <v>20000</v>
      </c>
      <c r="G423">
        <v>0</v>
      </c>
      <c r="H423">
        <v>0</v>
      </c>
      <c r="I423">
        <v>0</v>
      </c>
      <c r="J423">
        <v>1</v>
      </c>
      <c r="K423">
        <v>270</v>
      </c>
      <c r="L423">
        <v>340</v>
      </c>
      <c r="M423">
        <v>10</v>
      </c>
      <c r="N423">
        <v>10</v>
      </c>
      <c r="O423">
        <v>35</v>
      </c>
      <c r="P423">
        <v>42</v>
      </c>
      <c r="Q423">
        <v>25</v>
      </c>
      <c r="R423">
        <v>15</v>
      </c>
      <c r="S423">
        <v>69</v>
      </c>
      <c r="T423">
        <v>55</v>
      </c>
      <c r="U423">
        <v>10</v>
      </c>
      <c r="V423">
        <v>12</v>
      </c>
      <c r="W423">
        <v>1</v>
      </c>
      <c r="X423">
        <v>7</v>
      </c>
      <c r="Y423">
        <v>42</v>
      </c>
      <c r="Z423" t="s">
        <v>11</v>
      </c>
      <c r="AA423">
        <v>200</v>
      </c>
      <c r="AB423">
        <v>1050</v>
      </c>
      <c r="AC423">
        <v>900</v>
      </c>
      <c r="AD423">
        <v>288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400</v>
      </c>
      <c r="BD423">
        <v>0</v>
      </c>
      <c r="BE423">
        <v>0</v>
      </c>
    </row>
    <row r="424" spans="1:57" x14ac:dyDescent="0.25">
      <c r="A424">
        <v>3453</v>
      </c>
      <c r="B424" t="s">
        <v>799</v>
      </c>
      <c r="C424" t="s">
        <v>515</v>
      </c>
      <c r="D424" t="s">
        <v>515</v>
      </c>
      <c r="E424">
        <v>54</v>
      </c>
      <c r="F424">
        <v>52500</v>
      </c>
      <c r="G424">
        <v>0</v>
      </c>
      <c r="H424">
        <v>0</v>
      </c>
      <c r="I424">
        <v>0</v>
      </c>
      <c r="J424">
        <v>9</v>
      </c>
      <c r="K424">
        <v>830</v>
      </c>
      <c r="L424">
        <v>1000</v>
      </c>
      <c r="M424">
        <v>35</v>
      </c>
      <c r="N424">
        <v>5</v>
      </c>
      <c r="O424">
        <v>15</v>
      </c>
      <c r="P424">
        <v>25</v>
      </c>
      <c r="Q424">
        <v>22</v>
      </c>
      <c r="R424">
        <v>5</v>
      </c>
      <c r="S424">
        <v>145</v>
      </c>
      <c r="T424">
        <v>35</v>
      </c>
      <c r="U424">
        <v>10</v>
      </c>
      <c r="V424">
        <v>12</v>
      </c>
      <c r="W424">
        <v>1</v>
      </c>
      <c r="X424">
        <v>6</v>
      </c>
      <c r="Y424">
        <v>47</v>
      </c>
      <c r="Z424" t="s">
        <v>71</v>
      </c>
      <c r="AA424">
        <v>200</v>
      </c>
      <c r="AB424">
        <v>1152</v>
      </c>
      <c r="AC424">
        <v>1152</v>
      </c>
      <c r="AD424">
        <v>480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400</v>
      </c>
      <c r="BD424">
        <v>0</v>
      </c>
      <c r="BE424">
        <v>0</v>
      </c>
    </row>
    <row r="425" spans="1:57" x14ac:dyDescent="0.25">
      <c r="A425">
        <v>3454</v>
      </c>
      <c r="B425" t="s">
        <v>800</v>
      </c>
      <c r="C425" t="s">
        <v>521</v>
      </c>
      <c r="D425" t="s">
        <v>521</v>
      </c>
      <c r="E425">
        <v>34</v>
      </c>
      <c r="F425">
        <v>23000</v>
      </c>
      <c r="G425">
        <v>0</v>
      </c>
      <c r="H425">
        <v>0</v>
      </c>
      <c r="I425">
        <v>0</v>
      </c>
      <c r="J425">
        <v>1</v>
      </c>
      <c r="K425">
        <v>356</v>
      </c>
      <c r="L425">
        <v>412</v>
      </c>
      <c r="M425">
        <v>20</v>
      </c>
      <c r="N425">
        <v>5</v>
      </c>
      <c r="O425">
        <v>1</v>
      </c>
      <c r="P425">
        <v>48</v>
      </c>
      <c r="Q425">
        <v>24</v>
      </c>
      <c r="R425">
        <v>10</v>
      </c>
      <c r="S425">
        <v>67</v>
      </c>
      <c r="T425">
        <v>20</v>
      </c>
      <c r="U425">
        <v>10</v>
      </c>
      <c r="V425">
        <v>12</v>
      </c>
      <c r="W425">
        <v>0</v>
      </c>
      <c r="X425">
        <v>4</v>
      </c>
      <c r="Y425">
        <v>22</v>
      </c>
      <c r="Z425" t="s">
        <v>71</v>
      </c>
      <c r="AA425">
        <v>200</v>
      </c>
      <c r="AB425">
        <v>860</v>
      </c>
      <c r="AC425">
        <v>660</v>
      </c>
      <c r="AD425">
        <v>624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400</v>
      </c>
      <c r="BD425">
        <v>0</v>
      </c>
      <c r="BE425">
        <v>0</v>
      </c>
    </row>
    <row r="426" spans="1:57" x14ac:dyDescent="0.25">
      <c r="A426">
        <v>3455</v>
      </c>
      <c r="B426" t="s">
        <v>801</v>
      </c>
      <c r="C426" t="s">
        <v>528</v>
      </c>
      <c r="D426" t="s">
        <v>528</v>
      </c>
      <c r="E426">
        <v>35</v>
      </c>
      <c r="F426">
        <v>25600</v>
      </c>
      <c r="G426">
        <v>0</v>
      </c>
      <c r="H426">
        <v>0</v>
      </c>
      <c r="I426">
        <v>0</v>
      </c>
      <c r="J426">
        <v>9</v>
      </c>
      <c r="K426">
        <v>310</v>
      </c>
      <c r="L426">
        <v>370</v>
      </c>
      <c r="M426">
        <v>10</v>
      </c>
      <c r="N426">
        <v>5</v>
      </c>
      <c r="O426">
        <v>10</v>
      </c>
      <c r="P426">
        <v>20</v>
      </c>
      <c r="Q426">
        <v>15</v>
      </c>
      <c r="R426">
        <v>30</v>
      </c>
      <c r="S426">
        <v>100</v>
      </c>
      <c r="T426">
        <v>25</v>
      </c>
      <c r="U426">
        <v>10</v>
      </c>
      <c r="V426">
        <v>12</v>
      </c>
      <c r="W426">
        <v>0</v>
      </c>
      <c r="X426">
        <v>7</v>
      </c>
      <c r="Y426">
        <v>23</v>
      </c>
      <c r="Z426" t="s">
        <v>11</v>
      </c>
      <c r="AA426">
        <v>200</v>
      </c>
      <c r="AB426">
        <v>1008</v>
      </c>
      <c r="AC426">
        <v>1008</v>
      </c>
      <c r="AD426">
        <v>384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400</v>
      </c>
      <c r="BD426">
        <v>0</v>
      </c>
      <c r="BE426">
        <v>0</v>
      </c>
    </row>
    <row r="427" spans="1:57" x14ac:dyDescent="0.25">
      <c r="A427">
        <v>3456</v>
      </c>
      <c r="B427" t="s">
        <v>802</v>
      </c>
      <c r="C427" t="s">
        <v>530</v>
      </c>
      <c r="D427" t="s">
        <v>530</v>
      </c>
      <c r="E427">
        <v>72</v>
      </c>
      <c r="F427">
        <v>326000</v>
      </c>
      <c r="G427">
        <v>0</v>
      </c>
      <c r="H427">
        <v>0</v>
      </c>
      <c r="I427">
        <v>0</v>
      </c>
      <c r="J427">
        <v>1</v>
      </c>
      <c r="K427">
        <v>2400</v>
      </c>
      <c r="L427">
        <v>2640</v>
      </c>
      <c r="M427">
        <v>30</v>
      </c>
      <c r="N427">
        <v>10</v>
      </c>
      <c r="O427">
        <v>1</v>
      </c>
      <c r="P427">
        <v>72</v>
      </c>
      <c r="Q427">
        <v>110</v>
      </c>
      <c r="R427">
        <v>88</v>
      </c>
      <c r="S427">
        <v>75</v>
      </c>
      <c r="T427">
        <v>85</v>
      </c>
      <c r="U427">
        <v>10</v>
      </c>
      <c r="V427">
        <v>12</v>
      </c>
      <c r="W427">
        <v>2</v>
      </c>
      <c r="X427">
        <v>2</v>
      </c>
      <c r="Y427">
        <v>63</v>
      </c>
      <c r="Z427" t="s">
        <v>793</v>
      </c>
      <c r="AA427">
        <v>200</v>
      </c>
      <c r="AB427">
        <v>772</v>
      </c>
      <c r="AC427">
        <v>672</v>
      </c>
      <c r="AD427">
        <v>360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400</v>
      </c>
      <c r="BD427">
        <v>0</v>
      </c>
      <c r="BE427">
        <v>0</v>
      </c>
    </row>
    <row r="428" spans="1:57" x14ac:dyDescent="0.25">
      <c r="A428">
        <v>3457</v>
      </c>
      <c r="B428" t="s">
        <v>803</v>
      </c>
      <c r="C428" t="s">
        <v>278</v>
      </c>
      <c r="D428" t="s">
        <v>278</v>
      </c>
      <c r="E428">
        <v>28</v>
      </c>
      <c r="F428">
        <v>24720</v>
      </c>
      <c r="G428">
        <v>0</v>
      </c>
      <c r="H428">
        <v>0</v>
      </c>
      <c r="I428">
        <v>0</v>
      </c>
      <c r="J428">
        <v>1</v>
      </c>
      <c r="K428">
        <v>236</v>
      </c>
      <c r="L428">
        <v>298</v>
      </c>
      <c r="M428">
        <v>10</v>
      </c>
      <c r="N428">
        <v>0</v>
      </c>
      <c r="O428">
        <v>1</v>
      </c>
      <c r="P428">
        <v>26</v>
      </c>
      <c r="Q428">
        <v>24</v>
      </c>
      <c r="R428">
        <v>5</v>
      </c>
      <c r="S428">
        <v>45</v>
      </c>
      <c r="T428">
        <v>15</v>
      </c>
      <c r="U428">
        <v>10</v>
      </c>
      <c r="V428">
        <v>12</v>
      </c>
      <c r="W428">
        <v>1</v>
      </c>
      <c r="X428">
        <v>4</v>
      </c>
      <c r="Y428">
        <v>22</v>
      </c>
      <c r="Z428" t="s">
        <v>71</v>
      </c>
      <c r="AA428">
        <v>200</v>
      </c>
      <c r="AB428">
        <v>1528</v>
      </c>
      <c r="AC428">
        <v>660</v>
      </c>
      <c r="AD428">
        <v>432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400</v>
      </c>
      <c r="BD428">
        <v>0</v>
      </c>
      <c r="BE428">
        <v>0</v>
      </c>
    </row>
    <row r="429" spans="1:57" x14ac:dyDescent="0.25">
      <c r="A429">
        <v>3458</v>
      </c>
      <c r="B429" t="s">
        <v>804</v>
      </c>
      <c r="C429" t="s">
        <v>280</v>
      </c>
      <c r="D429" t="s">
        <v>280</v>
      </c>
      <c r="E429">
        <v>42</v>
      </c>
      <c r="F429">
        <v>42140</v>
      </c>
      <c r="G429">
        <v>0</v>
      </c>
      <c r="H429">
        <v>0</v>
      </c>
      <c r="I429">
        <v>0</v>
      </c>
      <c r="J429">
        <v>1</v>
      </c>
      <c r="K429">
        <v>630</v>
      </c>
      <c r="L429">
        <v>764</v>
      </c>
      <c r="M429">
        <v>0</v>
      </c>
      <c r="N429">
        <v>60</v>
      </c>
      <c r="O429">
        <v>1</v>
      </c>
      <c r="P429">
        <v>40</v>
      </c>
      <c r="Q429">
        <v>20</v>
      </c>
      <c r="R429">
        <v>79</v>
      </c>
      <c r="S429">
        <v>78</v>
      </c>
      <c r="T429">
        <v>20</v>
      </c>
      <c r="U429">
        <v>10</v>
      </c>
      <c r="V429">
        <v>12</v>
      </c>
      <c r="W429">
        <v>2</v>
      </c>
      <c r="X429">
        <v>7</v>
      </c>
      <c r="Y429">
        <v>23</v>
      </c>
      <c r="Z429" t="s">
        <v>11</v>
      </c>
      <c r="AA429">
        <v>300</v>
      </c>
      <c r="AB429">
        <v>1540</v>
      </c>
      <c r="AC429">
        <v>840</v>
      </c>
      <c r="AD429">
        <v>504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400</v>
      </c>
      <c r="BD429">
        <v>0</v>
      </c>
      <c r="BE429">
        <v>0</v>
      </c>
    </row>
    <row r="430" spans="1:57" x14ac:dyDescent="0.25">
      <c r="A430">
        <v>3459</v>
      </c>
      <c r="B430" t="s">
        <v>805</v>
      </c>
      <c r="C430" t="s">
        <v>286</v>
      </c>
      <c r="D430" t="s">
        <v>286</v>
      </c>
      <c r="E430">
        <v>43</v>
      </c>
      <c r="F430">
        <v>32220</v>
      </c>
      <c r="G430">
        <v>0</v>
      </c>
      <c r="H430">
        <v>0</v>
      </c>
      <c r="I430">
        <v>0</v>
      </c>
      <c r="J430">
        <v>1</v>
      </c>
      <c r="K430">
        <v>710</v>
      </c>
      <c r="L430">
        <v>844</v>
      </c>
      <c r="M430">
        <v>0</v>
      </c>
      <c r="N430">
        <v>25</v>
      </c>
      <c r="O430">
        <v>1</v>
      </c>
      <c r="P430">
        <v>62</v>
      </c>
      <c r="Q430">
        <v>36</v>
      </c>
      <c r="R430">
        <v>44</v>
      </c>
      <c r="S430">
        <v>69</v>
      </c>
      <c r="T430">
        <v>45</v>
      </c>
      <c r="U430">
        <v>10</v>
      </c>
      <c r="V430">
        <v>12</v>
      </c>
      <c r="W430">
        <v>0</v>
      </c>
      <c r="X430">
        <v>6</v>
      </c>
      <c r="Y430">
        <v>68</v>
      </c>
      <c r="Z430" t="s">
        <v>71</v>
      </c>
      <c r="AA430">
        <v>300</v>
      </c>
      <c r="AB430">
        <v>1480</v>
      </c>
      <c r="AC430">
        <v>480</v>
      </c>
      <c r="AD430">
        <v>1056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400</v>
      </c>
      <c r="BD430">
        <v>0</v>
      </c>
      <c r="BE430">
        <v>0</v>
      </c>
    </row>
    <row r="431" spans="1:57" x14ac:dyDescent="0.25">
      <c r="A431">
        <v>3460</v>
      </c>
      <c r="B431" t="s">
        <v>806</v>
      </c>
      <c r="C431" t="s">
        <v>292</v>
      </c>
      <c r="D431" t="s">
        <v>292</v>
      </c>
      <c r="E431">
        <v>33</v>
      </c>
      <c r="F431">
        <v>25850</v>
      </c>
      <c r="G431">
        <v>0</v>
      </c>
      <c r="H431">
        <v>0</v>
      </c>
      <c r="I431">
        <v>0</v>
      </c>
      <c r="J431">
        <v>1</v>
      </c>
      <c r="K431">
        <v>268</v>
      </c>
      <c r="L431">
        <v>320</v>
      </c>
      <c r="M431">
        <v>0</v>
      </c>
      <c r="N431">
        <v>0</v>
      </c>
      <c r="O431">
        <v>1</v>
      </c>
      <c r="P431">
        <v>47</v>
      </c>
      <c r="Q431">
        <v>38</v>
      </c>
      <c r="R431">
        <v>5</v>
      </c>
      <c r="S431">
        <v>64</v>
      </c>
      <c r="T431">
        <v>5</v>
      </c>
      <c r="U431">
        <v>10</v>
      </c>
      <c r="V431">
        <v>12</v>
      </c>
      <c r="W431">
        <v>1</v>
      </c>
      <c r="X431">
        <v>2</v>
      </c>
      <c r="Y431">
        <v>27</v>
      </c>
      <c r="Z431" t="s">
        <v>11</v>
      </c>
      <c r="AA431">
        <v>150</v>
      </c>
      <c r="AB431">
        <v>432</v>
      </c>
      <c r="AC431">
        <v>432</v>
      </c>
      <c r="AD431">
        <v>360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400</v>
      </c>
      <c r="BD431">
        <v>0</v>
      </c>
      <c r="BE431">
        <v>0</v>
      </c>
    </row>
    <row r="432" spans="1:57" x14ac:dyDescent="0.25">
      <c r="A432">
        <v>3461</v>
      </c>
      <c r="B432" t="s">
        <v>807</v>
      </c>
      <c r="C432" t="s">
        <v>298</v>
      </c>
      <c r="D432" t="s">
        <v>298</v>
      </c>
      <c r="E432">
        <v>54</v>
      </c>
      <c r="F432">
        <v>74310</v>
      </c>
      <c r="G432">
        <v>0</v>
      </c>
      <c r="H432">
        <v>0</v>
      </c>
      <c r="I432">
        <v>0</v>
      </c>
      <c r="J432">
        <v>1</v>
      </c>
      <c r="K432">
        <v>1180</v>
      </c>
      <c r="L432">
        <v>1540</v>
      </c>
      <c r="M432">
        <v>15</v>
      </c>
      <c r="N432">
        <v>5</v>
      </c>
      <c r="O432">
        <v>65</v>
      </c>
      <c r="P432">
        <v>42</v>
      </c>
      <c r="Q432">
        <v>61</v>
      </c>
      <c r="R432">
        <v>66</v>
      </c>
      <c r="S432">
        <v>52</v>
      </c>
      <c r="T432">
        <v>25</v>
      </c>
      <c r="U432">
        <v>10</v>
      </c>
      <c r="V432">
        <v>12</v>
      </c>
      <c r="W432">
        <v>2</v>
      </c>
      <c r="X432">
        <v>2</v>
      </c>
      <c r="Y432">
        <v>43</v>
      </c>
      <c r="Z432" t="s">
        <v>11</v>
      </c>
      <c r="AA432">
        <v>200</v>
      </c>
      <c r="AB432">
        <v>1360</v>
      </c>
      <c r="AC432">
        <v>960</v>
      </c>
      <c r="AD432">
        <v>432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400</v>
      </c>
      <c r="BD432">
        <v>0</v>
      </c>
      <c r="BE432">
        <v>0</v>
      </c>
    </row>
    <row r="433" spans="1:57" x14ac:dyDescent="0.25">
      <c r="A433">
        <v>3462</v>
      </c>
      <c r="B433" t="s">
        <v>808</v>
      </c>
      <c r="C433" t="s">
        <v>304</v>
      </c>
      <c r="D433" t="s">
        <v>304</v>
      </c>
      <c r="E433">
        <v>30</v>
      </c>
      <c r="F433">
        <v>22780</v>
      </c>
      <c r="G433">
        <v>0</v>
      </c>
      <c r="H433">
        <v>0</v>
      </c>
      <c r="I433">
        <v>0</v>
      </c>
      <c r="J433">
        <v>1</v>
      </c>
      <c r="K433">
        <v>380</v>
      </c>
      <c r="L433">
        <v>472</v>
      </c>
      <c r="M433">
        <v>10</v>
      </c>
      <c r="N433">
        <v>10</v>
      </c>
      <c r="O433">
        <v>1</v>
      </c>
      <c r="P433">
        <v>14</v>
      </c>
      <c r="Q433">
        <v>18</v>
      </c>
      <c r="R433">
        <v>0</v>
      </c>
      <c r="S433">
        <v>30</v>
      </c>
      <c r="T433">
        <v>15</v>
      </c>
      <c r="U433">
        <v>10</v>
      </c>
      <c r="V433">
        <v>12</v>
      </c>
      <c r="W433">
        <v>1</v>
      </c>
      <c r="X433">
        <v>1</v>
      </c>
      <c r="Y433">
        <v>29</v>
      </c>
      <c r="Z433" t="s">
        <v>11</v>
      </c>
      <c r="AA433">
        <v>200</v>
      </c>
      <c r="AB433">
        <v>2420</v>
      </c>
      <c r="AC433">
        <v>720</v>
      </c>
      <c r="AD433">
        <v>648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400</v>
      </c>
      <c r="BD433">
        <v>0</v>
      </c>
      <c r="BE433">
        <v>0</v>
      </c>
    </row>
    <row r="434" spans="1:57" x14ac:dyDescent="0.25">
      <c r="A434">
        <v>3463</v>
      </c>
      <c r="B434" t="s">
        <v>809</v>
      </c>
      <c r="C434" t="s">
        <v>306</v>
      </c>
      <c r="D434" t="s">
        <v>306</v>
      </c>
      <c r="E434">
        <v>26</v>
      </c>
      <c r="F434">
        <v>15680</v>
      </c>
      <c r="G434">
        <v>0</v>
      </c>
      <c r="H434">
        <v>0</v>
      </c>
      <c r="I434">
        <v>0</v>
      </c>
      <c r="J434">
        <v>1</v>
      </c>
      <c r="K434">
        <v>302</v>
      </c>
      <c r="L434">
        <v>368</v>
      </c>
      <c r="M434">
        <v>5</v>
      </c>
      <c r="N434">
        <v>10</v>
      </c>
      <c r="O434">
        <v>1</v>
      </c>
      <c r="P434">
        <v>12</v>
      </c>
      <c r="Q434">
        <v>24</v>
      </c>
      <c r="R434">
        <v>0</v>
      </c>
      <c r="S434">
        <v>24</v>
      </c>
      <c r="T434">
        <v>5</v>
      </c>
      <c r="U434">
        <v>10</v>
      </c>
      <c r="V434">
        <v>12</v>
      </c>
      <c r="W434">
        <v>1</v>
      </c>
      <c r="X434">
        <v>1</v>
      </c>
      <c r="Y434">
        <v>29</v>
      </c>
      <c r="Z434" t="s">
        <v>11</v>
      </c>
      <c r="AA434">
        <v>400</v>
      </c>
      <c r="AB434">
        <v>2852</v>
      </c>
      <c r="AC434">
        <v>1152</v>
      </c>
      <c r="AD434">
        <v>840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400</v>
      </c>
      <c r="BD434">
        <v>0</v>
      </c>
      <c r="BE434">
        <v>0</v>
      </c>
    </row>
    <row r="435" spans="1:57" x14ac:dyDescent="0.25">
      <c r="A435">
        <v>3464</v>
      </c>
      <c r="B435" t="s">
        <v>810</v>
      </c>
      <c r="C435" t="s">
        <v>308</v>
      </c>
      <c r="D435" t="s">
        <v>308</v>
      </c>
      <c r="E435">
        <v>63</v>
      </c>
      <c r="F435">
        <v>82890</v>
      </c>
      <c r="G435">
        <v>0</v>
      </c>
      <c r="H435">
        <v>0</v>
      </c>
      <c r="I435">
        <v>0</v>
      </c>
      <c r="J435">
        <v>1</v>
      </c>
      <c r="K435">
        <v>1026</v>
      </c>
      <c r="L435">
        <v>1364</v>
      </c>
      <c r="M435">
        <v>29</v>
      </c>
      <c r="N435">
        <v>35</v>
      </c>
      <c r="O435">
        <v>1</v>
      </c>
      <c r="P435">
        <v>73</v>
      </c>
      <c r="Q435">
        <v>50</v>
      </c>
      <c r="R435">
        <v>61</v>
      </c>
      <c r="S435">
        <v>69</v>
      </c>
      <c r="T435">
        <v>43</v>
      </c>
      <c r="U435">
        <v>10</v>
      </c>
      <c r="V435">
        <v>12</v>
      </c>
      <c r="W435">
        <v>1</v>
      </c>
      <c r="X435">
        <v>7</v>
      </c>
      <c r="Y435">
        <v>43</v>
      </c>
      <c r="Z435" t="s">
        <v>11</v>
      </c>
      <c r="AA435">
        <v>165</v>
      </c>
      <c r="AB435">
        <v>976</v>
      </c>
      <c r="AC435">
        <v>576</v>
      </c>
      <c r="AD435">
        <v>288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400</v>
      </c>
      <c r="BD435">
        <v>0</v>
      </c>
      <c r="BE435">
        <v>0</v>
      </c>
    </row>
    <row r="436" spans="1:57" x14ac:dyDescent="0.25">
      <c r="A436">
        <v>3465</v>
      </c>
      <c r="B436" t="s">
        <v>811</v>
      </c>
      <c r="C436" t="s">
        <v>310</v>
      </c>
      <c r="D436" t="s">
        <v>310</v>
      </c>
      <c r="E436">
        <v>46</v>
      </c>
      <c r="F436">
        <v>68810</v>
      </c>
      <c r="G436">
        <v>0</v>
      </c>
      <c r="H436">
        <v>0</v>
      </c>
      <c r="I436">
        <v>0</v>
      </c>
      <c r="J436">
        <v>1</v>
      </c>
      <c r="K436">
        <v>720</v>
      </c>
      <c r="L436">
        <v>854</v>
      </c>
      <c r="M436">
        <v>30</v>
      </c>
      <c r="N436">
        <v>30</v>
      </c>
      <c r="O436">
        <v>1</v>
      </c>
      <c r="P436">
        <v>44</v>
      </c>
      <c r="Q436">
        <v>62</v>
      </c>
      <c r="R436">
        <v>55</v>
      </c>
      <c r="S436">
        <v>79</v>
      </c>
      <c r="T436">
        <v>60</v>
      </c>
      <c r="U436">
        <v>10</v>
      </c>
      <c r="V436">
        <v>12</v>
      </c>
      <c r="W436">
        <v>1</v>
      </c>
      <c r="X436">
        <v>9</v>
      </c>
      <c r="Y436">
        <v>22</v>
      </c>
      <c r="Z436" t="s">
        <v>11</v>
      </c>
      <c r="AA436">
        <v>200</v>
      </c>
      <c r="AB436">
        <v>1624</v>
      </c>
      <c r="AC436">
        <v>620</v>
      </c>
      <c r="AD436">
        <v>384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400</v>
      </c>
      <c r="BD436">
        <v>0</v>
      </c>
      <c r="BE436">
        <v>0</v>
      </c>
    </row>
    <row r="437" spans="1:57" x14ac:dyDescent="0.25">
      <c r="A437">
        <v>3466</v>
      </c>
      <c r="B437" t="s">
        <v>812</v>
      </c>
      <c r="C437" t="s">
        <v>310</v>
      </c>
      <c r="D437" t="s">
        <v>310</v>
      </c>
      <c r="E437">
        <v>47</v>
      </c>
      <c r="F437">
        <v>57470</v>
      </c>
      <c r="G437">
        <v>0</v>
      </c>
      <c r="H437">
        <v>0</v>
      </c>
      <c r="I437">
        <v>0</v>
      </c>
      <c r="J437">
        <v>1</v>
      </c>
      <c r="K437">
        <v>600</v>
      </c>
      <c r="L437">
        <v>710</v>
      </c>
      <c r="M437">
        <v>20</v>
      </c>
      <c r="N437">
        <v>45</v>
      </c>
      <c r="O437">
        <v>1</v>
      </c>
      <c r="P437">
        <v>113</v>
      </c>
      <c r="Q437">
        <v>45</v>
      </c>
      <c r="R437">
        <v>55</v>
      </c>
      <c r="S437">
        <v>73</v>
      </c>
      <c r="T437">
        <v>80</v>
      </c>
      <c r="U437">
        <v>10</v>
      </c>
      <c r="V437">
        <v>12</v>
      </c>
      <c r="W437">
        <v>1</v>
      </c>
      <c r="X437">
        <v>9</v>
      </c>
      <c r="Y437">
        <v>24</v>
      </c>
      <c r="Z437" t="s">
        <v>11</v>
      </c>
      <c r="AA437">
        <v>150</v>
      </c>
      <c r="AB437">
        <v>1420</v>
      </c>
      <c r="AC437">
        <v>1080</v>
      </c>
      <c r="AD437">
        <v>528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400</v>
      </c>
      <c r="BD437">
        <v>0</v>
      </c>
      <c r="BE437">
        <v>0</v>
      </c>
    </row>
    <row r="438" spans="1:57" x14ac:dyDescent="0.25">
      <c r="A438">
        <v>3467</v>
      </c>
      <c r="B438" t="s">
        <v>813</v>
      </c>
      <c r="C438" t="s">
        <v>325</v>
      </c>
      <c r="D438" t="s">
        <v>325</v>
      </c>
      <c r="E438">
        <v>54</v>
      </c>
      <c r="F438">
        <v>86130</v>
      </c>
      <c r="G438">
        <v>0</v>
      </c>
      <c r="H438">
        <v>0</v>
      </c>
      <c r="I438">
        <v>0</v>
      </c>
      <c r="J438">
        <v>1</v>
      </c>
      <c r="K438">
        <v>1660</v>
      </c>
      <c r="L438">
        <v>1860</v>
      </c>
      <c r="M438">
        <v>40</v>
      </c>
      <c r="N438">
        <v>15</v>
      </c>
      <c r="O438">
        <v>58</v>
      </c>
      <c r="P438">
        <v>47</v>
      </c>
      <c r="Q438">
        <v>42</v>
      </c>
      <c r="R438">
        <v>5</v>
      </c>
      <c r="S438">
        <v>69</v>
      </c>
      <c r="T438">
        <v>26</v>
      </c>
      <c r="U438">
        <v>10</v>
      </c>
      <c r="V438">
        <v>12</v>
      </c>
      <c r="W438">
        <v>2</v>
      </c>
      <c r="X438">
        <v>7</v>
      </c>
      <c r="Y438">
        <v>47</v>
      </c>
      <c r="Z438" t="s">
        <v>11</v>
      </c>
      <c r="AA438">
        <v>150</v>
      </c>
      <c r="AB438">
        <v>824</v>
      </c>
      <c r="AC438">
        <v>780</v>
      </c>
      <c r="AD438">
        <v>420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400</v>
      </c>
      <c r="BD438">
        <v>0</v>
      </c>
      <c r="BE438">
        <v>0</v>
      </c>
    </row>
    <row r="439" spans="1:57" x14ac:dyDescent="0.25">
      <c r="A439">
        <v>3468</v>
      </c>
      <c r="B439" t="s">
        <v>814</v>
      </c>
      <c r="C439" t="s">
        <v>815</v>
      </c>
      <c r="D439" t="s">
        <v>815</v>
      </c>
      <c r="E439">
        <v>37</v>
      </c>
      <c r="F439">
        <v>30890</v>
      </c>
      <c r="G439">
        <v>0</v>
      </c>
      <c r="H439">
        <v>0</v>
      </c>
      <c r="I439">
        <v>0</v>
      </c>
      <c r="J439">
        <v>1</v>
      </c>
      <c r="K439">
        <v>440</v>
      </c>
      <c r="L439">
        <v>544</v>
      </c>
      <c r="M439">
        <v>0</v>
      </c>
      <c r="N439">
        <v>15</v>
      </c>
      <c r="O439">
        <v>1</v>
      </c>
      <c r="P439">
        <v>53</v>
      </c>
      <c r="Q439">
        <v>35</v>
      </c>
      <c r="R439">
        <v>5</v>
      </c>
      <c r="S439">
        <v>57</v>
      </c>
      <c r="T439">
        <v>2</v>
      </c>
      <c r="U439">
        <v>10</v>
      </c>
      <c r="V439">
        <v>12</v>
      </c>
      <c r="W439">
        <v>1</v>
      </c>
      <c r="X439">
        <v>7</v>
      </c>
      <c r="Y439">
        <v>27</v>
      </c>
      <c r="Z439" t="s">
        <v>11</v>
      </c>
      <c r="AA439">
        <v>400</v>
      </c>
      <c r="AB439">
        <v>1516</v>
      </c>
      <c r="AC439">
        <v>816</v>
      </c>
      <c r="AD439">
        <v>432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400</v>
      </c>
      <c r="BD439">
        <v>0</v>
      </c>
      <c r="BE439">
        <v>0</v>
      </c>
    </row>
    <row r="440" spans="1:57" x14ac:dyDescent="0.25">
      <c r="A440">
        <v>3469</v>
      </c>
      <c r="B440" t="s">
        <v>816</v>
      </c>
      <c r="C440" t="s">
        <v>335</v>
      </c>
      <c r="D440" t="s">
        <v>335</v>
      </c>
      <c r="E440">
        <v>32</v>
      </c>
      <c r="F440">
        <v>28720</v>
      </c>
      <c r="G440">
        <v>0</v>
      </c>
      <c r="H440">
        <v>0</v>
      </c>
      <c r="I440">
        <v>0</v>
      </c>
      <c r="J440">
        <v>1</v>
      </c>
      <c r="K440">
        <v>484</v>
      </c>
      <c r="L440">
        <v>576</v>
      </c>
      <c r="M440">
        <v>0</v>
      </c>
      <c r="N440">
        <v>15</v>
      </c>
      <c r="O440">
        <v>1</v>
      </c>
      <c r="P440">
        <v>15</v>
      </c>
      <c r="Q440">
        <v>30</v>
      </c>
      <c r="R440">
        <v>5</v>
      </c>
      <c r="S440">
        <v>42</v>
      </c>
      <c r="T440">
        <v>10</v>
      </c>
      <c r="U440">
        <v>10</v>
      </c>
      <c r="V440">
        <v>12</v>
      </c>
      <c r="W440">
        <v>1</v>
      </c>
      <c r="X440">
        <v>1</v>
      </c>
      <c r="Y440">
        <v>29</v>
      </c>
      <c r="Z440" t="s">
        <v>11</v>
      </c>
      <c r="AA440">
        <v>400</v>
      </c>
      <c r="AB440">
        <v>2420</v>
      </c>
      <c r="AC440">
        <v>720</v>
      </c>
      <c r="AD440">
        <v>384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400</v>
      </c>
      <c r="BD440">
        <v>0</v>
      </c>
      <c r="BE440">
        <v>0</v>
      </c>
    </row>
    <row r="441" spans="1:57" x14ac:dyDescent="0.25">
      <c r="A441">
        <v>3470</v>
      </c>
      <c r="B441" t="s">
        <v>817</v>
      </c>
      <c r="C441" t="s">
        <v>347</v>
      </c>
      <c r="D441" t="s">
        <v>347</v>
      </c>
      <c r="E441">
        <v>25</v>
      </c>
      <c r="F441">
        <v>11090</v>
      </c>
      <c r="G441">
        <v>0</v>
      </c>
      <c r="H441">
        <v>0</v>
      </c>
      <c r="I441">
        <v>0</v>
      </c>
      <c r="J441">
        <v>1</v>
      </c>
      <c r="K441">
        <v>254</v>
      </c>
      <c r="L441">
        <v>310</v>
      </c>
      <c r="M441">
        <v>0</v>
      </c>
      <c r="N441">
        <v>10</v>
      </c>
      <c r="O441">
        <v>1</v>
      </c>
      <c r="P441">
        <v>23</v>
      </c>
      <c r="Q441">
        <v>23</v>
      </c>
      <c r="R441">
        <v>5</v>
      </c>
      <c r="S441">
        <v>42</v>
      </c>
      <c r="T441">
        <v>0</v>
      </c>
      <c r="U441">
        <v>10</v>
      </c>
      <c r="V441">
        <v>12</v>
      </c>
      <c r="W441">
        <v>1</v>
      </c>
      <c r="X441">
        <v>7</v>
      </c>
      <c r="Y441">
        <v>23</v>
      </c>
      <c r="Z441" t="s">
        <v>11</v>
      </c>
      <c r="AA441">
        <v>200</v>
      </c>
      <c r="AB441">
        <v>1780</v>
      </c>
      <c r="AC441">
        <v>1080</v>
      </c>
      <c r="AD441">
        <v>432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400</v>
      </c>
      <c r="BD441">
        <v>0</v>
      </c>
      <c r="BE441">
        <v>0</v>
      </c>
    </row>
    <row r="442" spans="1:57" x14ac:dyDescent="0.25">
      <c r="A442">
        <v>3471</v>
      </c>
      <c r="B442" t="s">
        <v>818</v>
      </c>
      <c r="C442" t="s">
        <v>351</v>
      </c>
      <c r="D442" t="s">
        <v>351</v>
      </c>
      <c r="E442">
        <v>53</v>
      </c>
      <c r="F442">
        <v>94660</v>
      </c>
      <c r="G442">
        <v>0</v>
      </c>
      <c r="H442">
        <v>0</v>
      </c>
      <c r="I442">
        <v>0</v>
      </c>
      <c r="J442">
        <v>1</v>
      </c>
      <c r="K442">
        <v>1220</v>
      </c>
      <c r="L442">
        <v>1468</v>
      </c>
      <c r="M442">
        <v>10</v>
      </c>
      <c r="N442">
        <v>25</v>
      </c>
      <c r="O442">
        <v>1</v>
      </c>
      <c r="P442">
        <v>80</v>
      </c>
      <c r="Q442">
        <v>46</v>
      </c>
      <c r="R442">
        <v>1</v>
      </c>
      <c r="S442">
        <v>89</v>
      </c>
      <c r="T442">
        <v>85</v>
      </c>
      <c r="U442">
        <v>10</v>
      </c>
      <c r="V442">
        <v>12</v>
      </c>
      <c r="W442">
        <v>1</v>
      </c>
      <c r="X442">
        <v>2</v>
      </c>
      <c r="Y442">
        <v>63</v>
      </c>
      <c r="Z442" t="s">
        <v>11</v>
      </c>
      <c r="AA442">
        <v>150</v>
      </c>
      <c r="AB442">
        <v>840</v>
      </c>
      <c r="AC442">
        <v>540</v>
      </c>
      <c r="AD442">
        <v>480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400</v>
      </c>
      <c r="BD442">
        <v>0</v>
      </c>
      <c r="BE442">
        <v>0</v>
      </c>
    </row>
    <row r="443" spans="1:57" x14ac:dyDescent="0.25">
      <c r="A443">
        <v>3472</v>
      </c>
      <c r="B443" t="s">
        <v>819</v>
      </c>
      <c r="C443" t="s">
        <v>362</v>
      </c>
      <c r="D443" t="s">
        <v>362</v>
      </c>
      <c r="E443">
        <v>34</v>
      </c>
      <c r="F443">
        <v>35200</v>
      </c>
      <c r="G443">
        <v>0</v>
      </c>
      <c r="H443">
        <v>0</v>
      </c>
      <c r="I443">
        <v>0</v>
      </c>
      <c r="J443">
        <v>1</v>
      </c>
      <c r="K443">
        <v>440</v>
      </c>
      <c r="L443">
        <v>520</v>
      </c>
      <c r="M443">
        <v>0</v>
      </c>
      <c r="N443">
        <v>0</v>
      </c>
      <c r="O443">
        <v>45</v>
      </c>
      <c r="P443">
        <v>15</v>
      </c>
      <c r="Q443">
        <v>36</v>
      </c>
      <c r="R443">
        <v>10</v>
      </c>
      <c r="S443">
        <v>48</v>
      </c>
      <c r="T443">
        <v>15</v>
      </c>
      <c r="U443">
        <v>10</v>
      </c>
      <c r="V443">
        <v>12</v>
      </c>
      <c r="W443">
        <v>1</v>
      </c>
      <c r="X443">
        <v>1</v>
      </c>
      <c r="Y443">
        <v>29</v>
      </c>
      <c r="Z443" t="s">
        <v>11</v>
      </c>
      <c r="AA443">
        <v>200</v>
      </c>
      <c r="AB443">
        <v>1720</v>
      </c>
      <c r="AC443">
        <v>500</v>
      </c>
      <c r="AD443">
        <v>420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400</v>
      </c>
      <c r="BD443">
        <v>0</v>
      </c>
      <c r="BE443">
        <v>0</v>
      </c>
    </row>
    <row r="444" spans="1:57" x14ac:dyDescent="0.25">
      <c r="A444">
        <v>3473</v>
      </c>
      <c r="B444" t="s">
        <v>820</v>
      </c>
      <c r="C444" t="s">
        <v>364</v>
      </c>
      <c r="D444" t="s">
        <v>364</v>
      </c>
      <c r="E444">
        <v>51</v>
      </c>
      <c r="F444">
        <v>74400</v>
      </c>
      <c r="G444">
        <v>0</v>
      </c>
      <c r="H444">
        <v>0</v>
      </c>
      <c r="I444">
        <v>0</v>
      </c>
      <c r="J444">
        <v>9</v>
      </c>
      <c r="K444">
        <v>620</v>
      </c>
      <c r="L444">
        <v>780</v>
      </c>
      <c r="M444">
        <v>10</v>
      </c>
      <c r="N444">
        <v>5</v>
      </c>
      <c r="O444">
        <v>1</v>
      </c>
      <c r="P444">
        <v>44</v>
      </c>
      <c r="Q444">
        <v>25</v>
      </c>
      <c r="R444">
        <v>20</v>
      </c>
      <c r="S444">
        <v>125</v>
      </c>
      <c r="T444">
        <v>20</v>
      </c>
      <c r="U444">
        <v>10</v>
      </c>
      <c r="V444">
        <v>12</v>
      </c>
      <c r="W444">
        <v>1</v>
      </c>
      <c r="X444">
        <v>7</v>
      </c>
      <c r="Y444">
        <v>22</v>
      </c>
      <c r="Z444" t="s">
        <v>11</v>
      </c>
      <c r="AA444">
        <v>300</v>
      </c>
      <c r="AB444">
        <v>1960</v>
      </c>
      <c r="AC444">
        <v>620</v>
      </c>
      <c r="AD444">
        <v>480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400</v>
      </c>
      <c r="BD444">
        <v>0</v>
      </c>
      <c r="BE444">
        <v>0</v>
      </c>
    </row>
    <row r="445" spans="1:57" x14ac:dyDescent="0.25">
      <c r="A445">
        <v>3474</v>
      </c>
      <c r="B445" t="s">
        <v>821</v>
      </c>
      <c r="C445" t="s">
        <v>368</v>
      </c>
      <c r="D445" t="s">
        <v>368</v>
      </c>
      <c r="E445">
        <v>53</v>
      </c>
      <c r="F445">
        <v>61200</v>
      </c>
      <c r="G445">
        <v>0</v>
      </c>
      <c r="H445">
        <v>0</v>
      </c>
      <c r="I445">
        <v>0</v>
      </c>
      <c r="J445">
        <v>1</v>
      </c>
      <c r="K445">
        <v>300</v>
      </c>
      <c r="L445">
        <v>1800</v>
      </c>
      <c r="M445">
        <v>10</v>
      </c>
      <c r="N445">
        <v>40</v>
      </c>
      <c r="O445">
        <v>44</v>
      </c>
      <c r="P445">
        <v>121</v>
      </c>
      <c r="Q445">
        <v>1</v>
      </c>
      <c r="R445">
        <v>60</v>
      </c>
      <c r="S445">
        <v>75</v>
      </c>
      <c r="T445">
        <v>110</v>
      </c>
      <c r="U445">
        <v>10</v>
      </c>
      <c r="V445">
        <v>12</v>
      </c>
      <c r="W445">
        <v>1</v>
      </c>
      <c r="X445">
        <v>0</v>
      </c>
      <c r="Y445">
        <v>60</v>
      </c>
      <c r="Z445" t="s">
        <v>11</v>
      </c>
      <c r="AA445">
        <v>100</v>
      </c>
      <c r="AB445">
        <v>972</v>
      </c>
      <c r="AC445">
        <v>500</v>
      </c>
      <c r="AD445">
        <v>288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400</v>
      </c>
      <c r="BD445">
        <v>0</v>
      </c>
      <c r="BE445">
        <v>0</v>
      </c>
    </row>
    <row r="446" spans="1:57" x14ac:dyDescent="0.25">
      <c r="A446">
        <v>3475</v>
      </c>
      <c r="B446" t="s">
        <v>822</v>
      </c>
      <c r="C446" t="s">
        <v>370</v>
      </c>
      <c r="D446" t="s">
        <v>370</v>
      </c>
      <c r="E446">
        <v>55</v>
      </c>
      <c r="F446">
        <v>109990</v>
      </c>
      <c r="G446">
        <v>0</v>
      </c>
      <c r="H446">
        <v>0</v>
      </c>
      <c r="I446">
        <v>0</v>
      </c>
      <c r="J446">
        <v>1</v>
      </c>
      <c r="K446">
        <v>1160</v>
      </c>
      <c r="L446">
        <v>1520</v>
      </c>
      <c r="M446">
        <v>5</v>
      </c>
      <c r="N446">
        <v>30</v>
      </c>
      <c r="O446">
        <v>1</v>
      </c>
      <c r="P446">
        <v>95</v>
      </c>
      <c r="Q446">
        <v>30</v>
      </c>
      <c r="R446">
        <v>65</v>
      </c>
      <c r="S446">
        <v>95</v>
      </c>
      <c r="T446">
        <v>35</v>
      </c>
      <c r="U446">
        <v>10</v>
      </c>
      <c r="V446">
        <v>12</v>
      </c>
      <c r="W446">
        <v>2</v>
      </c>
      <c r="X446">
        <v>1</v>
      </c>
      <c r="Y446">
        <v>89</v>
      </c>
      <c r="Z446" t="s">
        <v>11</v>
      </c>
      <c r="AA446">
        <v>300</v>
      </c>
      <c r="AB446">
        <v>1816</v>
      </c>
      <c r="AC446">
        <v>576</v>
      </c>
      <c r="AD446">
        <v>240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400</v>
      </c>
      <c r="BD446">
        <v>0</v>
      </c>
      <c r="BE446">
        <v>0</v>
      </c>
    </row>
    <row r="447" spans="1:57" x14ac:dyDescent="0.25">
      <c r="A447">
        <v>3476</v>
      </c>
      <c r="B447" t="s">
        <v>823</v>
      </c>
      <c r="C447" t="s">
        <v>372</v>
      </c>
      <c r="D447" t="s">
        <v>372</v>
      </c>
      <c r="E447">
        <v>60</v>
      </c>
      <c r="F447">
        <v>106470</v>
      </c>
      <c r="G447">
        <v>0</v>
      </c>
      <c r="H447">
        <v>0</v>
      </c>
      <c r="I447">
        <v>0</v>
      </c>
      <c r="J447">
        <v>1</v>
      </c>
      <c r="K447">
        <v>960</v>
      </c>
      <c r="L447">
        <v>1200</v>
      </c>
      <c r="M447">
        <v>15</v>
      </c>
      <c r="N447">
        <v>15</v>
      </c>
      <c r="O447">
        <v>1</v>
      </c>
      <c r="P447">
        <v>62</v>
      </c>
      <c r="Q447">
        <v>72</v>
      </c>
      <c r="R447">
        <v>10</v>
      </c>
      <c r="S447">
        <v>85</v>
      </c>
      <c r="T447">
        <v>45</v>
      </c>
      <c r="U447">
        <v>10</v>
      </c>
      <c r="V447">
        <v>12</v>
      </c>
      <c r="W447">
        <v>1</v>
      </c>
      <c r="X447">
        <v>0</v>
      </c>
      <c r="Y447">
        <v>60</v>
      </c>
      <c r="Z447" t="s">
        <v>11</v>
      </c>
      <c r="AA447">
        <v>300</v>
      </c>
      <c r="AB447">
        <v>1020</v>
      </c>
      <c r="AC447">
        <v>500</v>
      </c>
      <c r="AD447">
        <v>768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400</v>
      </c>
      <c r="BD447">
        <v>0</v>
      </c>
      <c r="BE447">
        <v>0</v>
      </c>
    </row>
    <row r="448" spans="1:57" x14ac:dyDescent="0.25">
      <c r="A448">
        <v>3477</v>
      </c>
      <c r="B448" t="s">
        <v>824</v>
      </c>
      <c r="C448" t="s">
        <v>374</v>
      </c>
      <c r="D448" t="s">
        <v>375</v>
      </c>
      <c r="E448">
        <v>61</v>
      </c>
      <c r="F448">
        <v>60750</v>
      </c>
      <c r="G448">
        <v>0</v>
      </c>
      <c r="H448">
        <v>0</v>
      </c>
      <c r="I448">
        <v>0</v>
      </c>
      <c r="J448">
        <v>1</v>
      </c>
      <c r="K448">
        <v>1140</v>
      </c>
      <c r="L448">
        <v>1280</v>
      </c>
      <c r="M448">
        <v>10</v>
      </c>
      <c r="N448">
        <v>15</v>
      </c>
      <c r="O448">
        <v>1</v>
      </c>
      <c r="P448">
        <v>75</v>
      </c>
      <c r="Q448">
        <v>5</v>
      </c>
      <c r="R448">
        <v>5</v>
      </c>
      <c r="S448">
        <v>75</v>
      </c>
      <c r="T448">
        <v>50</v>
      </c>
      <c r="U448">
        <v>10</v>
      </c>
      <c r="V448">
        <v>12</v>
      </c>
      <c r="W448">
        <v>1</v>
      </c>
      <c r="X448">
        <v>4</v>
      </c>
      <c r="Y448">
        <v>42</v>
      </c>
      <c r="Z448" t="s">
        <v>71</v>
      </c>
      <c r="AA448">
        <v>100</v>
      </c>
      <c r="AB448">
        <v>960</v>
      </c>
      <c r="AC448">
        <v>500</v>
      </c>
      <c r="AD448">
        <v>480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400</v>
      </c>
      <c r="BD448">
        <v>0</v>
      </c>
      <c r="BE448">
        <v>0</v>
      </c>
    </row>
    <row r="449" spans="1:57" x14ac:dyDescent="0.25">
      <c r="A449">
        <v>3478</v>
      </c>
      <c r="B449" t="s">
        <v>825</v>
      </c>
      <c r="C449" t="s">
        <v>377</v>
      </c>
      <c r="D449" t="s">
        <v>377</v>
      </c>
      <c r="E449">
        <v>61</v>
      </c>
      <c r="F449">
        <v>116380</v>
      </c>
      <c r="G449">
        <v>0</v>
      </c>
      <c r="H449">
        <v>0</v>
      </c>
      <c r="I449">
        <v>0</v>
      </c>
      <c r="J449">
        <v>1</v>
      </c>
      <c r="K449">
        <v>1168</v>
      </c>
      <c r="L449">
        <v>1608</v>
      </c>
      <c r="M449">
        <v>5</v>
      </c>
      <c r="N449">
        <v>35</v>
      </c>
      <c r="O449">
        <v>48</v>
      </c>
      <c r="P449">
        <v>75</v>
      </c>
      <c r="Q449">
        <v>10</v>
      </c>
      <c r="R449">
        <v>20</v>
      </c>
      <c r="S449">
        <v>120</v>
      </c>
      <c r="T449">
        <v>45</v>
      </c>
      <c r="U449">
        <v>10</v>
      </c>
      <c r="V449">
        <v>12</v>
      </c>
      <c r="W449">
        <v>0</v>
      </c>
      <c r="X449">
        <v>0</v>
      </c>
      <c r="Y449">
        <v>60</v>
      </c>
      <c r="Z449" t="s">
        <v>11</v>
      </c>
      <c r="AA449">
        <v>150</v>
      </c>
      <c r="AB449">
        <v>864</v>
      </c>
      <c r="AC449">
        <v>500</v>
      </c>
      <c r="AD449">
        <v>192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400</v>
      </c>
      <c r="BD449">
        <v>0</v>
      </c>
      <c r="BE449">
        <v>0</v>
      </c>
    </row>
    <row r="450" spans="1:57" x14ac:dyDescent="0.25">
      <c r="A450">
        <v>3479</v>
      </c>
      <c r="B450" t="s">
        <v>826</v>
      </c>
      <c r="C450" t="s">
        <v>379</v>
      </c>
      <c r="D450" t="s">
        <v>379</v>
      </c>
      <c r="E450">
        <v>54</v>
      </c>
      <c r="F450">
        <v>86910</v>
      </c>
      <c r="G450">
        <v>0</v>
      </c>
      <c r="H450">
        <v>0</v>
      </c>
      <c r="I450">
        <v>0</v>
      </c>
      <c r="J450">
        <v>1</v>
      </c>
      <c r="K450">
        <v>1320</v>
      </c>
      <c r="L450">
        <v>1780</v>
      </c>
      <c r="M450">
        <v>10</v>
      </c>
      <c r="N450">
        <v>20</v>
      </c>
      <c r="O450">
        <v>55</v>
      </c>
      <c r="P450">
        <v>20</v>
      </c>
      <c r="Q450">
        <v>36</v>
      </c>
      <c r="R450">
        <v>0</v>
      </c>
      <c r="S450">
        <v>76</v>
      </c>
      <c r="T450">
        <v>25</v>
      </c>
      <c r="U450">
        <v>10</v>
      </c>
      <c r="V450">
        <v>12</v>
      </c>
      <c r="W450">
        <v>1</v>
      </c>
      <c r="X450">
        <v>1</v>
      </c>
      <c r="Y450">
        <v>69</v>
      </c>
      <c r="Z450" t="s">
        <v>11</v>
      </c>
      <c r="AA450">
        <v>350</v>
      </c>
      <c r="AB450">
        <v>1848</v>
      </c>
      <c r="AC450">
        <v>500</v>
      </c>
      <c r="AD450">
        <v>576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400</v>
      </c>
      <c r="BD450">
        <v>0</v>
      </c>
      <c r="BE450">
        <v>0</v>
      </c>
    </row>
    <row r="451" spans="1:57" x14ac:dyDescent="0.25">
      <c r="A451">
        <v>3480</v>
      </c>
      <c r="B451" t="s">
        <v>827</v>
      </c>
      <c r="C451" t="s">
        <v>381</v>
      </c>
      <c r="D451" t="s">
        <v>381</v>
      </c>
      <c r="E451">
        <v>55</v>
      </c>
      <c r="F451">
        <v>112800</v>
      </c>
      <c r="G451">
        <v>0</v>
      </c>
      <c r="H451">
        <v>0</v>
      </c>
      <c r="I451">
        <v>0</v>
      </c>
      <c r="J451">
        <v>1</v>
      </c>
      <c r="K451">
        <v>1560</v>
      </c>
      <c r="L451">
        <v>1860</v>
      </c>
      <c r="M451">
        <v>10</v>
      </c>
      <c r="N451">
        <v>20</v>
      </c>
      <c r="O451">
        <v>1</v>
      </c>
      <c r="P451">
        <v>24</v>
      </c>
      <c r="Q451">
        <v>39</v>
      </c>
      <c r="R451">
        <v>0</v>
      </c>
      <c r="S451">
        <v>72</v>
      </c>
      <c r="T451">
        <v>25</v>
      </c>
      <c r="U451">
        <v>10</v>
      </c>
      <c r="V451">
        <v>12</v>
      </c>
      <c r="W451">
        <v>1</v>
      </c>
      <c r="X451">
        <v>1</v>
      </c>
      <c r="Y451">
        <v>69</v>
      </c>
      <c r="Z451" t="s">
        <v>11</v>
      </c>
      <c r="AA451">
        <v>350</v>
      </c>
      <c r="AB451">
        <v>1768</v>
      </c>
      <c r="AC451">
        <v>500</v>
      </c>
      <c r="AD451">
        <v>192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400</v>
      </c>
      <c r="BD451">
        <v>0</v>
      </c>
      <c r="BE451">
        <v>0</v>
      </c>
    </row>
    <row r="452" spans="1:57" x14ac:dyDescent="0.25">
      <c r="A452">
        <v>3481</v>
      </c>
      <c r="B452" t="s">
        <v>828</v>
      </c>
      <c r="C452" t="s">
        <v>386</v>
      </c>
      <c r="D452" t="s">
        <v>386</v>
      </c>
      <c r="E452">
        <v>45</v>
      </c>
      <c r="F452">
        <v>36200</v>
      </c>
      <c r="G452">
        <v>0</v>
      </c>
      <c r="H452">
        <v>0</v>
      </c>
      <c r="I452">
        <v>0</v>
      </c>
      <c r="J452">
        <v>1</v>
      </c>
      <c r="K452">
        <v>584</v>
      </c>
      <c r="L452">
        <v>730</v>
      </c>
      <c r="M452">
        <v>0</v>
      </c>
      <c r="N452">
        <v>45</v>
      </c>
      <c r="O452">
        <v>1</v>
      </c>
      <c r="P452">
        <v>105</v>
      </c>
      <c r="Q452">
        <v>5</v>
      </c>
      <c r="R452">
        <v>45</v>
      </c>
      <c r="S452">
        <v>65</v>
      </c>
      <c r="T452">
        <v>20</v>
      </c>
      <c r="U452">
        <v>10</v>
      </c>
      <c r="V452">
        <v>12</v>
      </c>
      <c r="W452">
        <v>0</v>
      </c>
      <c r="X452">
        <v>3</v>
      </c>
      <c r="Y452">
        <v>24</v>
      </c>
      <c r="Z452" t="s">
        <v>11</v>
      </c>
      <c r="AA452">
        <v>300</v>
      </c>
      <c r="AB452">
        <v>1500</v>
      </c>
      <c r="AC452">
        <v>500</v>
      </c>
      <c r="AD452">
        <v>1000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400</v>
      </c>
      <c r="BD452">
        <v>0</v>
      </c>
      <c r="BE452">
        <v>0</v>
      </c>
    </row>
    <row r="453" spans="1:57" x14ac:dyDescent="0.25">
      <c r="A453">
        <v>3482</v>
      </c>
      <c r="B453" t="s">
        <v>829</v>
      </c>
      <c r="C453" t="s">
        <v>388</v>
      </c>
      <c r="D453" t="s">
        <v>389</v>
      </c>
      <c r="E453">
        <v>65</v>
      </c>
      <c r="F453">
        <v>183000</v>
      </c>
      <c r="G453">
        <v>0</v>
      </c>
      <c r="H453">
        <v>0</v>
      </c>
      <c r="I453">
        <v>0</v>
      </c>
      <c r="J453">
        <v>1</v>
      </c>
      <c r="K453">
        <v>1400</v>
      </c>
      <c r="L453">
        <v>1700</v>
      </c>
      <c r="M453">
        <v>10</v>
      </c>
      <c r="N453">
        <v>15</v>
      </c>
      <c r="O453">
        <v>70</v>
      </c>
      <c r="P453">
        <v>85</v>
      </c>
      <c r="Q453">
        <v>40</v>
      </c>
      <c r="R453">
        <v>30</v>
      </c>
      <c r="S453">
        <v>125</v>
      </c>
      <c r="T453">
        <v>60</v>
      </c>
      <c r="U453">
        <v>10</v>
      </c>
      <c r="V453">
        <v>12</v>
      </c>
      <c r="W453">
        <v>1</v>
      </c>
      <c r="X453">
        <v>7</v>
      </c>
      <c r="Y453">
        <v>60</v>
      </c>
      <c r="Z453" t="s">
        <v>11</v>
      </c>
      <c r="AA453">
        <v>200</v>
      </c>
      <c r="AB453">
        <v>800</v>
      </c>
      <c r="AC453">
        <v>792</v>
      </c>
      <c r="AD453">
        <v>384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400</v>
      </c>
      <c r="BD453">
        <v>0</v>
      </c>
      <c r="BE453">
        <v>0</v>
      </c>
    </row>
    <row r="454" spans="1:57" x14ac:dyDescent="0.25">
      <c r="A454">
        <v>3483</v>
      </c>
      <c r="B454" t="s">
        <v>830</v>
      </c>
      <c r="C454" t="s">
        <v>391</v>
      </c>
      <c r="D454" t="s">
        <v>391</v>
      </c>
      <c r="E454">
        <v>73</v>
      </c>
      <c r="F454">
        <v>95720</v>
      </c>
      <c r="G454">
        <v>0</v>
      </c>
      <c r="H454">
        <v>0</v>
      </c>
      <c r="I454">
        <v>0</v>
      </c>
      <c r="J454">
        <v>1</v>
      </c>
      <c r="K454">
        <v>1372</v>
      </c>
      <c r="L454">
        <v>1824</v>
      </c>
      <c r="M454">
        <v>45</v>
      </c>
      <c r="N454">
        <v>37</v>
      </c>
      <c r="O454">
        <v>1</v>
      </c>
      <c r="P454">
        <v>97</v>
      </c>
      <c r="Q454">
        <v>75</v>
      </c>
      <c r="R454">
        <v>74</v>
      </c>
      <c r="S454">
        <v>77</v>
      </c>
      <c r="T454">
        <v>90</v>
      </c>
      <c r="U454">
        <v>10</v>
      </c>
      <c r="V454">
        <v>12</v>
      </c>
      <c r="W454">
        <v>2</v>
      </c>
      <c r="X454">
        <v>6</v>
      </c>
      <c r="Y454">
        <v>40</v>
      </c>
      <c r="Z454" t="s">
        <v>71</v>
      </c>
      <c r="AA454">
        <v>200</v>
      </c>
      <c r="AB454">
        <v>1790</v>
      </c>
      <c r="AC454">
        <v>1440</v>
      </c>
      <c r="AD454">
        <v>540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400</v>
      </c>
      <c r="BD454">
        <v>0</v>
      </c>
      <c r="BE454">
        <v>0</v>
      </c>
    </row>
    <row r="455" spans="1:57" x14ac:dyDescent="0.25">
      <c r="A455">
        <v>3484</v>
      </c>
      <c r="B455" t="s">
        <v>831</v>
      </c>
      <c r="C455" t="s">
        <v>393</v>
      </c>
      <c r="D455" t="s">
        <v>393</v>
      </c>
      <c r="E455">
        <v>75</v>
      </c>
      <c r="F455">
        <v>227290</v>
      </c>
      <c r="G455">
        <v>0</v>
      </c>
      <c r="H455">
        <v>0</v>
      </c>
      <c r="I455">
        <v>0</v>
      </c>
      <c r="J455">
        <v>2</v>
      </c>
      <c r="K455">
        <v>1588</v>
      </c>
      <c r="L455">
        <v>2112</v>
      </c>
      <c r="M455">
        <v>52</v>
      </c>
      <c r="N455">
        <v>36</v>
      </c>
      <c r="O455">
        <v>1</v>
      </c>
      <c r="P455">
        <v>62</v>
      </c>
      <c r="Q455">
        <v>120</v>
      </c>
      <c r="R455">
        <v>65</v>
      </c>
      <c r="S455">
        <v>76</v>
      </c>
      <c r="T455">
        <v>66</v>
      </c>
      <c r="U455">
        <v>10</v>
      </c>
      <c r="V455">
        <v>12</v>
      </c>
      <c r="W455">
        <v>2</v>
      </c>
      <c r="X455">
        <v>7</v>
      </c>
      <c r="Y455">
        <v>40</v>
      </c>
      <c r="Z455" t="s">
        <v>11</v>
      </c>
      <c r="AA455">
        <v>175</v>
      </c>
      <c r="AB455">
        <v>1744</v>
      </c>
      <c r="AC455">
        <v>1344</v>
      </c>
      <c r="AD455">
        <v>600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400</v>
      </c>
      <c r="BD455">
        <v>0</v>
      </c>
      <c r="BE455">
        <v>0</v>
      </c>
    </row>
    <row r="456" spans="1:57" x14ac:dyDescent="0.25">
      <c r="A456">
        <v>3485</v>
      </c>
      <c r="B456" t="s">
        <v>832</v>
      </c>
      <c r="C456" t="s">
        <v>395</v>
      </c>
      <c r="D456" t="s">
        <v>395</v>
      </c>
      <c r="E456">
        <v>78</v>
      </c>
      <c r="F456">
        <v>333500</v>
      </c>
      <c r="G456">
        <v>0</v>
      </c>
      <c r="H456">
        <v>0</v>
      </c>
      <c r="I456">
        <v>0</v>
      </c>
      <c r="J456">
        <v>2</v>
      </c>
      <c r="K456">
        <v>2320</v>
      </c>
      <c r="L456">
        <v>2880</v>
      </c>
      <c r="M456">
        <v>30</v>
      </c>
      <c r="N456">
        <v>30</v>
      </c>
      <c r="O456">
        <v>77</v>
      </c>
      <c r="P456">
        <v>139</v>
      </c>
      <c r="Q456">
        <v>80</v>
      </c>
      <c r="R456">
        <v>35</v>
      </c>
      <c r="S456">
        <v>159</v>
      </c>
      <c r="T456">
        <v>65</v>
      </c>
      <c r="U456">
        <v>10</v>
      </c>
      <c r="V456">
        <v>12</v>
      </c>
      <c r="W456">
        <v>2</v>
      </c>
      <c r="X456">
        <v>0</v>
      </c>
      <c r="Y456">
        <v>87</v>
      </c>
      <c r="Z456" t="s">
        <v>793</v>
      </c>
      <c r="AA456">
        <v>250</v>
      </c>
      <c r="AB456">
        <v>1152</v>
      </c>
      <c r="AC456">
        <v>500</v>
      </c>
      <c r="AD456">
        <v>240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400</v>
      </c>
      <c r="BD456">
        <v>0</v>
      </c>
      <c r="BE456">
        <v>0</v>
      </c>
    </row>
    <row r="457" spans="1:57" x14ac:dyDescent="0.25">
      <c r="A457">
        <v>3486</v>
      </c>
      <c r="B457" t="s">
        <v>833</v>
      </c>
      <c r="C457" t="s">
        <v>397</v>
      </c>
      <c r="D457" t="s">
        <v>398</v>
      </c>
      <c r="E457">
        <v>73</v>
      </c>
      <c r="F457">
        <v>299000</v>
      </c>
      <c r="G457">
        <v>0</v>
      </c>
      <c r="H457">
        <v>0</v>
      </c>
      <c r="I457">
        <v>0</v>
      </c>
      <c r="J457">
        <v>1</v>
      </c>
      <c r="K457">
        <v>1900</v>
      </c>
      <c r="L457">
        <v>2292</v>
      </c>
      <c r="M457">
        <v>30</v>
      </c>
      <c r="N457">
        <v>35</v>
      </c>
      <c r="O457">
        <v>58</v>
      </c>
      <c r="P457">
        <v>87</v>
      </c>
      <c r="Q457">
        <v>55</v>
      </c>
      <c r="R457">
        <v>35</v>
      </c>
      <c r="S457">
        <v>132</v>
      </c>
      <c r="T457">
        <v>65</v>
      </c>
      <c r="U457">
        <v>10</v>
      </c>
      <c r="V457">
        <v>12</v>
      </c>
      <c r="W457">
        <v>1</v>
      </c>
      <c r="X457">
        <v>0</v>
      </c>
      <c r="Y457">
        <v>67</v>
      </c>
      <c r="Z457" t="s">
        <v>793</v>
      </c>
      <c r="AA457">
        <v>100</v>
      </c>
      <c r="AB457">
        <v>816</v>
      </c>
      <c r="AC457">
        <v>500</v>
      </c>
      <c r="AD457">
        <v>240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400</v>
      </c>
      <c r="BD457">
        <v>0</v>
      </c>
      <c r="BE457">
        <v>0</v>
      </c>
    </row>
    <row r="458" spans="1:57" x14ac:dyDescent="0.25">
      <c r="A458">
        <v>3487</v>
      </c>
      <c r="B458" t="s">
        <v>834</v>
      </c>
      <c r="C458" t="s">
        <v>400</v>
      </c>
      <c r="D458" t="s">
        <v>400</v>
      </c>
      <c r="E458">
        <v>67</v>
      </c>
      <c r="F458">
        <v>289800</v>
      </c>
      <c r="G458">
        <v>0</v>
      </c>
      <c r="H458">
        <v>0</v>
      </c>
      <c r="I458">
        <v>0</v>
      </c>
      <c r="J458">
        <v>2</v>
      </c>
      <c r="K458">
        <v>1140</v>
      </c>
      <c r="L458">
        <v>1900</v>
      </c>
      <c r="M458">
        <v>35</v>
      </c>
      <c r="N458">
        <v>35</v>
      </c>
      <c r="O458">
        <v>64</v>
      </c>
      <c r="P458">
        <v>85</v>
      </c>
      <c r="Q458">
        <v>40</v>
      </c>
      <c r="R458">
        <v>25</v>
      </c>
      <c r="S458">
        <v>88</v>
      </c>
      <c r="T458">
        <v>60</v>
      </c>
      <c r="U458">
        <v>10</v>
      </c>
      <c r="V458">
        <v>12</v>
      </c>
      <c r="W458">
        <v>2</v>
      </c>
      <c r="X458">
        <v>0</v>
      </c>
      <c r="Y458">
        <v>47</v>
      </c>
      <c r="Z458" t="s">
        <v>793</v>
      </c>
      <c r="AA458">
        <v>200</v>
      </c>
      <c r="AB458">
        <v>768</v>
      </c>
      <c r="AC458">
        <v>500</v>
      </c>
      <c r="AD458">
        <v>384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400</v>
      </c>
      <c r="BD458">
        <v>0</v>
      </c>
      <c r="BE458">
        <v>0</v>
      </c>
    </row>
    <row r="459" spans="1:57" x14ac:dyDescent="0.25">
      <c r="A459">
        <v>3488</v>
      </c>
      <c r="B459" t="s">
        <v>835</v>
      </c>
      <c r="C459" t="s">
        <v>402</v>
      </c>
      <c r="D459" t="s">
        <v>402</v>
      </c>
      <c r="E459">
        <v>65</v>
      </c>
      <c r="F459">
        <v>189600</v>
      </c>
      <c r="G459">
        <v>0</v>
      </c>
      <c r="H459">
        <v>0</v>
      </c>
      <c r="I459">
        <v>0</v>
      </c>
      <c r="J459">
        <v>1</v>
      </c>
      <c r="K459">
        <v>1280</v>
      </c>
      <c r="L459">
        <v>1520</v>
      </c>
      <c r="M459">
        <v>15</v>
      </c>
      <c r="N459">
        <v>15</v>
      </c>
      <c r="O459">
        <v>1</v>
      </c>
      <c r="P459">
        <v>43</v>
      </c>
      <c r="Q459">
        <v>58</v>
      </c>
      <c r="R459">
        <v>25</v>
      </c>
      <c r="S459">
        <v>97</v>
      </c>
      <c r="T459">
        <v>65</v>
      </c>
      <c r="U459">
        <v>10</v>
      </c>
      <c r="V459">
        <v>12</v>
      </c>
      <c r="W459">
        <v>1</v>
      </c>
      <c r="X459">
        <v>5</v>
      </c>
      <c r="Y459">
        <v>41</v>
      </c>
      <c r="Z459" t="s">
        <v>11</v>
      </c>
      <c r="AA459">
        <v>190</v>
      </c>
      <c r="AB459">
        <v>900</v>
      </c>
      <c r="AC459">
        <v>500</v>
      </c>
      <c r="AD459">
        <v>864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400</v>
      </c>
      <c r="BD459">
        <v>0</v>
      </c>
      <c r="BE459">
        <v>0</v>
      </c>
    </row>
    <row r="460" spans="1:57" x14ac:dyDescent="0.25">
      <c r="A460">
        <v>3489</v>
      </c>
      <c r="B460" t="s">
        <v>836</v>
      </c>
      <c r="C460" t="s">
        <v>404</v>
      </c>
      <c r="D460" t="s">
        <v>404</v>
      </c>
      <c r="E460">
        <v>63</v>
      </c>
      <c r="F460">
        <v>95000</v>
      </c>
      <c r="G460">
        <v>0</v>
      </c>
      <c r="H460">
        <v>0</v>
      </c>
      <c r="I460">
        <v>0</v>
      </c>
      <c r="J460">
        <v>1</v>
      </c>
      <c r="K460">
        <v>1700</v>
      </c>
      <c r="L460">
        <v>2064</v>
      </c>
      <c r="M460">
        <v>5</v>
      </c>
      <c r="N460">
        <v>30</v>
      </c>
      <c r="O460">
        <v>57</v>
      </c>
      <c r="P460">
        <v>45</v>
      </c>
      <c r="Q460">
        <v>55</v>
      </c>
      <c r="R460">
        <v>5</v>
      </c>
      <c r="S460">
        <v>120</v>
      </c>
      <c r="T460">
        <v>85</v>
      </c>
      <c r="U460">
        <v>10</v>
      </c>
      <c r="V460">
        <v>12</v>
      </c>
      <c r="W460">
        <v>1</v>
      </c>
      <c r="X460">
        <v>0</v>
      </c>
      <c r="Y460">
        <v>62</v>
      </c>
      <c r="Z460" t="s">
        <v>11</v>
      </c>
      <c r="AA460">
        <v>300</v>
      </c>
      <c r="AB460">
        <v>528</v>
      </c>
      <c r="AC460">
        <v>500</v>
      </c>
      <c r="AD460">
        <v>240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400</v>
      </c>
      <c r="BD460">
        <v>0</v>
      </c>
      <c r="BE460">
        <v>0</v>
      </c>
    </row>
    <row r="461" spans="1:57" x14ac:dyDescent="0.25">
      <c r="A461">
        <v>3490</v>
      </c>
      <c r="B461" t="s">
        <v>837</v>
      </c>
      <c r="C461" t="s">
        <v>406</v>
      </c>
      <c r="D461" t="s">
        <v>407</v>
      </c>
      <c r="E461">
        <v>76</v>
      </c>
      <c r="F461">
        <v>81700</v>
      </c>
      <c r="G461">
        <v>0</v>
      </c>
      <c r="H461">
        <v>0</v>
      </c>
      <c r="I461">
        <v>0</v>
      </c>
      <c r="J461">
        <v>2</v>
      </c>
      <c r="K461">
        <v>900</v>
      </c>
      <c r="L461">
        <v>2340</v>
      </c>
      <c r="M461">
        <v>5</v>
      </c>
      <c r="N461">
        <v>5</v>
      </c>
      <c r="O461">
        <v>1</v>
      </c>
      <c r="P461">
        <v>192</v>
      </c>
      <c r="Q461">
        <v>38</v>
      </c>
      <c r="R461">
        <v>45</v>
      </c>
      <c r="S461">
        <v>127</v>
      </c>
      <c r="T461">
        <v>85</v>
      </c>
      <c r="U461">
        <v>10</v>
      </c>
      <c r="V461">
        <v>12</v>
      </c>
      <c r="W461">
        <v>1</v>
      </c>
      <c r="X461">
        <v>6</v>
      </c>
      <c r="Y461">
        <v>24</v>
      </c>
      <c r="Z461" t="s">
        <v>71</v>
      </c>
      <c r="AA461">
        <v>100</v>
      </c>
      <c r="AB461">
        <v>672</v>
      </c>
      <c r="AC461">
        <v>500</v>
      </c>
      <c r="AD461">
        <v>192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400</v>
      </c>
      <c r="BD461">
        <v>0</v>
      </c>
      <c r="BE461">
        <v>0</v>
      </c>
    </row>
    <row r="462" spans="1:57" x14ac:dyDescent="0.25">
      <c r="A462">
        <v>3491</v>
      </c>
      <c r="B462" t="s">
        <v>838</v>
      </c>
      <c r="C462" t="s">
        <v>229</v>
      </c>
      <c r="D462" t="s">
        <v>229</v>
      </c>
      <c r="E462">
        <v>35</v>
      </c>
      <c r="F462">
        <v>26970</v>
      </c>
      <c r="G462">
        <v>0</v>
      </c>
      <c r="H462">
        <v>0</v>
      </c>
      <c r="I462">
        <v>0</v>
      </c>
      <c r="J462">
        <v>1</v>
      </c>
      <c r="K462">
        <v>394</v>
      </c>
      <c r="L462">
        <v>498</v>
      </c>
      <c r="M462">
        <v>0</v>
      </c>
      <c r="N462">
        <v>10</v>
      </c>
      <c r="O462">
        <v>50</v>
      </c>
      <c r="P462">
        <v>50</v>
      </c>
      <c r="Q462">
        <v>40</v>
      </c>
      <c r="R462">
        <v>35</v>
      </c>
      <c r="S462">
        <v>69</v>
      </c>
      <c r="T462">
        <v>40</v>
      </c>
      <c r="U462">
        <v>10</v>
      </c>
      <c r="V462">
        <v>12</v>
      </c>
      <c r="W462">
        <v>0</v>
      </c>
      <c r="X462">
        <v>6</v>
      </c>
      <c r="Y462">
        <v>27</v>
      </c>
      <c r="Z462" t="s">
        <v>71</v>
      </c>
      <c r="AA462">
        <v>250</v>
      </c>
      <c r="AB462">
        <v>1156</v>
      </c>
      <c r="AC462">
        <v>456</v>
      </c>
      <c r="AD462">
        <v>384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400</v>
      </c>
      <c r="BD462">
        <v>0</v>
      </c>
      <c r="BE462">
        <v>0</v>
      </c>
    </row>
    <row r="463" spans="1:57" x14ac:dyDescent="0.25">
      <c r="A463" t="s">
        <v>839</v>
      </c>
      <c r="B463" t="s">
        <v>840</v>
      </c>
      <c r="C463" t="s">
        <v>841</v>
      </c>
      <c r="D463" t="s">
        <v>841</v>
      </c>
      <c r="E463">
        <v>2</v>
      </c>
      <c r="F463">
        <v>0</v>
      </c>
      <c r="G463">
        <v>0</v>
      </c>
      <c r="H463">
        <v>0</v>
      </c>
      <c r="I463">
        <v>0</v>
      </c>
      <c r="K463">
        <v>0</v>
      </c>
      <c r="L463">
        <v>0</v>
      </c>
      <c r="BC463">
        <v>400</v>
      </c>
      <c r="BE463">
        <v>0</v>
      </c>
    </row>
    <row r="464" spans="1:57" x14ac:dyDescent="0.25">
      <c r="A464" t="s">
        <v>842</v>
      </c>
      <c r="B464" t="s">
        <v>840</v>
      </c>
      <c r="C464" t="s">
        <v>841</v>
      </c>
      <c r="D464" t="s">
        <v>841</v>
      </c>
      <c r="E464">
        <v>2</v>
      </c>
      <c r="F464">
        <v>0</v>
      </c>
      <c r="G464">
        <v>0</v>
      </c>
      <c r="H464">
        <v>0</v>
      </c>
      <c r="I464">
        <v>0</v>
      </c>
      <c r="K464">
        <v>0</v>
      </c>
      <c r="L464">
        <v>0</v>
      </c>
      <c r="BC464">
        <v>400</v>
      </c>
      <c r="BE464">
        <v>0</v>
      </c>
    </row>
    <row r="465" spans="1:57" x14ac:dyDescent="0.25">
      <c r="A465">
        <v>3492</v>
      </c>
      <c r="B465" t="s">
        <v>843</v>
      </c>
      <c r="C465" t="s">
        <v>844</v>
      </c>
      <c r="D465" t="s">
        <v>845</v>
      </c>
      <c r="E465">
        <v>73</v>
      </c>
      <c r="F465">
        <v>2186520</v>
      </c>
      <c r="G465">
        <v>0</v>
      </c>
      <c r="H465">
        <v>330950</v>
      </c>
      <c r="I465">
        <v>182140</v>
      </c>
      <c r="J465">
        <v>3</v>
      </c>
      <c r="K465">
        <v>4438</v>
      </c>
      <c r="L465">
        <v>6338</v>
      </c>
      <c r="M465">
        <v>10</v>
      </c>
      <c r="N465">
        <v>51</v>
      </c>
      <c r="O465">
        <v>91</v>
      </c>
      <c r="P465">
        <v>85</v>
      </c>
      <c r="Q465">
        <v>30</v>
      </c>
      <c r="R465">
        <v>85</v>
      </c>
      <c r="S465">
        <v>150</v>
      </c>
      <c r="T465">
        <v>60</v>
      </c>
      <c r="U465">
        <v>10</v>
      </c>
      <c r="V465">
        <v>12</v>
      </c>
      <c r="W465">
        <v>2</v>
      </c>
      <c r="X465">
        <v>7</v>
      </c>
      <c r="Y465">
        <v>67</v>
      </c>
      <c r="Z465" t="s">
        <v>78</v>
      </c>
      <c r="AA465">
        <v>135</v>
      </c>
      <c r="AB465">
        <v>874</v>
      </c>
      <c r="AC465">
        <v>1344</v>
      </c>
      <c r="AD465">
        <v>576</v>
      </c>
      <c r="AE465">
        <v>16547</v>
      </c>
      <c r="AF465">
        <v>607</v>
      </c>
      <c r="AG465">
        <v>5500</v>
      </c>
      <c r="AH465">
        <v>608</v>
      </c>
      <c r="AI465">
        <v>3500</v>
      </c>
      <c r="AJ465">
        <v>985</v>
      </c>
      <c r="AK465">
        <v>5500</v>
      </c>
      <c r="AL465">
        <v>1165</v>
      </c>
      <c r="AM465">
        <v>2</v>
      </c>
      <c r="AN465">
        <v>985</v>
      </c>
      <c r="AO465">
        <v>3500</v>
      </c>
      <c r="AP465">
        <v>5096</v>
      </c>
      <c r="AQ465">
        <v>500</v>
      </c>
      <c r="AR465">
        <v>607</v>
      </c>
      <c r="AS465">
        <v>4500</v>
      </c>
      <c r="AT465">
        <v>999</v>
      </c>
      <c r="AU465">
        <v>6305</v>
      </c>
      <c r="AV465">
        <v>13303</v>
      </c>
      <c r="AW465">
        <v>7500</v>
      </c>
      <c r="AX465">
        <v>1235</v>
      </c>
      <c r="AY465">
        <v>80</v>
      </c>
      <c r="AZ465">
        <v>0</v>
      </c>
      <c r="BA465">
        <v>0</v>
      </c>
      <c r="BB465">
        <v>0</v>
      </c>
      <c r="BC465">
        <v>400</v>
      </c>
      <c r="BD465">
        <v>4263</v>
      </c>
      <c r="BE465">
        <v>10</v>
      </c>
    </row>
    <row r="466" spans="1:57" x14ac:dyDescent="0.25">
      <c r="A466">
        <v>3493</v>
      </c>
      <c r="B466" t="s">
        <v>846</v>
      </c>
      <c r="C466" t="s">
        <v>847</v>
      </c>
      <c r="D466" t="s">
        <v>847</v>
      </c>
      <c r="E466">
        <v>52</v>
      </c>
      <c r="F466">
        <v>87910</v>
      </c>
      <c r="G466">
        <v>0</v>
      </c>
      <c r="H466">
        <v>27630</v>
      </c>
      <c r="I466">
        <v>14930</v>
      </c>
      <c r="J466">
        <v>3</v>
      </c>
      <c r="K466">
        <v>998</v>
      </c>
      <c r="L466">
        <v>1178</v>
      </c>
      <c r="M466">
        <v>15</v>
      </c>
      <c r="N466">
        <v>33</v>
      </c>
      <c r="O466">
        <v>1</v>
      </c>
      <c r="P466">
        <v>75</v>
      </c>
      <c r="Q466">
        <v>55</v>
      </c>
      <c r="R466">
        <v>1</v>
      </c>
      <c r="S466">
        <v>78</v>
      </c>
      <c r="T466">
        <v>45</v>
      </c>
      <c r="U466">
        <v>10</v>
      </c>
      <c r="V466">
        <v>12</v>
      </c>
      <c r="W466">
        <v>1</v>
      </c>
      <c r="X466">
        <v>3</v>
      </c>
      <c r="Y466">
        <v>82</v>
      </c>
      <c r="Z466" t="s">
        <v>11</v>
      </c>
      <c r="AA466">
        <v>170</v>
      </c>
      <c r="AB466">
        <v>950</v>
      </c>
      <c r="AC466">
        <v>2520</v>
      </c>
      <c r="AD466">
        <v>576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7197</v>
      </c>
      <c r="AM466">
        <v>5335</v>
      </c>
      <c r="AN466">
        <v>7198</v>
      </c>
      <c r="AO466">
        <v>1000</v>
      </c>
      <c r="AP466">
        <v>7188</v>
      </c>
      <c r="AQ466">
        <v>3000</v>
      </c>
      <c r="AR466">
        <v>1951</v>
      </c>
      <c r="AS466">
        <v>80</v>
      </c>
      <c r="AT466">
        <v>1964</v>
      </c>
      <c r="AU466">
        <v>1</v>
      </c>
      <c r="AV466">
        <v>2270</v>
      </c>
      <c r="AW466">
        <v>10</v>
      </c>
      <c r="AX466">
        <v>7100</v>
      </c>
      <c r="AY466">
        <v>3000</v>
      </c>
      <c r="AZ466">
        <v>0</v>
      </c>
      <c r="BA466">
        <v>0</v>
      </c>
      <c r="BB466">
        <v>0</v>
      </c>
      <c r="BC466">
        <v>400</v>
      </c>
      <c r="BD466">
        <v>4177</v>
      </c>
      <c r="BE466">
        <v>10</v>
      </c>
    </row>
    <row r="467" spans="1:57" x14ac:dyDescent="0.25">
      <c r="A467">
        <v>3494</v>
      </c>
      <c r="B467" t="s">
        <v>848</v>
      </c>
      <c r="C467" t="s">
        <v>849</v>
      </c>
      <c r="D467" t="s">
        <v>849</v>
      </c>
      <c r="E467">
        <v>36</v>
      </c>
      <c r="F467">
        <v>18740</v>
      </c>
      <c r="G467">
        <v>0</v>
      </c>
      <c r="H467">
        <v>6790</v>
      </c>
      <c r="I467">
        <v>4420</v>
      </c>
      <c r="J467">
        <v>1</v>
      </c>
      <c r="K467">
        <v>382</v>
      </c>
      <c r="L467">
        <v>486</v>
      </c>
      <c r="M467">
        <v>45</v>
      </c>
      <c r="N467">
        <v>12</v>
      </c>
      <c r="O467">
        <v>1</v>
      </c>
      <c r="P467">
        <v>34</v>
      </c>
      <c r="Q467">
        <v>10</v>
      </c>
      <c r="R467">
        <v>0</v>
      </c>
      <c r="S467">
        <v>40</v>
      </c>
      <c r="T467">
        <v>0</v>
      </c>
      <c r="U467">
        <v>10</v>
      </c>
      <c r="V467">
        <v>12</v>
      </c>
      <c r="W467">
        <v>0</v>
      </c>
      <c r="X467">
        <v>4</v>
      </c>
      <c r="Y467">
        <v>22</v>
      </c>
      <c r="Z467" t="s">
        <v>8</v>
      </c>
      <c r="AA467">
        <v>165</v>
      </c>
      <c r="AB467">
        <v>1247</v>
      </c>
      <c r="AC467">
        <v>768</v>
      </c>
      <c r="AD467">
        <v>576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7190</v>
      </c>
      <c r="AM467">
        <v>6500</v>
      </c>
      <c r="AN467">
        <v>7202</v>
      </c>
      <c r="AO467">
        <v>4500</v>
      </c>
      <c r="AP467">
        <v>928</v>
      </c>
      <c r="AQ467">
        <v>1000</v>
      </c>
      <c r="AR467">
        <v>955</v>
      </c>
      <c r="AS467">
        <v>500</v>
      </c>
      <c r="AT467">
        <v>2102</v>
      </c>
      <c r="AU467">
        <v>1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400</v>
      </c>
      <c r="BD467">
        <v>4307</v>
      </c>
      <c r="BE467">
        <v>10</v>
      </c>
    </row>
    <row r="468" spans="1:57" x14ac:dyDescent="0.25">
      <c r="A468">
        <v>3495</v>
      </c>
      <c r="B468" t="s">
        <v>850</v>
      </c>
      <c r="C468" t="s">
        <v>851</v>
      </c>
      <c r="D468" t="s">
        <v>851</v>
      </c>
      <c r="E468">
        <v>44</v>
      </c>
      <c r="F468">
        <v>41040</v>
      </c>
      <c r="G468">
        <v>0</v>
      </c>
      <c r="H468">
        <v>12380</v>
      </c>
      <c r="I468">
        <v>7520</v>
      </c>
      <c r="J468">
        <v>10</v>
      </c>
      <c r="K468">
        <v>618</v>
      </c>
      <c r="L468">
        <v>700</v>
      </c>
      <c r="M468">
        <v>12</v>
      </c>
      <c r="N468">
        <v>45</v>
      </c>
      <c r="O468">
        <v>1</v>
      </c>
      <c r="P468">
        <v>40</v>
      </c>
      <c r="Q468">
        <v>20</v>
      </c>
      <c r="R468">
        <v>79</v>
      </c>
      <c r="S468">
        <v>92</v>
      </c>
      <c r="T468">
        <v>20</v>
      </c>
      <c r="U468">
        <v>10</v>
      </c>
      <c r="V468">
        <v>12</v>
      </c>
      <c r="W468">
        <v>1</v>
      </c>
      <c r="X468">
        <v>3</v>
      </c>
      <c r="Y468">
        <v>63</v>
      </c>
      <c r="Z468" t="s">
        <v>11</v>
      </c>
      <c r="AA468">
        <v>175</v>
      </c>
      <c r="AB468">
        <v>2413</v>
      </c>
      <c r="AC468">
        <v>1248</v>
      </c>
      <c r="AD468">
        <v>768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7203</v>
      </c>
      <c r="AM468">
        <v>5000</v>
      </c>
      <c r="AN468">
        <v>7201</v>
      </c>
      <c r="AO468">
        <v>5000</v>
      </c>
      <c r="AP468">
        <v>7188</v>
      </c>
      <c r="AQ468">
        <v>1000</v>
      </c>
      <c r="AR468">
        <v>1019</v>
      </c>
      <c r="AS468">
        <v>2000</v>
      </c>
      <c r="AT468">
        <v>756</v>
      </c>
      <c r="AU468">
        <v>100</v>
      </c>
      <c r="AV468">
        <v>7049</v>
      </c>
      <c r="AW468">
        <v>1000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400</v>
      </c>
      <c r="BD468">
        <v>4225</v>
      </c>
      <c r="BE468">
        <v>10</v>
      </c>
    </row>
    <row r="469" spans="1:57" x14ac:dyDescent="0.25">
      <c r="A469">
        <v>3497</v>
      </c>
      <c r="B469" t="s">
        <v>852</v>
      </c>
      <c r="C469" t="s">
        <v>853</v>
      </c>
      <c r="D469" t="s">
        <v>853</v>
      </c>
      <c r="E469">
        <v>53</v>
      </c>
      <c r="F469">
        <v>92000</v>
      </c>
      <c r="G469">
        <v>0</v>
      </c>
      <c r="H469">
        <v>19260</v>
      </c>
      <c r="I469">
        <v>13530</v>
      </c>
      <c r="J469">
        <v>1</v>
      </c>
      <c r="K469">
        <v>1140</v>
      </c>
      <c r="L469">
        <v>1314</v>
      </c>
      <c r="M469">
        <v>32</v>
      </c>
      <c r="N469">
        <v>36</v>
      </c>
      <c r="O469">
        <v>1</v>
      </c>
      <c r="P469">
        <v>41</v>
      </c>
      <c r="Q469">
        <v>69</v>
      </c>
      <c r="R469">
        <v>5</v>
      </c>
      <c r="S469">
        <v>85</v>
      </c>
      <c r="T469">
        <v>155</v>
      </c>
      <c r="U469">
        <v>10</v>
      </c>
      <c r="V469">
        <v>12</v>
      </c>
      <c r="W469">
        <v>2</v>
      </c>
      <c r="X469">
        <v>3</v>
      </c>
      <c r="Y469">
        <v>82</v>
      </c>
      <c r="Z469" t="s">
        <v>11</v>
      </c>
      <c r="AA469">
        <v>165</v>
      </c>
      <c r="AB469">
        <v>1543</v>
      </c>
      <c r="AC469">
        <v>1632</v>
      </c>
      <c r="AD469">
        <v>480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7189</v>
      </c>
      <c r="AM469">
        <v>4000</v>
      </c>
      <c r="AN469">
        <v>7188</v>
      </c>
      <c r="AO469">
        <v>4000</v>
      </c>
      <c r="AP469">
        <v>757</v>
      </c>
      <c r="AQ469">
        <v>110</v>
      </c>
      <c r="AR469">
        <v>2270</v>
      </c>
      <c r="AS469">
        <v>10</v>
      </c>
      <c r="AT469">
        <v>604</v>
      </c>
      <c r="AU469">
        <v>100</v>
      </c>
      <c r="AV469">
        <v>7201</v>
      </c>
      <c r="AW469">
        <v>5000</v>
      </c>
      <c r="AX469">
        <v>921</v>
      </c>
      <c r="AY469">
        <v>1000</v>
      </c>
      <c r="AZ469">
        <v>0</v>
      </c>
      <c r="BA469">
        <v>0</v>
      </c>
      <c r="BB469">
        <v>0</v>
      </c>
      <c r="BC469">
        <v>400</v>
      </c>
      <c r="BD469">
        <v>4259</v>
      </c>
      <c r="BE469">
        <v>10</v>
      </c>
    </row>
    <row r="470" spans="1:57" x14ac:dyDescent="0.25">
      <c r="A470">
        <v>3498</v>
      </c>
      <c r="B470" t="s">
        <v>854</v>
      </c>
      <c r="C470" t="s">
        <v>855</v>
      </c>
      <c r="D470" t="s">
        <v>855</v>
      </c>
      <c r="E470">
        <v>41</v>
      </c>
      <c r="F470">
        <v>39770</v>
      </c>
      <c r="G470">
        <v>0</v>
      </c>
      <c r="H470">
        <v>8860</v>
      </c>
      <c r="I470">
        <v>4530</v>
      </c>
      <c r="J470">
        <v>10</v>
      </c>
      <c r="K470">
        <v>168</v>
      </c>
      <c r="L470">
        <v>210</v>
      </c>
      <c r="M470">
        <v>10</v>
      </c>
      <c r="N470">
        <v>28</v>
      </c>
      <c r="O470">
        <v>15</v>
      </c>
      <c r="P470">
        <v>35</v>
      </c>
      <c r="Q470">
        <v>29</v>
      </c>
      <c r="R470">
        <v>15</v>
      </c>
      <c r="S470">
        <v>100</v>
      </c>
      <c r="T470">
        <v>42</v>
      </c>
      <c r="U470">
        <v>10</v>
      </c>
      <c r="V470">
        <v>12</v>
      </c>
      <c r="W470">
        <v>1</v>
      </c>
      <c r="X470">
        <v>7</v>
      </c>
      <c r="Y470">
        <v>42</v>
      </c>
      <c r="Z470" t="s">
        <v>11</v>
      </c>
      <c r="AA470">
        <v>200</v>
      </c>
      <c r="AB470">
        <v>857</v>
      </c>
      <c r="AC470">
        <v>1056</v>
      </c>
      <c r="AD470">
        <v>576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7195</v>
      </c>
      <c r="AM470">
        <v>4500</v>
      </c>
      <c r="AN470">
        <v>7200</v>
      </c>
      <c r="AO470">
        <v>3500</v>
      </c>
      <c r="AP470">
        <v>513</v>
      </c>
      <c r="AQ470">
        <v>1000</v>
      </c>
      <c r="AR470">
        <v>7049</v>
      </c>
      <c r="AS470">
        <v>1000</v>
      </c>
      <c r="AT470">
        <v>512</v>
      </c>
      <c r="AU470">
        <v>100</v>
      </c>
      <c r="AV470">
        <v>7182</v>
      </c>
      <c r="AW470">
        <v>100</v>
      </c>
      <c r="AX470">
        <v>5116</v>
      </c>
      <c r="AY470">
        <v>10</v>
      </c>
      <c r="AZ470">
        <v>0</v>
      </c>
      <c r="BA470">
        <v>0</v>
      </c>
      <c r="BB470">
        <v>0</v>
      </c>
      <c r="BC470">
        <v>400</v>
      </c>
      <c r="BD470">
        <v>4260</v>
      </c>
      <c r="BE470">
        <v>10</v>
      </c>
    </row>
    <row r="471" spans="1:57" x14ac:dyDescent="0.25">
      <c r="A471">
        <v>3499</v>
      </c>
      <c r="B471" t="s">
        <v>856</v>
      </c>
      <c r="C471" t="s">
        <v>857</v>
      </c>
      <c r="D471" t="s">
        <v>857</v>
      </c>
      <c r="E471">
        <v>43</v>
      </c>
      <c r="F471">
        <v>44570</v>
      </c>
      <c r="G471">
        <v>0</v>
      </c>
      <c r="H471">
        <v>17900</v>
      </c>
      <c r="I471">
        <v>8330</v>
      </c>
      <c r="J471">
        <v>1</v>
      </c>
      <c r="K471">
        <v>790</v>
      </c>
      <c r="L471">
        <v>960</v>
      </c>
      <c r="M471">
        <v>30</v>
      </c>
      <c r="N471">
        <v>19</v>
      </c>
      <c r="O471">
        <v>1</v>
      </c>
      <c r="P471">
        <v>41</v>
      </c>
      <c r="Q471">
        <v>31</v>
      </c>
      <c r="R471">
        <v>10</v>
      </c>
      <c r="S471">
        <v>45</v>
      </c>
      <c r="T471">
        <v>30</v>
      </c>
      <c r="U471">
        <v>10</v>
      </c>
      <c r="V471">
        <v>12</v>
      </c>
      <c r="W471">
        <v>1</v>
      </c>
      <c r="X471">
        <v>7</v>
      </c>
      <c r="Y471">
        <v>43</v>
      </c>
      <c r="Z471" t="s">
        <v>11</v>
      </c>
      <c r="AA471">
        <v>200</v>
      </c>
      <c r="AB471">
        <v>912</v>
      </c>
      <c r="AC471">
        <v>1344</v>
      </c>
      <c r="AD471">
        <v>480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517</v>
      </c>
      <c r="AM471">
        <v>4500</v>
      </c>
      <c r="AN471">
        <v>7196</v>
      </c>
      <c r="AO471">
        <v>4000</v>
      </c>
      <c r="AP471">
        <v>1801</v>
      </c>
      <c r="AQ471">
        <v>3</v>
      </c>
      <c r="AR471">
        <v>1812</v>
      </c>
      <c r="AS471">
        <v>1</v>
      </c>
      <c r="AT471">
        <v>513</v>
      </c>
      <c r="AU471">
        <v>1000</v>
      </c>
      <c r="AV471">
        <v>7198</v>
      </c>
      <c r="AW471">
        <v>1000</v>
      </c>
      <c r="AX471">
        <v>5116</v>
      </c>
      <c r="AY471">
        <v>5</v>
      </c>
      <c r="AZ471">
        <v>0</v>
      </c>
      <c r="BA471">
        <v>0</v>
      </c>
      <c r="BB471">
        <v>0</v>
      </c>
      <c r="BC471">
        <v>400</v>
      </c>
      <c r="BD471">
        <v>4261</v>
      </c>
      <c r="BE471">
        <v>10</v>
      </c>
    </row>
    <row r="472" spans="1:57" x14ac:dyDescent="0.25">
      <c r="A472">
        <v>3500</v>
      </c>
      <c r="B472" t="s">
        <v>858</v>
      </c>
      <c r="C472" t="s">
        <v>859</v>
      </c>
      <c r="D472" t="s">
        <v>859</v>
      </c>
      <c r="E472">
        <v>51</v>
      </c>
      <c r="F472">
        <v>51880</v>
      </c>
      <c r="G472">
        <v>0</v>
      </c>
      <c r="H472">
        <v>10980</v>
      </c>
      <c r="I472">
        <v>14530</v>
      </c>
      <c r="J472">
        <v>8</v>
      </c>
      <c r="K472">
        <v>430</v>
      </c>
      <c r="L472">
        <v>860</v>
      </c>
      <c r="M472">
        <v>10</v>
      </c>
      <c r="N472">
        <v>19</v>
      </c>
      <c r="O472">
        <v>1</v>
      </c>
      <c r="P472">
        <v>40</v>
      </c>
      <c r="Q472">
        <v>30</v>
      </c>
      <c r="R472">
        <v>30</v>
      </c>
      <c r="S472">
        <v>90</v>
      </c>
      <c r="T472">
        <v>50</v>
      </c>
      <c r="U472">
        <v>10</v>
      </c>
      <c r="V472">
        <v>12</v>
      </c>
      <c r="W472">
        <v>1</v>
      </c>
      <c r="X472">
        <v>3</v>
      </c>
      <c r="Y472">
        <v>44</v>
      </c>
      <c r="Z472" t="s">
        <v>43</v>
      </c>
      <c r="AA472">
        <v>400</v>
      </c>
      <c r="AB472">
        <v>864</v>
      </c>
      <c r="AC472">
        <v>864</v>
      </c>
      <c r="AD472">
        <v>672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7193</v>
      </c>
      <c r="AM472">
        <v>5500</v>
      </c>
      <c r="AN472">
        <v>7194</v>
      </c>
      <c r="AO472">
        <v>2000</v>
      </c>
      <c r="AP472">
        <v>7186</v>
      </c>
      <c r="AQ472">
        <v>3880</v>
      </c>
      <c r="AR472">
        <v>7198</v>
      </c>
      <c r="AS472">
        <v>500</v>
      </c>
      <c r="AT472">
        <v>1957</v>
      </c>
      <c r="AU472">
        <v>1</v>
      </c>
      <c r="AV472">
        <v>1969</v>
      </c>
      <c r="AW472">
        <v>1</v>
      </c>
      <c r="AX472">
        <v>711</v>
      </c>
      <c r="AY472">
        <v>500</v>
      </c>
      <c r="AZ472">
        <v>0</v>
      </c>
      <c r="BA472">
        <v>0</v>
      </c>
      <c r="BB472">
        <v>0</v>
      </c>
      <c r="BC472">
        <v>400</v>
      </c>
      <c r="BD472">
        <v>4309</v>
      </c>
      <c r="BE472">
        <v>10</v>
      </c>
    </row>
    <row r="473" spans="1:57" x14ac:dyDescent="0.25">
      <c r="A473">
        <v>3502</v>
      </c>
      <c r="B473" t="s">
        <v>860</v>
      </c>
      <c r="C473" t="s">
        <v>861</v>
      </c>
      <c r="D473" t="s">
        <v>862</v>
      </c>
      <c r="E473">
        <v>101</v>
      </c>
      <c r="F473">
        <v>950000000</v>
      </c>
      <c r="G473">
        <v>0</v>
      </c>
      <c r="H473">
        <v>872500</v>
      </c>
      <c r="I473">
        <v>278950</v>
      </c>
      <c r="J473">
        <v>1</v>
      </c>
      <c r="K473">
        <v>20000</v>
      </c>
      <c r="L473">
        <v>60000</v>
      </c>
      <c r="M473">
        <v>0</v>
      </c>
      <c r="N473">
        <v>10</v>
      </c>
      <c r="O473">
        <v>100</v>
      </c>
      <c r="P473">
        <v>100</v>
      </c>
      <c r="Q473">
        <v>65</v>
      </c>
      <c r="R473">
        <v>100</v>
      </c>
      <c r="S473">
        <v>255</v>
      </c>
      <c r="T473">
        <v>255</v>
      </c>
      <c r="U473">
        <v>10</v>
      </c>
      <c r="V473">
        <v>12</v>
      </c>
      <c r="W473">
        <v>1</v>
      </c>
      <c r="X473">
        <v>3</v>
      </c>
      <c r="Y473">
        <v>25</v>
      </c>
      <c r="Z473" t="s">
        <v>793</v>
      </c>
      <c r="AA473">
        <v>160</v>
      </c>
      <c r="AB473">
        <v>1672</v>
      </c>
      <c r="AC473">
        <v>672</v>
      </c>
      <c r="AD473">
        <v>480</v>
      </c>
      <c r="AE473">
        <v>43625</v>
      </c>
      <c r="AF473">
        <v>10020</v>
      </c>
      <c r="AG473">
        <v>1000</v>
      </c>
      <c r="AH473">
        <v>4005</v>
      </c>
      <c r="AI473">
        <v>100</v>
      </c>
      <c r="AJ473">
        <v>2286</v>
      </c>
      <c r="AK473">
        <v>200</v>
      </c>
      <c r="AL473">
        <v>5035</v>
      </c>
      <c r="AM473">
        <v>10000</v>
      </c>
      <c r="AN473">
        <v>2344</v>
      </c>
      <c r="AO473">
        <v>2500</v>
      </c>
      <c r="AP473">
        <v>2346</v>
      </c>
      <c r="AQ473">
        <v>2500</v>
      </c>
      <c r="AR473">
        <v>2350</v>
      </c>
      <c r="AS473">
        <v>2500</v>
      </c>
      <c r="AT473">
        <v>2348</v>
      </c>
      <c r="AU473">
        <v>2500</v>
      </c>
      <c r="AV473">
        <v>2655</v>
      </c>
      <c r="AW473">
        <v>4000</v>
      </c>
      <c r="AX473">
        <v>7126</v>
      </c>
      <c r="AY473">
        <v>10000</v>
      </c>
      <c r="AZ473">
        <v>2110</v>
      </c>
      <c r="BA473">
        <v>4500</v>
      </c>
      <c r="BB473">
        <v>0</v>
      </c>
      <c r="BC473">
        <v>400</v>
      </c>
      <c r="BD473">
        <v>0</v>
      </c>
      <c r="BE473">
        <v>0</v>
      </c>
    </row>
    <row r="474" spans="1:57" x14ac:dyDescent="0.25">
      <c r="A474" t="s">
        <v>839</v>
      </c>
      <c r="B474" t="s">
        <v>840</v>
      </c>
      <c r="C474" t="s">
        <v>841</v>
      </c>
      <c r="D474" t="s">
        <v>841</v>
      </c>
      <c r="E474">
        <v>2</v>
      </c>
      <c r="F474">
        <v>0</v>
      </c>
      <c r="G474">
        <v>0</v>
      </c>
      <c r="H474">
        <v>0</v>
      </c>
      <c r="I474">
        <v>0</v>
      </c>
      <c r="K474">
        <v>0</v>
      </c>
      <c r="L474">
        <v>0</v>
      </c>
      <c r="BC474">
        <v>400</v>
      </c>
      <c r="BE474">
        <v>0</v>
      </c>
    </row>
    <row r="475" spans="1:57" x14ac:dyDescent="0.25">
      <c r="A475" t="s">
        <v>842</v>
      </c>
      <c r="B475" t="s">
        <v>840</v>
      </c>
      <c r="C475" t="s">
        <v>841</v>
      </c>
      <c r="D475" t="s">
        <v>841</v>
      </c>
      <c r="E475">
        <v>2</v>
      </c>
      <c r="F475">
        <v>0</v>
      </c>
      <c r="G475">
        <v>0</v>
      </c>
      <c r="H475">
        <v>0</v>
      </c>
      <c r="I475">
        <v>0</v>
      </c>
      <c r="K475">
        <v>0</v>
      </c>
      <c r="L475">
        <v>0</v>
      </c>
      <c r="BC475">
        <v>400</v>
      </c>
      <c r="BE475">
        <v>0</v>
      </c>
    </row>
    <row r="476" spans="1:57" x14ac:dyDescent="0.25">
      <c r="A476">
        <v>3503</v>
      </c>
      <c r="B476" t="s">
        <v>863</v>
      </c>
      <c r="C476" t="s">
        <v>864</v>
      </c>
      <c r="D476" t="s">
        <v>864</v>
      </c>
      <c r="E476">
        <v>60</v>
      </c>
      <c r="F476">
        <v>68410</v>
      </c>
      <c r="G476">
        <v>0</v>
      </c>
      <c r="H476">
        <v>40110</v>
      </c>
      <c r="I476">
        <v>18240</v>
      </c>
      <c r="J476">
        <v>1</v>
      </c>
      <c r="K476">
        <v>836</v>
      </c>
      <c r="L476">
        <v>1312</v>
      </c>
      <c r="M476">
        <v>28</v>
      </c>
      <c r="N476">
        <v>31</v>
      </c>
      <c r="O476">
        <v>0</v>
      </c>
      <c r="P476">
        <v>42</v>
      </c>
      <c r="Q476">
        <v>42</v>
      </c>
      <c r="R476">
        <v>27</v>
      </c>
      <c r="S476">
        <v>46</v>
      </c>
      <c r="T476">
        <v>28</v>
      </c>
      <c r="U476">
        <v>10</v>
      </c>
      <c r="V476">
        <v>12</v>
      </c>
      <c r="W476">
        <v>2</v>
      </c>
      <c r="X476">
        <v>6</v>
      </c>
      <c r="Y476">
        <v>27</v>
      </c>
      <c r="Z476" t="s">
        <v>71</v>
      </c>
      <c r="AA476">
        <v>180</v>
      </c>
      <c r="AB476">
        <v>917</v>
      </c>
      <c r="AC476">
        <v>1584</v>
      </c>
      <c r="AD476">
        <v>576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7212</v>
      </c>
      <c r="AM476">
        <v>1800</v>
      </c>
      <c r="AN476">
        <v>7218</v>
      </c>
      <c r="AO476">
        <v>5335</v>
      </c>
      <c r="AP476">
        <v>7222</v>
      </c>
      <c r="AQ476">
        <v>4074</v>
      </c>
      <c r="AR476">
        <v>724</v>
      </c>
      <c r="AS476">
        <v>300</v>
      </c>
      <c r="AT476">
        <v>716</v>
      </c>
      <c r="AU476">
        <v>100</v>
      </c>
      <c r="AV476">
        <v>604</v>
      </c>
      <c r="AW476">
        <v>10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400</v>
      </c>
      <c r="BD476">
        <v>4278</v>
      </c>
      <c r="BE476">
        <v>10</v>
      </c>
    </row>
    <row r="477" spans="1:57" x14ac:dyDescent="0.25">
      <c r="A477">
        <v>3504</v>
      </c>
      <c r="B477" t="s">
        <v>865</v>
      </c>
      <c r="C477" t="s">
        <v>866</v>
      </c>
      <c r="D477" t="s">
        <v>866</v>
      </c>
      <c r="E477">
        <v>64</v>
      </c>
      <c r="F477">
        <v>124370</v>
      </c>
      <c r="G477">
        <v>0</v>
      </c>
      <c r="H477">
        <v>45170</v>
      </c>
      <c r="I477">
        <v>29630</v>
      </c>
      <c r="J477">
        <v>2</v>
      </c>
      <c r="K477">
        <v>1294</v>
      </c>
      <c r="L477">
        <v>2130</v>
      </c>
      <c r="M477">
        <v>47</v>
      </c>
      <c r="N477">
        <v>38</v>
      </c>
      <c r="O477">
        <v>0</v>
      </c>
      <c r="P477">
        <v>30</v>
      </c>
      <c r="Q477">
        <v>5</v>
      </c>
      <c r="R477">
        <v>45</v>
      </c>
      <c r="S477">
        <v>62</v>
      </c>
      <c r="T477">
        <v>22</v>
      </c>
      <c r="U477">
        <v>10</v>
      </c>
      <c r="V477">
        <v>12</v>
      </c>
      <c r="W477">
        <v>1</v>
      </c>
      <c r="X477">
        <v>1</v>
      </c>
      <c r="Y477">
        <v>49</v>
      </c>
      <c r="Z477" t="s">
        <v>11</v>
      </c>
      <c r="AA477">
        <v>155</v>
      </c>
      <c r="AB477">
        <v>847</v>
      </c>
      <c r="AC477">
        <v>1152</v>
      </c>
      <c r="AD477">
        <v>480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7209</v>
      </c>
      <c r="AM477">
        <v>3200</v>
      </c>
      <c r="AN477">
        <v>7210</v>
      </c>
      <c r="AO477">
        <v>4850</v>
      </c>
      <c r="AP477">
        <v>2614</v>
      </c>
      <c r="AQ477">
        <v>1</v>
      </c>
      <c r="AR477">
        <v>2505</v>
      </c>
      <c r="AS477">
        <v>13</v>
      </c>
      <c r="AT477">
        <v>2506</v>
      </c>
      <c r="AU477">
        <v>1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400</v>
      </c>
      <c r="BD477">
        <v>4176</v>
      </c>
      <c r="BE477">
        <v>10</v>
      </c>
    </row>
    <row r="478" spans="1:57" x14ac:dyDescent="0.25">
      <c r="A478">
        <v>3505</v>
      </c>
      <c r="B478" t="s">
        <v>867</v>
      </c>
      <c r="C478" t="s">
        <v>868</v>
      </c>
      <c r="D478" t="s">
        <v>868</v>
      </c>
      <c r="E478">
        <v>73</v>
      </c>
      <c r="F478">
        <v>234700</v>
      </c>
      <c r="G478">
        <v>0</v>
      </c>
      <c r="H478">
        <v>66410</v>
      </c>
      <c r="I478">
        <v>43140</v>
      </c>
      <c r="J478">
        <v>2</v>
      </c>
      <c r="K478">
        <v>2952</v>
      </c>
      <c r="L478">
        <v>4634</v>
      </c>
      <c r="M478">
        <v>39</v>
      </c>
      <c r="N478">
        <v>44</v>
      </c>
      <c r="O478">
        <v>0</v>
      </c>
      <c r="P478">
        <v>66</v>
      </c>
      <c r="Q478">
        <v>54</v>
      </c>
      <c r="R478">
        <v>74</v>
      </c>
      <c r="S478">
        <v>81</v>
      </c>
      <c r="T478">
        <v>43</v>
      </c>
      <c r="U478">
        <v>10</v>
      </c>
      <c r="V478">
        <v>12</v>
      </c>
      <c r="W478">
        <v>2</v>
      </c>
      <c r="X478">
        <v>6</v>
      </c>
      <c r="Y478">
        <v>87</v>
      </c>
      <c r="Z478" t="s">
        <v>71</v>
      </c>
      <c r="AA478">
        <v>125</v>
      </c>
      <c r="AB478">
        <v>747</v>
      </c>
      <c r="AC478">
        <v>1632</v>
      </c>
      <c r="AD478">
        <v>576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7206</v>
      </c>
      <c r="AM478">
        <v>800</v>
      </c>
      <c r="AN478">
        <v>7219</v>
      </c>
      <c r="AO478">
        <v>3000</v>
      </c>
      <c r="AP478">
        <v>7214</v>
      </c>
      <c r="AQ478">
        <v>5044</v>
      </c>
      <c r="AR478">
        <v>985</v>
      </c>
      <c r="AS478">
        <v>100</v>
      </c>
      <c r="AT478">
        <v>7019</v>
      </c>
      <c r="AU478">
        <v>1</v>
      </c>
      <c r="AV478">
        <v>2718</v>
      </c>
      <c r="AW478">
        <v>5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400</v>
      </c>
      <c r="BD478">
        <v>4191</v>
      </c>
      <c r="BE478">
        <v>10</v>
      </c>
    </row>
    <row r="479" spans="1:57" x14ac:dyDescent="0.25">
      <c r="A479">
        <v>3506</v>
      </c>
      <c r="B479" t="s">
        <v>869</v>
      </c>
      <c r="C479" t="s">
        <v>870</v>
      </c>
      <c r="D479" t="s">
        <v>870</v>
      </c>
      <c r="E479">
        <v>57</v>
      </c>
      <c r="F479">
        <v>75430</v>
      </c>
      <c r="G479">
        <v>1800</v>
      </c>
      <c r="H479">
        <v>28150</v>
      </c>
      <c r="I479">
        <v>19190</v>
      </c>
      <c r="J479">
        <v>2</v>
      </c>
      <c r="K479">
        <v>558</v>
      </c>
      <c r="L479">
        <v>1092</v>
      </c>
      <c r="M479">
        <v>18</v>
      </c>
      <c r="N479">
        <v>29</v>
      </c>
      <c r="O479">
        <v>0</v>
      </c>
      <c r="P479">
        <v>72</v>
      </c>
      <c r="Q479">
        <v>45</v>
      </c>
      <c r="R479">
        <v>35</v>
      </c>
      <c r="S479">
        <v>48</v>
      </c>
      <c r="T479">
        <v>65</v>
      </c>
      <c r="U479">
        <v>10</v>
      </c>
      <c r="V479">
        <v>12</v>
      </c>
      <c r="W479">
        <v>1</v>
      </c>
      <c r="X479">
        <v>6</v>
      </c>
      <c r="Y479">
        <v>82</v>
      </c>
      <c r="Z479" t="s">
        <v>71</v>
      </c>
      <c r="AA479">
        <v>147</v>
      </c>
      <c r="AB479">
        <v>516</v>
      </c>
      <c r="AC479">
        <v>768</v>
      </c>
      <c r="AD479">
        <v>384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7216</v>
      </c>
      <c r="AM479">
        <v>4850</v>
      </c>
      <c r="AN479">
        <v>7221</v>
      </c>
      <c r="AO479">
        <v>3686</v>
      </c>
      <c r="AP479">
        <v>2502</v>
      </c>
      <c r="AQ479">
        <v>50</v>
      </c>
      <c r="AR479">
        <v>518</v>
      </c>
      <c r="AS479">
        <v>100</v>
      </c>
      <c r="AT479">
        <v>2508</v>
      </c>
      <c r="AU479">
        <v>50</v>
      </c>
      <c r="AV479">
        <v>2504</v>
      </c>
      <c r="AW479">
        <v>2</v>
      </c>
      <c r="AX479">
        <v>2529</v>
      </c>
      <c r="AY479">
        <v>5</v>
      </c>
      <c r="AZ479">
        <v>0</v>
      </c>
      <c r="BA479">
        <v>0</v>
      </c>
      <c r="BB479">
        <v>0</v>
      </c>
      <c r="BC479">
        <v>400</v>
      </c>
      <c r="BD479">
        <v>4181</v>
      </c>
      <c r="BE479">
        <v>10</v>
      </c>
    </row>
    <row r="480" spans="1:57" x14ac:dyDescent="0.25">
      <c r="A480">
        <v>3507</v>
      </c>
      <c r="B480" t="s">
        <v>871</v>
      </c>
      <c r="C480" t="s">
        <v>872</v>
      </c>
      <c r="D480" t="s">
        <v>872</v>
      </c>
      <c r="E480">
        <v>74</v>
      </c>
      <c r="F480">
        <v>275210</v>
      </c>
      <c r="G480">
        <v>0</v>
      </c>
      <c r="H480">
        <v>97420</v>
      </c>
      <c r="I480">
        <v>35590</v>
      </c>
      <c r="J480">
        <v>2</v>
      </c>
      <c r="K480">
        <v>1728</v>
      </c>
      <c r="L480">
        <v>2162</v>
      </c>
      <c r="M480">
        <v>37</v>
      </c>
      <c r="N480">
        <v>41</v>
      </c>
      <c r="O480">
        <v>0</v>
      </c>
      <c r="P480">
        <v>30</v>
      </c>
      <c r="Q480">
        <v>90</v>
      </c>
      <c r="R480">
        <v>15</v>
      </c>
      <c r="S480">
        <v>52</v>
      </c>
      <c r="T480">
        <v>12</v>
      </c>
      <c r="U480">
        <v>10</v>
      </c>
      <c r="V480">
        <v>12</v>
      </c>
      <c r="W480">
        <v>2</v>
      </c>
      <c r="X480">
        <v>7</v>
      </c>
      <c r="Y480">
        <v>67</v>
      </c>
      <c r="Z480" t="s">
        <v>11</v>
      </c>
      <c r="AA480">
        <v>175</v>
      </c>
      <c r="AB480">
        <v>914</v>
      </c>
      <c r="AC480">
        <v>1344</v>
      </c>
      <c r="AD480">
        <v>384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7207</v>
      </c>
      <c r="AM480">
        <v>4171</v>
      </c>
      <c r="AN480">
        <v>7223</v>
      </c>
      <c r="AO480">
        <v>1000</v>
      </c>
      <c r="AP480">
        <v>7208</v>
      </c>
      <c r="AQ480">
        <v>2000</v>
      </c>
      <c r="AR480">
        <v>2288</v>
      </c>
      <c r="AS480">
        <v>50</v>
      </c>
      <c r="AT480">
        <v>984</v>
      </c>
      <c r="AU480">
        <v>100</v>
      </c>
      <c r="AV480">
        <v>1229</v>
      </c>
      <c r="AW480">
        <v>3</v>
      </c>
      <c r="AX480">
        <v>13002</v>
      </c>
      <c r="AY480">
        <v>1</v>
      </c>
      <c r="AZ480">
        <v>0</v>
      </c>
      <c r="BA480">
        <v>0</v>
      </c>
      <c r="BB480">
        <v>0</v>
      </c>
      <c r="BC480">
        <v>400</v>
      </c>
      <c r="BD480">
        <v>4214</v>
      </c>
      <c r="BE480">
        <v>10</v>
      </c>
    </row>
    <row r="481" spans="1:57" x14ac:dyDescent="0.25">
      <c r="A481">
        <v>3508</v>
      </c>
      <c r="B481" t="s">
        <v>873</v>
      </c>
      <c r="C481" t="s">
        <v>874</v>
      </c>
      <c r="D481" t="s">
        <v>874</v>
      </c>
      <c r="E481">
        <v>42</v>
      </c>
      <c r="F481">
        <v>45590</v>
      </c>
      <c r="G481">
        <v>0</v>
      </c>
      <c r="H481">
        <v>4140</v>
      </c>
      <c r="I481">
        <v>3060</v>
      </c>
      <c r="J481">
        <v>1</v>
      </c>
      <c r="K481">
        <v>598</v>
      </c>
      <c r="L481">
        <v>938</v>
      </c>
      <c r="M481">
        <v>12</v>
      </c>
      <c r="N481">
        <v>12</v>
      </c>
      <c r="O481">
        <v>0</v>
      </c>
      <c r="P481">
        <v>61</v>
      </c>
      <c r="Q481">
        <v>24</v>
      </c>
      <c r="R481">
        <v>19</v>
      </c>
      <c r="S481">
        <v>37</v>
      </c>
      <c r="T481">
        <v>24</v>
      </c>
      <c r="U481">
        <v>10</v>
      </c>
      <c r="V481">
        <v>12</v>
      </c>
      <c r="W481">
        <v>0</v>
      </c>
      <c r="X481">
        <v>1</v>
      </c>
      <c r="Y481">
        <v>29</v>
      </c>
      <c r="Z481" t="s">
        <v>11</v>
      </c>
      <c r="AA481">
        <v>150</v>
      </c>
      <c r="AB481">
        <v>912</v>
      </c>
      <c r="AC481">
        <v>1248</v>
      </c>
      <c r="AD481">
        <v>576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7205</v>
      </c>
      <c r="AM481">
        <v>3200</v>
      </c>
      <c r="AN481">
        <v>7220</v>
      </c>
      <c r="AO481">
        <v>5723</v>
      </c>
      <c r="AP481">
        <v>601</v>
      </c>
      <c r="AQ481">
        <v>1000</v>
      </c>
      <c r="AR481">
        <v>7154</v>
      </c>
      <c r="AS481">
        <v>100</v>
      </c>
      <c r="AT481">
        <v>756</v>
      </c>
      <c r="AU481">
        <v>10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400</v>
      </c>
      <c r="BD481">
        <v>4294</v>
      </c>
      <c r="BE481">
        <v>10</v>
      </c>
    </row>
    <row r="482" spans="1:57" x14ac:dyDescent="0.25">
      <c r="A482">
        <v>3509</v>
      </c>
      <c r="B482" t="s">
        <v>875</v>
      </c>
      <c r="C482" t="s">
        <v>876</v>
      </c>
      <c r="D482" t="s">
        <v>876</v>
      </c>
      <c r="E482">
        <v>38</v>
      </c>
      <c r="F482">
        <v>32140</v>
      </c>
      <c r="G482">
        <v>0</v>
      </c>
      <c r="H482">
        <v>3920</v>
      </c>
      <c r="I482">
        <v>2470</v>
      </c>
      <c r="J482">
        <v>2</v>
      </c>
      <c r="K482">
        <v>574</v>
      </c>
      <c r="L482">
        <v>902</v>
      </c>
      <c r="M482">
        <v>14</v>
      </c>
      <c r="N482">
        <v>10</v>
      </c>
      <c r="O482">
        <v>0</v>
      </c>
      <c r="P482">
        <v>59</v>
      </c>
      <c r="Q482">
        <v>21</v>
      </c>
      <c r="R482">
        <v>18</v>
      </c>
      <c r="S482">
        <v>36</v>
      </c>
      <c r="T482">
        <v>21</v>
      </c>
      <c r="U482">
        <v>10</v>
      </c>
      <c r="V482">
        <v>12</v>
      </c>
      <c r="W482">
        <v>0</v>
      </c>
      <c r="X482">
        <v>1</v>
      </c>
      <c r="Y482">
        <v>29</v>
      </c>
      <c r="Z482" t="s">
        <v>11</v>
      </c>
      <c r="AA482">
        <v>150</v>
      </c>
      <c r="AB482">
        <v>890</v>
      </c>
      <c r="AC482">
        <v>960</v>
      </c>
      <c r="AD482">
        <v>480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7225</v>
      </c>
      <c r="AM482">
        <v>3200</v>
      </c>
      <c r="AN482">
        <v>7220</v>
      </c>
      <c r="AO482">
        <v>5723</v>
      </c>
      <c r="AP482">
        <v>1059</v>
      </c>
      <c r="AQ482">
        <v>1000</v>
      </c>
      <c r="AR482">
        <v>2282</v>
      </c>
      <c r="AS482">
        <v>10</v>
      </c>
      <c r="AT482">
        <v>757</v>
      </c>
      <c r="AU482">
        <v>10</v>
      </c>
      <c r="AV482">
        <v>12001</v>
      </c>
      <c r="AW482">
        <v>100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400</v>
      </c>
      <c r="BD482">
        <v>4193</v>
      </c>
      <c r="BE482">
        <v>10</v>
      </c>
    </row>
    <row r="483" spans="1:57" x14ac:dyDescent="0.25">
      <c r="A483">
        <v>3510</v>
      </c>
      <c r="B483" t="s">
        <v>877</v>
      </c>
      <c r="C483" t="s">
        <v>878</v>
      </c>
      <c r="D483" t="s">
        <v>879</v>
      </c>
      <c r="E483">
        <v>53</v>
      </c>
      <c r="F483">
        <v>71860</v>
      </c>
      <c r="G483">
        <v>0</v>
      </c>
      <c r="H483">
        <v>23140</v>
      </c>
      <c r="I483">
        <v>12970</v>
      </c>
      <c r="J483">
        <v>1</v>
      </c>
      <c r="K483">
        <v>634</v>
      </c>
      <c r="L483">
        <v>996</v>
      </c>
      <c r="M483">
        <v>16</v>
      </c>
      <c r="N483">
        <v>51</v>
      </c>
      <c r="O483">
        <v>0</v>
      </c>
      <c r="P483">
        <v>28</v>
      </c>
      <c r="Q483">
        <v>26</v>
      </c>
      <c r="R483">
        <v>47</v>
      </c>
      <c r="S483">
        <v>66</v>
      </c>
      <c r="T483">
        <v>14</v>
      </c>
      <c r="U483">
        <v>10</v>
      </c>
      <c r="V483">
        <v>12</v>
      </c>
      <c r="W483">
        <v>0</v>
      </c>
      <c r="X483">
        <v>6</v>
      </c>
      <c r="Y483">
        <v>47</v>
      </c>
      <c r="Z483" t="s">
        <v>71</v>
      </c>
      <c r="AA483">
        <v>155</v>
      </c>
      <c r="AB483">
        <v>741</v>
      </c>
      <c r="AC483">
        <v>1536</v>
      </c>
      <c r="AD483">
        <v>480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7215</v>
      </c>
      <c r="AM483">
        <v>4365</v>
      </c>
      <c r="AN483">
        <v>7217</v>
      </c>
      <c r="AO483">
        <v>5335</v>
      </c>
      <c r="AP483">
        <v>7213</v>
      </c>
      <c r="AQ483">
        <v>2000</v>
      </c>
      <c r="AR483">
        <v>740</v>
      </c>
      <c r="AS483">
        <v>80</v>
      </c>
      <c r="AT483">
        <v>7220</v>
      </c>
      <c r="AU483">
        <v>300</v>
      </c>
      <c r="AV483">
        <v>757</v>
      </c>
      <c r="AW483">
        <v>10</v>
      </c>
      <c r="AX483">
        <v>5113</v>
      </c>
      <c r="AY483">
        <v>1</v>
      </c>
      <c r="AZ483">
        <v>0</v>
      </c>
      <c r="BA483">
        <v>0</v>
      </c>
      <c r="BB483">
        <v>0</v>
      </c>
      <c r="BC483">
        <v>400</v>
      </c>
      <c r="BD483">
        <v>4321</v>
      </c>
      <c r="BE483">
        <v>10</v>
      </c>
    </row>
    <row r="484" spans="1:57" x14ac:dyDescent="0.25">
      <c r="A484" t="s">
        <v>839</v>
      </c>
      <c r="B484" t="s">
        <v>840</v>
      </c>
      <c r="C484" t="s">
        <v>841</v>
      </c>
      <c r="D484" t="s">
        <v>841</v>
      </c>
      <c r="E484">
        <v>2</v>
      </c>
      <c r="F484">
        <v>0</v>
      </c>
      <c r="G484">
        <v>0</v>
      </c>
      <c r="H484">
        <v>0</v>
      </c>
      <c r="I484">
        <v>0</v>
      </c>
      <c r="K484">
        <v>0</v>
      </c>
      <c r="L484">
        <v>0</v>
      </c>
      <c r="BC484">
        <v>400</v>
      </c>
      <c r="BE484">
        <v>0</v>
      </c>
    </row>
    <row r="485" spans="1:57" x14ac:dyDescent="0.25">
      <c r="A485">
        <v>3511</v>
      </c>
      <c r="B485" t="s">
        <v>880</v>
      </c>
      <c r="C485" t="s">
        <v>881</v>
      </c>
      <c r="D485" t="s">
        <v>881</v>
      </c>
      <c r="E485">
        <v>90</v>
      </c>
      <c r="F485">
        <v>12141380</v>
      </c>
      <c r="G485">
        <v>0</v>
      </c>
      <c r="H485">
        <v>872640</v>
      </c>
      <c r="I485">
        <v>358910</v>
      </c>
      <c r="J485">
        <v>3</v>
      </c>
      <c r="K485">
        <v>3294</v>
      </c>
      <c r="L485">
        <v>5152</v>
      </c>
      <c r="M485">
        <v>26</v>
      </c>
      <c r="N485">
        <v>52</v>
      </c>
      <c r="O485">
        <v>0</v>
      </c>
      <c r="P485">
        <v>1</v>
      </c>
      <c r="Q485">
        <v>90</v>
      </c>
      <c r="R485">
        <v>124</v>
      </c>
      <c r="S485">
        <v>74</v>
      </c>
      <c r="T485">
        <v>45</v>
      </c>
      <c r="U485">
        <v>14</v>
      </c>
      <c r="V485">
        <v>12</v>
      </c>
      <c r="W485">
        <v>2</v>
      </c>
      <c r="X485">
        <v>7</v>
      </c>
      <c r="Y485">
        <v>62</v>
      </c>
      <c r="Z485" t="s">
        <v>882</v>
      </c>
      <c r="AA485">
        <v>170</v>
      </c>
      <c r="AB485">
        <v>854</v>
      </c>
      <c r="AC485">
        <v>2016</v>
      </c>
      <c r="AD485">
        <v>480</v>
      </c>
      <c r="AE485">
        <v>43632</v>
      </c>
      <c r="AF485">
        <v>607</v>
      </c>
      <c r="AG485">
        <v>5500</v>
      </c>
      <c r="AH485">
        <v>608</v>
      </c>
      <c r="AI485">
        <v>3500</v>
      </c>
      <c r="AJ485">
        <v>732</v>
      </c>
      <c r="AK485">
        <v>5500</v>
      </c>
      <c r="AL485">
        <v>5053</v>
      </c>
      <c r="AM485">
        <v>150</v>
      </c>
      <c r="AN485">
        <v>2615</v>
      </c>
      <c r="AO485">
        <v>50</v>
      </c>
      <c r="AP485">
        <v>7211</v>
      </c>
      <c r="AQ485">
        <v>7760</v>
      </c>
      <c r="AR485">
        <v>985</v>
      </c>
      <c r="AS485">
        <v>3880</v>
      </c>
      <c r="AT485">
        <v>616</v>
      </c>
      <c r="AU485">
        <v>400</v>
      </c>
      <c r="AV485">
        <v>1552</v>
      </c>
      <c r="AW485">
        <v>10</v>
      </c>
      <c r="AX485">
        <v>607</v>
      </c>
      <c r="AY485">
        <v>3000</v>
      </c>
      <c r="AZ485">
        <v>0</v>
      </c>
      <c r="BA485">
        <v>0</v>
      </c>
      <c r="BB485">
        <v>0</v>
      </c>
      <c r="BC485">
        <v>400</v>
      </c>
      <c r="BD485">
        <v>4236</v>
      </c>
      <c r="BE485">
        <v>10</v>
      </c>
    </row>
    <row r="486" spans="1:57" x14ac:dyDescent="0.25">
      <c r="A486" t="s">
        <v>839</v>
      </c>
      <c r="B486" t="s">
        <v>840</v>
      </c>
      <c r="C486" t="s">
        <v>841</v>
      </c>
      <c r="D486" t="s">
        <v>841</v>
      </c>
      <c r="E486">
        <v>2</v>
      </c>
      <c r="F486">
        <v>0</v>
      </c>
      <c r="G486">
        <v>0</v>
      </c>
      <c r="H486">
        <v>0</v>
      </c>
      <c r="I486">
        <v>0</v>
      </c>
      <c r="K486">
        <v>0</v>
      </c>
      <c r="L486">
        <v>0</v>
      </c>
      <c r="BC486">
        <v>400</v>
      </c>
      <c r="BE486">
        <v>0</v>
      </c>
    </row>
    <row r="487" spans="1:57" x14ac:dyDescent="0.25">
      <c r="A487" t="s">
        <v>842</v>
      </c>
      <c r="B487" t="s">
        <v>840</v>
      </c>
      <c r="C487" t="s">
        <v>841</v>
      </c>
      <c r="D487" t="s">
        <v>841</v>
      </c>
      <c r="E487">
        <v>2</v>
      </c>
      <c r="F487">
        <v>0</v>
      </c>
      <c r="G487">
        <v>0</v>
      </c>
      <c r="H487">
        <v>0</v>
      </c>
      <c r="I487">
        <v>0</v>
      </c>
      <c r="K487">
        <v>0</v>
      </c>
      <c r="L487">
        <v>0</v>
      </c>
      <c r="BC487">
        <v>400</v>
      </c>
      <c r="BE487">
        <v>0</v>
      </c>
    </row>
    <row r="488" spans="1:57" x14ac:dyDescent="0.25">
      <c r="A488">
        <v>3512</v>
      </c>
      <c r="B488" t="s">
        <v>883</v>
      </c>
      <c r="C488" t="s">
        <v>884</v>
      </c>
      <c r="D488" t="s">
        <v>885</v>
      </c>
      <c r="E488">
        <v>58</v>
      </c>
      <c r="F488">
        <v>99810</v>
      </c>
      <c r="G488">
        <v>0</v>
      </c>
      <c r="H488">
        <v>21990</v>
      </c>
      <c r="I488">
        <v>10220</v>
      </c>
      <c r="J488">
        <v>1</v>
      </c>
      <c r="K488">
        <v>1420</v>
      </c>
      <c r="L488">
        <v>2256</v>
      </c>
      <c r="M488">
        <v>12</v>
      </c>
      <c r="N488">
        <v>10</v>
      </c>
      <c r="O488">
        <v>60</v>
      </c>
      <c r="P488">
        <v>40</v>
      </c>
      <c r="Q488">
        <v>36</v>
      </c>
      <c r="R488">
        <v>10</v>
      </c>
      <c r="S488">
        <v>73</v>
      </c>
      <c r="T488">
        <v>15</v>
      </c>
      <c r="U488">
        <v>10</v>
      </c>
      <c r="V488">
        <v>12</v>
      </c>
      <c r="W488">
        <v>1</v>
      </c>
      <c r="X488">
        <v>1</v>
      </c>
      <c r="Y488">
        <v>49</v>
      </c>
      <c r="Z488" t="s">
        <v>11</v>
      </c>
      <c r="AA488">
        <v>180</v>
      </c>
      <c r="AB488">
        <v>890</v>
      </c>
      <c r="AC488">
        <v>1320</v>
      </c>
      <c r="AD488">
        <v>720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7054</v>
      </c>
      <c r="AM488">
        <v>3880</v>
      </c>
      <c r="AN488">
        <v>609</v>
      </c>
      <c r="AO488">
        <v>100</v>
      </c>
      <c r="AP488">
        <v>985</v>
      </c>
      <c r="AQ488">
        <v>10</v>
      </c>
      <c r="AR488">
        <v>2406</v>
      </c>
      <c r="AS488">
        <v>1</v>
      </c>
      <c r="AT488">
        <v>7277</v>
      </c>
      <c r="AU488">
        <v>300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400</v>
      </c>
      <c r="BD488">
        <v>4328</v>
      </c>
      <c r="BE488">
        <v>10</v>
      </c>
    </row>
    <row r="489" spans="1:57" x14ac:dyDescent="0.25">
      <c r="A489">
        <v>3513</v>
      </c>
      <c r="B489" t="s">
        <v>886</v>
      </c>
      <c r="C489" t="s">
        <v>887</v>
      </c>
      <c r="D489" t="s">
        <v>888</v>
      </c>
      <c r="E489">
        <v>64</v>
      </c>
      <c r="F489">
        <v>143900</v>
      </c>
      <c r="G489">
        <v>0</v>
      </c>
      <c r="H489">
        <v>40230</v>
      </c>
      <c r="I489">
        <v>27500</v>
      </c>
      <c r="J489">
        <v>2</v>
      </c>
      <c r="K489">
        <v>1300</v>
      </c>
      <c r="L489">
        <v>2020</v>
      </c>
      <c r="M489">
        <v>42</v>
      </c>
      <c r="N489">
        <v>5</v>
      </c>
      <c r="O489">
        <v>58</v>
      </c>
      <c r="P489">
        <v>15</v>
      </c>
      <c r="Q489">
        <v>20</v>
      </c>
      <c r="R489">
        <v>60</v>
      </c>
      <c r="S489">
        <v>80</v>
      </c>
      <c r="T489">
        <v>50</v>
      </c>
      <c r="U489">
        <v>10</v>
      </c>
      <c r="V489">
        <v>12</v>
      </c>
      <c r="W489">
        <v>1</v>
      </c>
      <c r="X489">
        <v>2</v>
      </c>
      <c r="Y489">
        <v>44</v>
      </c>
      <c r="Z489" t="s">
        <v>11</v>
      </c>
      <c r="AA489">
        <v>200</v>
      </c>
      <c r="AB489">
        <v>1257</v>
      </c>
      <c r="AC489">
        <v>528</v>
      </c>
      <c r="AD489">
        <v>432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7262</v>
      </c>
      <c r="AM489">
        <v>4171</v>
      </c>
      <c r="AN489">
        <v>7263</v>
      </c>
      <c r="AO489">
        <v>2000</v>
      </c>
      <c r="AP489">
        <v>606</v>
      </c>
      <c r="AQ489">
        <v>10</v>
      </c>
      <c r="AR489">
        <v>1023</v>
      </c>
      <c r="AS489">
        <v>100</v>
      </c>
      <c r="AT489">
        <v>693</v>
      </c>
      <c r="AU489">
        <v>100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400</v>
      </c>
      <c r="BD489">
        <v>4202</v>
      </c>
      <c r="BE489">
        <v>10</v>
      </c>
    </row>
    <row r="490" spans="1:57" x14ac:dyDescent="0.25">
      <c r="A490">
        <v>3514</v>
      </c>
      <c r="B490" t="s">
        <v>889</v>
      </c>
      <c r="C490" t="s">
        <v>890</v>
      </c>
      <c r="D490" t="s">
        <v>891</v>
      </c>
      <c r="E490">
        <v>56</v>
      </c>
      <c r="F490">
        <v>91360</v>
      </c>
      <c r="G490">
        <v>0</v>
      </c>
      <c r="H490">
        <v>30300</v>
      </c>
      <c r="I490">
        <v>7690</v>
      </c>
      <c r="J490">
        <v>2</v>
      </c>
      <c r="K490">
        <v>1100</v>
      </c>
      <c r="L490">
        <v>1578</v>
      </c>
      <c r="M490">
        <v>39</v>
      </c>
      <c r="N490">
        <v>10</v>
      </c>
      <c r="O490">
        <v>55</v>
      </c>
      <c r="P490">
        <v>62</v>
      </c>
      <c r="Q490">
        <v>55</v>
      </c>
      <c r="R490">
        <v>25</v>
      </c>
      <c r="S490">
        <v>72</v>
      </c>
      <c r="T490">
        <v>22</v>
      </c>
      <c r="U490">
        <v>10</v>
      </c>
      <c r="V490">
        <v>12</v>
      </c>
      <c r="W490">
        <v>1</v>
      </c>
      <c r="X490">
        <v>9</v>
      </c>
      <c r="Y490">
        <v>44</v>
      </c>
      <c r="Z490" t="s">
        <v>5</v>
      </c>
      <c r="AA490">
        <v>160</v>
      </c>
      <c r="AB490">
        <v>600</v>
      </c>
      <c r="AC490">
        <v>840</v>
      </c>
      <c r="AD490">
        <v>504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7266</v>
      </c>
      <c r="AM490">
        <v>4365</v>
      </c>
      <c r="AN490">
        <v>7265</v>
      </c>
      <c r="AO490">
        <v>3000</v>
      </c>
      <c r="AP490">
        <v>7268</v>
      </c>
      <c r="AQ490">
        <v>800</v>
      </c>
      <c r="AR490">
        <v>1036</v>
      </c>
      <c r="AS490">
        <v>1000</v>
      </c>
      <c r="AT490">
        <v>7038</v>
      </c>
      <c r="AU490">
        <v>3000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400</v>
      </c>
      <c r="BD490">
        <v>4272</v>
      </c>
      <c r="BE490">
        <v>10</v>
      </c>
    </row>
    <row r="491" spans="1:57" x14ac:dyDescent="0.25">
      <c r="A491">
        <v>3515</v>
      </c>
      <c r="B491" t="s">
        <v>892</v>
      </c>
      <c r="C491" t="s">
        <v>893</v>
      </c>
      <c r="D491" t="s">
        <v>894</v>
      </c>
      <c r="E491">
        <v>63</v>
      </c>
      <c r="F491">
        <v>201990</v>
      </c>
      <c r="G491">
        <v>0</v>
      </c>
      <c r="H491">
        <v>10220</v>
      </c>
      <c r="I491">
        <v>29800</v>
      </c>
      <c r="J491">
        <v>1</v>
      </c>
      <c r="K491">
        <v>1360</v>
      </c>
      <c r="L491">
        <v>2358</v>
      </c>
      <c r="M491">
        <v>34</v>
      </c>
      <c r="N491">
        <v>13</v>
      </c>
      <c r="O491">
        <v>45</v>
      </c>
      <c r="P491">
        <v>30</v>
      </c>
      <c r="Q491">
        <v>56</v>
      </c>
      <c r="R491">
        <v>55</v>
      </c>
      <c r="S491">
        <v>85</v>
      </c>
      <c r="T491">
        <v>30</v>
      </c>
      <c r="U491">
        <v>10</v>
      </c>
      <c r="V491">
        <v>12</v>
      </c>
      <c r="W491">
        <v>1</v>
      </c>
      <c r="X491">
        <v>2</v>
      </c>
      <c r="Y491">
        <v>41</v>
      </c>
      <c r="Z491" t="s">
        <v>11</v>
      </c>
      <c r="AA491">
        <v>450</v>
      </c>
      <c r="AB491">
        <v>879</v>
      </c>
      <c r="AC491">
        <v>672</v>
      </c>
      <c r="AD491">
        <v>576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7270</v>
      </c>
      <c r="AM491">
        <v>1500</v>
      </c>
      <c r="AN491">
        <v>7269</v>
      </c>
      <c r="AO491">
        <v>2500</v>
      </c>
      <c r="AP491">
        <v>7066</v>
      </c>
      <c r="AQ491">
        <v>4365</v>
      </c>
      <c r="AR491">
        <v>749</v>
      </c>
      <c r="AS491">
        <v>100</v>
      </c>
      <c r="AT491">
        <v>12000</v>
      </c>
      <c r="AU491">
        <v>100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400</v>
      </c>
      <c r="BD491">
        <v>4323</v>
      </c>
      <c r="BE491">
        <v>10</v>
      </c>
    </row>
    <row r="492" spans="1:57" x14ac:dyDescent="0.25">
      <c r="A492">
        <v>3516</v>
      </c>
      <c r="B492" t="s">
        <v>895</v>
      </c>
      <c r="C492" t="s">
        <v>896</v>
      </c>
      <c r="D492" t="s">
        <v>897</v>
      </c>
      <c r="E492">
        <v>53</v>
      </c>
      <c r="F492">
        <v>82300</v>
      </c>
      <c r="G492">
        <v>0</v>
      </c>
      <c r="H492">
        <v>27600</v>
      </c>
      <c r="I492">
        <v>21100</v>
      </c>
      <c r="J492">
        <v>1</v>
      </c>
      <c r="K492">
        <v>1120</v>
      </c>
      <c r="L492">
        <v>1400</v>
      </c>
      <c r="M492">
        <v>30</v>
      </c>
      <c r="N492">
        <v>12</v>
      </c>
      <c r="O492">
        <v>40</v>
      </c>
      <c r="P492">
        <v>45</v>
      </c>
      <c r="Q492">
        <v>23</v>
      </c>
      <c r="R492">
        <v>12</v>
      </c>
      <c r="S492">
        <v>69</v>
      </c>
      <c r="T492">
        <v>12</v>
      </c>
      <c r="U492">
        <v>10</v>
      </c>
      <c r="V492">
        <v>12</v>
      </c>
      <c r="W492">
        <v>1</v>
      </c>
      <c r="X492">
        <v>0</v>
      </c>
      <c r="Y492">
        <v>62</v>
      </c>
      <c r="Z492" t="s">
        <v>48</v>
      </c>
      <c r="AA492">
        <v>445</v>
      </c>
      <c r="AB492">
        <v>106</v>
      </c>
      <c r="AC492">
        <v>1056</v>
      </c>
      <c r="AD492">
        <v>576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7264</v>
      </c>
      <c r="AM492">
        <v>4365</v>
      </c>
      <c r="AN492">
        <v>7004</v>
      </c>
      <c r="AO492">
        <v>2300</v>
      </c>
      <c r="AP492">
        <v>997</v>
      </c>
      <c r="AQ492">
        <v>10</v>
      </c>
      <c r="AR492">
        <v>969</v>
      </c>
      <c r="AS492">
        <v>2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400</v>
      </c>
      <c r="BD492">
        <v>4231</v>
      </c>
      <c r="BE492">
        <v>10</v>
      </c>
    </row>
    <row r="493" spans="1:57" x14ac:dyDescent="0.25">
      <c r="A493">
        <v>3517</v>
      </c>
      <c r="B493" t="s">
        <v>898</v>
      </c>
      <c r="C493" t="s">
        <v>899</v>
      </c>
      <c r="D493" t="s">
        <v>900</v>
      </c>
      <c r="E493">
        <v>50</v>
      </c>
      <c r="F493">
        <v>59200</v>
      </c>
      <c r="G493">
        <v>0</v>
      </c>
      <c r="H493">
        <v>16430</v>
      </c>
      <c r="I493">
        <v>16430</v>
      </c>
      <c r="J493">
        <v>1</v>
      </c>
      <c r="K493">
        <v>868</v>
      </c>
      <c r="L493">
        <v>1266</v>
      </c>
      <c r="M493">
        <v>23</v>
      </c>
      <c r="N493">
        <v>16</v>
      </c>
      <c r="O493">
        <v>46</v>
      </c>
      <c r="P493">
        <v>51</v>
      </c>
      <c r="Q493">
        <v>19</v>
      </c>
      <c r="R493">
        <v>8</v>
      </c>
      <c r="S493">
        <v>57</v>
      </c>
      <c r="T493">
        <v>30</v>
      </c>
      <c r="U493">
        <v>10</v>
      </c>
      <c r="V493">
        <v>12</v>
      </c>
      <c r="W493">
        <v>1</v>
      </c>
      <c r="X493">
        <v>6</v>
      </c>
      <c r="Y493">
        <v>62</v>
      </c>
      <c r="Z493" t="s">
        <v>71</v>
      </c>
      <c r="AA493">
        <v>165</v>
      </c>
      <c r="AB493">
        <v>1120</v>
      </c>
      <c r="AC493">
        <v>576</v>
      </c>
      <c r="AD493">
        <v>420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7267</v>
      </c>
      <c r="AM493">
        <v>4500</v>
      </c>
      <c r="AN493">
        <v>7268</v>
      </c>
      <c r="AO493">
        <v>400</v>
      </c>
      <c r="AP493">
        <v>1501</v>
      </c>
      <c r="AQ493">
        <v>10</v>
      </c>
      <c r="AR493">
        <v>1523</v>
      </c>
      <c r="AS493">
        <v>1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400</v>
      </c>
      <c r="BD493">
        <v>4265</v>
      </c>
      <c r="BE493">
        <v>10</v>
      </c>
    </row>
    <row r="494" spans="1:57" x14ac:dyDescent="0.25">
      <c r="A494">
        <v>3518</v>
      </c>
      <c r="B494" t="s">
        <v>901</v>
      </c>
      <c r="C494" t="s">
        <v>902</v>
      </c>
      <c r="D494" t="s">
        <v>903</v>
      </c>
      <c r="E494">
        <v>74</v>
      </c>
      <c r="F494">
        <v>563800</v>
      </c>
      <c r="G494">
        <v>0</v>
      </c>
      <c r="H494">
        <v>55900</v>
      </c>
      <c r="I494">
        <v>16590</v>
      </c>
      <c r="J494">
        <v>2</v>
      </c>
      <c r="K494">
        <v>1120</v>
      </c>
      <c r="L494">
        <v>2892</v>
      </c>
      <c r="M494">
        <v>10</v>
      </c>
      <c r="N494">
        <v>15</v>
      </c>
      <c r="O494">
        <v>38</v>
      </c>
      <c r="P494">
        <v>65</v>
      </c>
      <c r="Q494">
        <v>34</v>
      </c>
      <c r="R494">
        <v>80</v>
      </c>
      <c r="S494">
        <v>102</v>
      </c>
      <c r="T494">
        <v>35</v>
      </c>
      <c r="U494">
        <v>10</v>
      </c>
      <c r="V494">
        <v>12</v>
      </c>
      <c r="W494">
        <v>2</v>
      </c>
      <c r="X494">
        <v>7</v>
      </c>
      <c r="Y494">
        <v>41</v>
      </c>
      <c r="Z494" t="s">
        <v>203</v>
      </c>
      <c r="AA494">
        <v>160</v>
      </c>
      <c r="AB494">
        <v>576</v>
      </c>
      <c r="AC494">
        <v>960</v>
      </c>
      <c r="AD494">
        <v>480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1020</v>
      </c>
      <c r="AM494">
        <v>5500</v>
      </c>
      <c r="AN494">
        <v>603</v>
      </c>
      <c r="AO494">
        <v>2</v>
      </c>
      <c r="AP494">
        <v>617</v>
      </c>
      <c r="AQ494">
        <v>2</v>
      </c>
      <c r="AR494">
        <v>7165</v>
      </c>
      <c r="AS494">
        <v>3000</v>
      </c>
      <c r="AT494">
        <v>7166</v>
      </c>
      <c r="AU494">
        <v>1000</v>
      </c>
      <c r="AV494">
        <v>747</v>
      </c>
      <c r="AW494">
        <v>500</v>
      </c>
      <c r="AX494">
        <v>0</v>
      </c>
      <c r="AY494">
        <v>0</v>
      </c>
      <c r="AZ494">
        <v>2234</v>
      </c>
      <c r="BA494">
        <v>1</v>
      </c>
      <c r="BB494">
        <v>0</v>
      </c>
      <c r="BC494">
        <v>400</v>
      </c>
      <c r="BD494">
        <v>0</v>
      </c>
      <c r="BE494">
        <v>0</v>
      </c>
    </row>
    <row r="495" spans="1:57" x14ac:dyDescent="0.25">
      <c r="A495">
        <v>3519</v>
      </c>
      <c r="B495" t="s">
        <v>904</v>
      </c>
      <c r="C495" t="s">
        <v>905</v>
      </c>
      <c r="D495" t="s">
        <v>906</v>
      </c>
      <c r="E495">
        <v>51</v>
      </c>
      <c r="F495">
        <v>239000</v>
      </c>
      <c r="G495">
        <v>0</v>
      </c>
      <c r="H495">
        <v>23960</v>
      </c>
      <c r="I495">
        <v>9930</v>
      </c>
      <c r="J495">
        <v>1</v>
      </c>
      <c r="K495">
        <v>920</v>
      </c>
      <c r="L495">
        <v>2100</v>
      </c>
      <c r="M495">
        <v>8</v>
      </c>
      <c r="N495">
        <v>15</v>
      </c>
      <c r="O495">
        <v>38</v>
      </c>
      <c r="P495">
        <v>65</v>
      </c>
      <c r="Q495">
        <v>43</v>
      </c>
      <c r="R495">
        <v>30</v>
      </c>
      <c r="S495">
        <v>90</v>
      </c>
      <c r="T495">
        <v>15</v>
      </c>
      <c r="U495">
        <v>10</v>
      </c>
      <c r="V495">
        <v>12</v>
      </c>
      <c r="W495">
        <v>1</v>
      </c>
      <c r="X495">
        <v>7</v>
      </c>
      <c r="Y495">
        <v>40</v>
      </c>
      <c r="Z495" t="s">
        <v>203</v>
      </c>
      <c r="AA495">
        <v>170</v>
      </c>
      <c r="AB495">
        <v>1728</v>
      </c>
      <c r="AC495">
        <v>816</v>
      </c>
      <c r="AD495">
        <v>1188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7053</v>
      </c>
      <c r="AM495">
        <v>4850</v>
      </c>
      <c r="AN495">
        <v>740</v>
      </c>
      <c r="AO495">
        <v>100</v>
      </c>
      <c r="AP495">
        <v>1806</v>
      </c>
      <c r="AQ495">
        <v>10</v>
      </c>
      <c r="AR495">
        <v>518</v>
      </c>
      <c r="AS495">
        <v>500</v>
      </c>
      <c r="AT495">
        <v>12395</v>
      </c>
      <c r="AU495">
        <v>20</v>
      </c>
      <c r="AV495">
        <v>5024</v>
      </c>
      <c r="AW495">
        <v>50</v>
      </c>
      <c r="AX495">
        <v>0</v>
      </c>
      <c r="AY495">
        <v>0</v>
      </c>
      <c r="AZ495">
        <v>5042</v>
      </c>
      <c r="BA495">
        <v>2</v>
      </c>
      <c r="BB495">
        <v>0</v>
      </c>
      <c r="BC495">
        <v>400</v>
      </c>
      <c r="BD495">
        <v>0</v>
      </c>
      <c r="BE495">
        <v>0</v>
      </c>
    </row>
    <row r="496" spans="1:57" x14ac:dyDescent="0.25">
      <c r="A496">
        <v>3520</v>
      </c>
      <c r="B496" t="s">
        <v>907</v>
      </c>
      <c r="C496" t="s">
        <v>908</v>
      </c>
      <c r="D496" t="s">
        <v>908</v>
      </c>
      <c r="E496">
        <v>17</v>
      </c>
      <c r="F496">
        <v>4000</v>
      </c>
      <c r="G496">
        <v>0</v>
      </c>
      <c r="H496">
        <v>840</v>
      </c>
      <c r="I496">
        <v>450</v>
      </c>
      <c r="J496">
        <v>1</v>
      </c>
      <c r="K496">
        <v>98</v>
      </c>
      <c r="L496">
        <v>164</v>
      </c>
      <c r="M496">
        <v>0</v>
      </c>
      <c r="N496">
        <v>10</v>
      </c>
      <c r="O496">
        <v>1</v>
      </c>
      <c r="P496">
        <v>14</v>
      </c>
      <c r="Q496">
        <v>14</v>
      </c>
      <c r="R496">
        <v>0</v>
      </c>
      <c r="S496">
        <v>19</v>
      </c>
      <c r="T496">
        <v>15</v>
      </c>
      <c r="U496">
        <v>10</v>
      </c>
      <c r="V496">
        <v>12</v>
      </c>
      <c r="W496">
        <v>1</v>
      </c>
      <c r="X496">
        <v>3</v>
      </c>
      <c r="Y496">
        <v>21</v>
      </c>
      <c r="Z496" t="s">
        <v>23</v>
      </c>
      <c r="AA496">
        <v>170</v>
      </c>
      <c r="AB496">
        <v>1152</v>
      </c>
      <c r="AC496">
        <v>672</v>
      </c>
      <c r="AD496">
        <v>672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564</v>
      </c>
      <c r="AM496">
        <v>5500</v>
      </c>
      <c r="AN496">
        <v>7272</v>
      </c>
      <c r="AO496">
        <v>3000</v>
      </c>
      <c r="AP496">
        <v>7194</v>
      </c>
      <c r="AQ496">
        <v>1000</v>
      </c>
      <c r="AR496">
        <v>7198</v>
      </c>
      <c r="AS496">
        <v>1000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400</v>
      </c>
      <c r="BD496">
        <v>0</v>
      </c>
      <c r="BE496">
        <v>0</v>
      </c>
    </row>
    <row r="497" spans="1:57" x14ac:dyDescent="0.25">
      <c r="A497">
        <v>3521</v>
      </c>
      <c r="B497" t="s">
        <v>909</v>
      </c>
      <c r="C497" t="s">
        <v>513</v>
      </c>
      <c r="D497" t="s">
        <v>513</v>
      </c>
      <c r="E497">
        <v>64</v>
      </c>
      <c r="F497">
        <v>100000</v>
      </c>
      <c r="G497">
        <v>0</v>
      </c>
      <c r="H497">
        <v>0</v>
      </c>
      <c r="I497">
        <v>0</v>
      </c>
      <c r="J497">
        <v>1</v>
      </c>
      <c r="K497">
        <v>1100</v>
      </c>
      <c r="L497">
        <v>1400</v>
      </c>
      <c r="M497">
        <v>5</v>
      </c>
      <c r="N497">
        <v>5</v>
      </c>
      <c r="O497">
        <v>64</v>
      </c>
      <c r="P497">
        <v>64</v>
      </c>
      <c r="Q497">
        <v>42</v>
      </c>
      <c r="R497">
        <v>85</v>
      </c>
      <c r="S497">
        <v>100</v>
      </c>
      <c r="T497">
        <v>130</v>
      </c>
      <c r="U497">
        <v>10</v>
      </c>
      <c r="V497">
        <v>12</v>
      </c>
      <c r="W497">
        <v>1</v>
      </c>
      <c r="X497">
        <v>7</v>
      </c>
      <c r="Y497">
        <v>60</v>
      </c>
      <c r="Z497" t="s">
        <v>48</v>
      </c>
      <c r="AA497">
        <v>200</v>
      </c>
      <c r="AB497">
        <v>520</v>
      </c>
      <c r="AC497">
        <v>2304</v>
      </c>
      <c r="AD497">
        <v>480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400</v>
      </c>
      <c r="BD497">
        <v>0</v>
      </c>
      <c r="BE497">
        <v>0</v>
      </c>
    </row>
    <row r="498" spans="1:57" x14ac:dyDescent="0.25">
      <c r="A498">
        <v>3522</v>
      </c>
      <c r="B498" t="s">
        <v>910</v>
      </c>
      <c r="C498" t="s">
        <v>559</v>
      </c>
      <c r="D498" t="s">
        <v>559</v>
      </c>
      <c r="E498">
        <v>66</v>
      </c>
      <c r="F498">
        <v>405990</v>
      </c>
      <c r="G498">
        <v>0</v>
      </c>
      <c r="H498">
        <v>0</v>
      </c>
      <c r="I498">
        <v>0</v>
      </c>
      <c r="J498">
        <v>1</v>
      </c>
      <c r="K498">
        <v>1672</v>
      </c>
      <c r="L498">
        <v>2258</v>
      </c>
      <c r="M498">
        <v>27</v>
      </c>
      <c r="N498">
        <v>27</v>
      </c>
      <c r="O498">
        <v>28</v>
      </c>
      <c r="P498">
        <v>19</v>
      </c>
      <c r="Q498">
        <v>32</v>
      </c>
      <c r="R498">
        <v>5</v>
      </c>
      <c r="S498">
        <v>83</v>
      </c>
      <c r="T498">
        <v>35</v>
      </c>
      <c r="U498">
        <v>10</v>
      </c>
      <c r="V498">
        <v>12</v>
      </c>
      <c r="W498">
        <v>1</v>
      </c>
      <c r="X498">
        <v>1</v>
      </c>
      <c r="Y498">
        <v>49</v>
      </c>
      <c r="Z498" t="s">
        <v>203</v>
      </c>
      <c r="AA498">
        <v>175</v>
      </c>
      <c r="AB498">
        <v>1772</v>
      </c>
      <c r="AC498">
        <v>120</v>
      </c>
      <c r="AD498">
        <v>384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400</v>
      </c>
      <c r="BD498">
        <v>0</v>
      </c>
      <c r="BE498">
        <v>0</v>
      </c>
    </row>
    <row r="499" spans="1:57" x14ac:dyDescent="0.25">
      <c r="A499">
        <v>3523</v>
      </c>
      <c r="B499" t="s">
        <v>911</v>
      </c>
      <c r="C499" t="s">
        <v>732</v>
      </c>
      <c r="D499" t="s">
        <v>733</v>
      </c>
      <c r="E499">
        <v>49</v>
      </c>
      <c r="F499">
        <v>38520</v>
      </c>
      <c r="G499">
        <v>0</v>
      </c>
      <c r="H499">
        <v>0</v>
      </c>
      <c r="I499">
        <v>0</v>
      </c>
      <c r="J499">
        <v>10</v>
      </c>
      <c r="K499">
        <v>578</v>
      </c>
      <c r="L499">
        <v>672</v>
      </c>
      <c r="M499">
        <v>10</v>
      </c>
      <c r="N499">
        <v>10</v>
      </c>
      <c r="O499">
        <v>15</v>
      </c>
      <c r="P499">
        <v>35</v>
      </c>
      <c r="Q499">
        <v>29</v>
      </c>
      <c r="R499">
        <v>15</v>
      </c>
      <c r="S499">
        <v>120</v>
      </c>
      <c r="T499">
        <v>42</v>
      </c>
      <c r="U499">
        <v>10</v>
      </c>
      <c r="V499">
        <v>12</v>
      </c>
      <c r="W499">
        <v>1</v>
      </c>
      <c r="X499">
        <v>1</v>
      </c>
      <c r="Y499">
        <v>49</v>
      </c>
      <c r="Z499" t="s">
        <v>36</v>
      </c>
      <c r="AA499">
        <v>170</v>
      </c>
      <c r="AB499">
        <v>1084</v>
      </c>
      <c r="AC499">
        <v>2304</v>
      </c>
      <c r="AD499">
        <v>576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400</v>
      </c>
      <c r="BD499">
        <v>0</v>
      </c>
      <c r="BE499">
        <v>0</v>
      </c>
    </row>
    <row r="500" spans="1:57" x14ac:dyDescent="0.25">
      <c r="A500">
        <v>3524</v>
      </c>
      <c r="B500" t="s">
        <v>912</v>
      </c>
      <c r="C500" t="s">
        <v>756</v>
      </c>
      <c r="D500" t="s">
        <v>756</v>
      </c>
      <c r="E500">
        <v>34</v>
      </c>
      <c r="F500">
        <v>25900</v>
      </c>
      <c r="G500">
        <v>0</v>
      </c>
      <c r="H500">
        <v>0</v>
      </c>
      <c r="I500">
        <v>0</v>
      </c>
      <c r="J500">
        <v>2</v>
      </c>
      <c r="K500">
        <v>310</v>
      </c>
      <c r="L500">
        <v>414</v>
      </c>
      <c r="M500">
        <v>0</v>
      </c>
      <c r="N500">
        <v>5</v>
      </c>
      <c r="O500">
        <v>20</v>
      </c>
      <c r="P500">
        <v>44</v>
      </c>
      <c r="Q500">
        <v>20</v>
      </c>
      <c r="R500">
        <v>4</v>
      </c>
      <c r="S500">
        <v>49</v>
      </c>
      <c r="T500">
        <v>10</v>
      </c>
      <c r="U500">
        <v>10</v>
      </c>
      <c r="V500">
        <v>12</v>
      </c>
      <c r="W500">
        <v>0</v>
      </c>
      <c r="X500">
        <v>2</v>
      </c>
      <c r="Y500">
        <v>28</v>
      </c>
      <c r="Z500" t="s">
        <v>11</v>
      </c>
      <c r="AA500">
        <v>150</v>
      </c>
      <c r="AB500">
        <v>318</v>
      </c>
      <c r="AC500">
        <v>528</v>
      </c>
      <c r="AD500">
        <v>420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400</v>
      </c>
      <c r="BD500">
        <v>0</v>
      </c>
      <c r="BE500">
        <v>0</v>
      </c>
    </row>
    <row r="501" spans="1:57" x14ac:dyDescent="0.25">
      <c r="A501">
        <v>3525</v>
      </c>
      <c r="B501" t="s">
        <v>913</v>
      </c>
      <c r="C501" t="s">
        <v>211</v>
      </c>
      <c r="D501" t="s">
        <v>211</v>
      </c>
      <c r="E501">
        <v>46</v>
      </c>
      <c r="F501">
        <v>54150</v>
      </c>
      <c r="G501">
        <v>0</v>
      </c>
      <c r="H501">
        <v>0</v>
      </c>
      <c r="I501">
        <v>0</v>
      </c>
      <c r="J501">
        <v>1</v>
      </c>
      <c r="K501">
        <v>396</v>
      </c>
      <c r="L501">
        <v>796</v>
      </c>
      <c r="M501">
        <v>0</v>
      </c>
      <c r="N501">
        <v>60</v>
      </c>
      <c r="O501">
        <v>1</v>
      </c>
      <c r="P501">
        <v>76</v>
      </c>
      <c r="Q501">
        <v>24</v>
      </c>
      <c r="R501">
        <v>85</v>
      </c>
      <c r="S501">
        <v>65</v>
      </c>
      <c r="T501">
        <v>15</v>
      </c>
      <c r="U501">
        <v>10</v>
      </c>
      <c r="V501">
        <v>12</v>
      </c>
      <c r="W501">
        <v>1</v>
      </c>
      <c r="X501">
        <v>7</v>
      </c>
      <c r="Y501">
        <v>27</v>
      </c>
      <c r="Z501" t="s">
        <v>203</v>
      </c>
      <c r="AA501">
        <v>100</v>
      </c>
      <c r="AB501">
        <v>1504</v>
      </c>
      <c r="AC501">
        <v>840</v>
      </c>
      <c r="AD501">
        <v>900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400</v>
      </c>
      <c r="BD501">
        <v>0</v>
      </c>
      <c r="BE501">
        <v>0</v>
      </c>
    </row>
    <row r="502" spans="1:57" x14ac:dyDescent="0.25">
      <c r="A502">
        <v>3526</v>
      </c>
      <c r="B502" t="s">
        <v>914</v>
      </c>
      <c r="C502" t="s">
        <v>742</v>
      </c>
      <c r="D502" t="s">
        <v>742</v>
      </c>
      <c r="E502">
        <v>57</v>
      </c>
      <c r="F502">
        <v>80820</v>
      </c>
      <c r="G502">
        <v>0</v>
      </c>
      <c r="H502">
        <v>0</v>
      </c>
      <c r="I502">
        <v>0</v>
      </c>
      <c r="J502">
        <v>3</v>
      </c>
      <c r="K502">
        <v>242</v>
      </c>
      <c r="L502">
        <v>684</v>
      </c>
      <c r="M502">
        <v>5</v>
      </c>
      <c r="N502">
        <v>23</v>
      </c>
      <c r="O502">
        <v>1</v>
      </c>
      <c r="P502">
        <v>59</v>
      </c>
      <c r="Q502">
        <v>14</v>
      </c>
      <c r="R502">
        <v>55</v>
      </c>
      <c r="S502">
        <v>68</v>
      </c>
      <c r="T502">
        <v>15</v>
      </c>
      <c r="U502">
        <v>10</v>
      </c>
      <c r="V502">
        <v>12</v>
      </c>
      <c r="W502">
        <v>1</v>
      </c>
      <c r="X502">
        <v>4</v>
      </c>
      <c r="Y502">
        <v>44</v>
      </c>
      <c r="Z502" t="s">
        <v>110</v>
      </c>
      <c r="AA502">
        <v>145</v>
      </c>
      <c r="AB502">
        <v>472</v>
      </c>
      <c r="AC502">
        <v>576</v>
      </c>
      <c r="AD502">
        <v>288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400</v>
      </c>
      <c r="BD502">
        <v>0</v>
      </c>
      <c r="BE502">
        <v>0</v>
      </c>
    </row>
    <row r="503" spans="1:57" x14ac:dyDescent="0.25">
      <c r="A503">
        <v>3527</v>
      </c>
      <c r="B503" t="s">
        <v>915</v>
      </c>
      <c r="C503" t="s">
        <v>503</v>
      </c>
      <c r="D503" t="s">
        <v>503</v>
      </c>
      <c r="E503">
        <v>65</v>
      </c>
      <c r="F503">
        <v>186000</v>
      </c>
      <c r="G503">
        <v>0</v>
      </c>
      <c r="H503">
        <v>0</v>
      </c>
      <c r="I503">
        <v>0</v>
      </c>
      <c r="J503">
        <v>3</v>
      </c>
      <c r="K503">
        <v>1760</v>
      </c>
      <c r="L503">
        <v>2360</v>
      </c>
      <c r="M503">
        <v>35</v>
      </c>
      <c r="N503">
        <v>30</v>
      </c>
      <c r="O503">
        <v>1</v>
      </c>
      <c r="P503">
        <v>75</v>
      </c>
      <c r="Q503">
        <v>20</v>
      </c>
      <c r="R503">
        <v>64</v>
      </c>
      <c r="S503">
        <v>75</v>
      </c>
      <c r="T503">
        <v>60</v>
      </c>
      <c r="U503">
        <v>10</v>
      </c>
      <c r="V503">
        <v>12</v>
      </c>
      <c r="W503">
        <v>2</v>
      </c>
      <c r="X503">
        <v>0</v>
      </c>
      <c r="Y503">
        <v>80</v>
      </c>
      <c r="Z503" t="s">
        <v>48</v>
      </c>
      <c r="AA503">
        <v>200</v>
      </c>
      <c r="AB503">
        <v>1072</v>
      </c>
      <c r="AC503">
        <v>672</v>
      </c>
      <c r="AD503">
        <v>384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400</v>
      </c>
      <c r="BD503">
        <v>0</v>
      </c>
      <c r="BE503">
        <v>0</v>
      </c>
    </row>
    <row r="504" spans="1:57" x14ac:dyDescent="0.25">
      <c r="A504">
        <v>3528</v>
      </c>
      <c r="B504" t="s">
        <v>916</v>
      </c>
      <c r="C504" t="s">
        <v>501</v>
      </c>
      <c r="D504" t="s">
        <v>501</v>
      </c>
      <c r="E504">
        <v>62</v>
      </c>
      <c r="F504">
        <v>110500</v>
      </c>
      <c r="G504">
        <v>0</v>
      </c>
      <c r="H504">
        <v>0</v>
      </c>
      <c r="I504">
        <v>0</v>
      </c>
      <c r="J504">
        <v>1</v>
      </c>
      <c r="K504">
        <v>1440</v>
      </c>
      <c r="L504">
        <v>1818</v>
      </c>
      <c r="M504">
        <v>15</v>
      </c>
      <c r="N504">
        <v>10</v>
      </c>
      <c r="O504">
        <v>1</v>
      </c>
      <c r="P504">
        <v>70</v>
      </c>
      <c r="Q504">
        <v>50</v>
      </c>
      <c r="R504">
        <v>25</v>
      </c>
      <c r="S504">
        <v>90</v>
      </c>
      <c r="T504">
        <v>50</v>
      </c>
      <c r="U504">
        <v>10</v>
      </c>
      <c r="V504">
        <v>12</v>
      </c>
      <c r="W504">
        <v>1</v>
      </c>
      <c r="X504">
        <v>0</v>
      </c>
      <c r="Y504">
        <v>42</v>
      </c>
      <c r="Z504" t="s">
        <v>48</v>
      </c>
      <c r="AA504">
        <v>200</v>
      </c>
      <c r="AB504">
        <v>1092</v>
      </c>
      <c r="AC504">
        <v>792</v>
      </c>
      <c r="AD504">
        <v>480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400</v>
      </c>
      <c r="BD504">
        <v>0</v>
      </c>
      <c r="BE504">
        <v>0</v>
      </c>
    </row>
    <row r="505" spans="1:57" x14ac:dyDescent="0.25">
      <c r="A505">
        <v>3529</v>
      </c>
      <c r="B505" t="s">
        <v>917</v>
      </c>
      <c r="C505" t="s">
        <v>918</v>
      </c>
      <c r="D505" t="s">
        <v>763</v>
      </c>
      <c r="E505">
        <v>75</v>
      </c>
      <c r="F505">
        <v>2549930</v>
      </c>
      <c r="G505">
        <v>0</v>
      </c>
      <c r="H505">
        <v>0</v>
      </c>
      <c r="I505">
        <v>0</v>
      </c>
      <c r="J505">
        <v>3</v>
      </c>
      <c r="K505">
        <v>2866</v>
      </c>
      <c r="L505">
        <v>4420</v>
      </c>
      <c r="M505">
        <v>25</v>
      </c>
      <c r="N505">
        <v>55</v>
      </c>
      <c r="O505">
        <v>70</v>
      </c>
      <c r="P505">
        <v>83</v>
      </c>
      <c r="Q505">
        <v>62</v>
      </c>
      <c r="R505">
        <v>80</v>
      </c>
      <c r="S505">
        <v>164</v>
      </c>
      <c r="T505">
        <v>88</v>
      </c>
      <c r="U505">
        <v>10</v>
      </c>
      <c r="V505">
        <v>12</v>
      </c>
      <c r="W505">
        <v>2</v>
      </c>
      <c r="X505">
        <v>2</v>
      </c>
      <c r="Y505">
        <v>68</v>
      </c>
      <c r="Z505" t="s">
        <v>78</v>
      </c>
      <c r="AA505">
        <v>200</v>
      </c>
      <c r="AB505">
        <v>588</v>
      </c>
      <c r="AC505">
        <v>816</v>
      </c>
      <c r="AD505">
        <v>420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400</v>
      </c>
      <c r="BD505">
        <v>0</v>
      </c>
      <c r="BE505">
        <v>0</v>
      </c>
    </row>
    <row r="506" spans="1:57" x14ac:dyDescent="0.25">
      <c r="A506">
        <v>3530</v>
      </c>
      <c r="B506" t="s">
        <v>919</v>
      </c>
      <c r="C506" t="s">
        <v>706</v>
      </c>
      <c r="D506" t="s">
        <v>706</v>
      </c>
      <c r="E506">
        <v>87</v>
      </c>
      <c r="F506">
        <v>3200960</v>
      </c>
      <c r="G506">
        <v>0</v>
      </c>
      <c r="H506">
        <v>0</v>
      </c>
      <c r="I506">
        <v>0</v>
      </c>
      <c r="J506">
        <v>3</v>
      </c>
      <c r="K506">
        <v>3250</v>
      </c>
      <c r="L506">
        <v>3780</v>
      </c>
      <c r="M506">
        <v>45</v>
      </c>
      <c r="N506">
        <v>76</v>
      </c>
      <c r="O506">
        <v>1</v>
      </c>
      <c r="P506">
        <v>95</v>
      </c>
      <c r="Q506">
        <v>90</v>
      </c>
      <c r="R506">
        <v>87</v>
      </c>
      <c r="S506">
        <v>85</v>
      </c>
      <c r="T506">
        <v>100</v>
      </c>
      <c r="U506">
        <v>10</v>
      </c>
      <c r="V506">
        <v>12</v>
      </c>
      <c r="W506">
        <v>2</v>
      </c>
      <c r="X506">
        <v>6</v>
      </c>
      <c r="Y506">
        <v>87</v>
      </c>
      <c r="Z506" t="s">
        <v>78</v>
      </c>
      <c r="AA506">
        <v>145</v>
      </c>
      <c r="AB506">
        <v>1290</v>
      </c>
      <c r="AC506">
        <v>1140</v>
      </c>
      <c r="AD506">
        <v>576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400</v>
      </c>
      <c r="BD506">
        <v>0</v>
      </c>
      <c r="BE506">
        <v>0</v>
      </c>
    </row>
    <row r="507" spans="1:57" x14ac:dyDescent="0.25">
      <c r="A507">
        <v>3531</v>
      </c>
      <c r="B507" t="s">
        <v>920</v>
      </c>
      <c r="C507" t="s">
        <v>750</v>
      </c>
      <c r="D507" t="s">
        <v>751</v>
      </c>
      <c r="E507">
        <v>58</v>
      </c>
      <c r="F507">
        <v>103920</v>
      </c>
      <c r="G507">
        <v>0</v>
      </c>
      <c r="H507">
        <v>0</v>
      </c>
      <c r="I507">
        <v>0</v>
      </c>
      <c r="J507">
        <v>10</v>
      </c>
      <c r="K507">
        <v>622</v>
      </c>
      <c r="L507">
        <v>666</v>
      </c>
      <c r="M507">
        <v>25</v>
      </c>
      <c r="N507">
        <v>59</v>
      </c>
      <c r="O507">
        <v>1</v>
      </c>
      <c r="P507">
        <v>20</v>
      </c>
      <c r="Q507">
        <v>18</v>
      </c>
      <c r="R507">
        <v>50</v>
      </c>
      <c r="S507">
        <v>136</v>
      </c>
      <c r="T507">
        <v>11</v>
      </c>
      <c r="U507">
        <v>10</v>
      </c>
      <c r="V507">
        <v>12</v>
      </c>
      <c r="W507">
        <v>2</v>
      </c>
      <c r="X507">
        <v>0</v>
      </c>
      <c r="Y507">
        <v>40</v>
      </c>
      <c r="Z507" t="s">
        <v>36</v>
      </c>
      <c r="AA507">
        <v>190</v>
      </c>
      <c r="AB507">
        <v>480</v>
      </c>
      <c r="AC507">
        <v>840</v>
      </c>
      <c r="AD507">
        <v>432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400</v>
      </c>
      <c r="BD507">
        <v>0</v>
      </c>
      <c r="BE507">
        <v>0</v>
      </c>
    </row>
    <row r="508" spans="1:57" x14ac:dyDescent="0.25">
      <c r="A508">
        <v>3532</v>
      </c>
      <c r="B508" t="s">
        <v>921</v>
      </c>
      <c r="C508" t="s">
        <v>694</v>
      </c>
      <c r="D508" t="s">
        <v>694</v>
      </c>
      <c r="E508">
        <v>48</v>
      </c>
      <c r="F508">
        <v>80540</v>
      </c>
      <c r="G508">
        <v>0</v>
      </c>
      <c r="H508">
        <v>0</v>
      </c>
      <c r="I508">
        <v>0</v>
      </c>
      <c r="J508">
        <v>1</v>
      </c>
      <c r="K508">
        <v>672</v>
      </c>
      <c r="L508">
        <v>894</v>
      </c>
      <c r="M508">
        <v>35</v>
      </c>
      <c r="N508">
        <v>27</v>
      </c>
      <c r="O508">
        <v>1</v>
      </c>
      <c r="P508">
        <v>61</v>
      </c>
      <c r="Q508">
        <v>56</v>
      </c>
      <c r="R508">
        <v>50</v>
      </c>
      <c r="S508">
        <v>66</v>
      </c>
      <c r="T508">
        <v>38</v>
      </c>
      <c r="U508">
        <v>10</v>
      </c>
      <c r="V508">
        <v>12</v>
      </c>
      <c r="W508">
        <v>0</v>
      </c>
      <c r="X508">
        <v>2</v>
      </c>
      <c r="Y508">
        <v>63</v>
      </c>
      <c r="Z508" t="s">
        <v>11</v>
      </c>
      <c r="AA508">
        <v>165</v>
      </c>
      <c r="AB508">
        <v>1260</v>
      </c>
      <c r="AC508">
        <v>960</v>
      </c>
      <c r="AD508">
        <v>336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400</v>
      </c>
      <c r="BD508">
        <v>0</v>
      </c>
      <c r="BE508">
        <v>0</v>
      </c>
    </row>
    <row r="509" spans="1:57" x14ac:dyDescent="0.25">
      <c r="A509">
        <v>3533</v>
      </c>
      <c r="B509" t="s">
        <v>922</v>
      </c>
      <c r="C509" t="s">
        <v>599</v>
      </c>
      <c r="D509" t="s">
        <v>600</v>
      </c>
      <c r="E509">
        <v>65</v>
      </c>
      <c r="F509">
        <v>91140</v>
      </c>
      <c r="G509">
        <v>0</v>
      </c>
      <c r="H509">
        <v>0</v>
      </c>
      <c r="I509">
        <v>0</v>
      </c>
      <c r="J509">
        <v>1</v>
      </c>
      <c r="K509">
        <v>1690</v>
      </c>
      <c r="L509">
        <v>2406</v>
      </c>
      <c r="M509">
        <v>25</v>
      </c>
      <c r="N509">
        <v>33</v>
      </c>
      <c r="O509">
        <v>5</v>
      </c>
      <c r="P509">
        <v>28</v>
      </c>
      <c r="Q509">
        <v>22</v>
      </c>
      <c r="R509">
        <v>15</v>
      </c>
      <c r="S509">
        <v>69</v>
      </c>
      <c r="T509">
        <v>84</v>
      </c>
      <c r="U509">
        <v>10</v>
      </c>
      <c r="V509">
        <v>12</v>
      </c>
      <c r="W509">
        <v>1</v>
      </c>
      <c r="X509">
        <v>2</v>
      </c>
      <c r="Y509">
        <v>21</v>
      </c>
      <c r="Z509" t="s">
        <v>66</v>
      </c>
      <c r="AA509">
        <v>200</v>
      </c>
      <c r="AB509">
        <v>1612</v>
      </c>
      <c r="AC509">
        <v>622</v>
      </c>
      <c r="AD509">
        <v>583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400</v>
      </c>
      <c r="BD509">
        <v>0</v>
      </c>
      <c r="BE509">
        <v>0</v>
      </c>
    </row>
    <row r="510" spans="1:57" x14ac:dyDescent="0.25">
      <c r="A510">
        <v>3534</v>
      </c>
      <c r="B510" t="s">
        <v>923</v>
      </c>
      <c r="C510" t="s">
        <v>253</v>
      </c>
      <c r="D510" t="s">
        <v>253</v>
      </c>
      <c r="E510">
        <v>27</v>
      </c>
      <c r="F510">
        <v>11760</v>
      </c>
      <c r="G510">
        <v>0</v>
      </c>
      <c r="H510">
        <v>0</v>
      </c>
      <c r="I510">
        <v>0</v>
      </c>
      <c r="J510">
        <v>1</v>
      </c>
      <c r="K510">
        <v>236</v>
      </c>
      <c r="L510">
        <v>280</v>
      </c>
      <c r="M510">
        <v>10</v>
      </c>
      <c r="N510">
        <v>5</v>
      </c>
      <c r="O510">
        <v>1</v>
      </c>
      <c r="P510">
        <v>53</v>
      </c>
      <c r="Q510">
        <v>25</v>
      </c>
      <c r="R510">
        <v>20</v>
      </c>
      <c r="S510">
        <v>38</v>
      </c>
      <c r="T510">
        <v>10</v>
      </c>
      <c r="U510">
        <v>10</v>
      </c>
      <c r="V510">
        <v>12</v>
      </c>
      <c r="W510">
        <v>1</v>
      </c>
      <c r="X510">
        <v>7</v>
      </c>
      <c r="Y510">
        <v>24</v>
      </c>
      <c r="Z510" t="s">
        <v>203</v>
      </c>
      <c r="AA510">
        <v>100</v>
      </c>
      <c r="AB510">
        <v>1120</v>
      </c>
      <c r="AC510">
        <v>620</v>
      </c>
      <c r="AD510">
        <v>240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400</v>
      </c>
      <c r="BD510">
        <v>0</v>
      </c>
      <c r="BE510">
        <v>0</v>
      </c>
    </row>
    <row r="511" spans="1:57" x14ac:dyDescent="0.25">
      <c r="A511">
        <v>3535</v>
      </c>
      <c r="B511" t="s">
        <v>924</v>
      </c>
      <c r="C511" t="s">
        <v>253</v>
      </c>
      <c r="D511" t="s">
        <v>253</v>
      </c>
      <c r="E511">
        <v>26</v>
      </c>
      <c r="F511">
        <v>10340</v>
      </c>
      <c r="G511">
        <v>0</v>
      </c>
      <c r="H511">
        <v>0</v>
      </c>
      <c r="I511">
        <v>0</v>
      </c>
      <c r="J511">
        <v>1</v>
      </c>
      <c r="K511">
        <v>176</v>
      </c>
      <c r="L511">
        <v>200</v>
      </c>
      <c r="M511">
        <v>10</v>
      </c>
      <c r="N511">
        <v>5</v>
      </c>
      <c r="O511">
        <v>1</v>
      </c>
      <c r="P511">
        <v>24</v>
      </c>
      <c r="Q511">
        <v>24</v>
      </c>
      <c r="R511">
        <v>15</v>
      </c>
      <c r="S511">
        <v>66</v>
      </c>
      <c r="T511">
        <v>10</v>
      </c>
      <c r="U511">
        <v>10</v>
      </c>
      <c r="V511">
        <v>12</v>
      </c>
      <c r="W511">
        <v>1</v>
      </c>
      <c r="X511">
        <v>7</v>
      </c>
      <c r="Y511">
        <v>23</v>
      </c>
      <c r="Z511" t="s">
        <v>66</v>
      </c>
      <c r="AA511">
        <v>150</v>
      </c>
      <c r="AB511">
        <v>1320</v>
      </c>
      <c r="AC511">
        <v>620</v>
      </c>
      <c r="AD511">
        <v>240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400</v>
      </c>
      <c r="BD511">
        <v>0</v>
      </c>
      <c r="BE511">
        <v>0</v>
      </c>
    </row>
    <row r="512" spans="1:57" x14ac:dyDescent="0.25">
      <c r="A512">
        <v>3536</v>
      </c>
      <c r="B512" t="s">
        <v>925</v>
      </c>
      <c r="C512" t="s">
        <v>253</v>
      </c>
      <c r="D512" t="s">
        <v>253</v>
      </c>
      <c r="E512">
        <v>26</v>
      </c>
      <c r="F512">
        <v>10340</v>
      </c>
      <c r="G512">
        <v>0</v>
      </c>
      <c r="H512">
        <v>0</v>
      </c>
      <c r="I512">
        <v>0</v>
      </c>
      <c r="J512">
        <v>1</v>
      </c>
      <c r="K512">
        <v>264</v>
      </c>
      <c r="L512">
        <v>330</v>
      </c>
      <c r="M512">
        <v>10</v>
      </c>
      <c r="N512">
        <v>5</v>
      </c>
      <c r="O512">
        <v>1</v>
      </c>
      <c r="P512">
        <v>24</v>
      </c>
      <c r="Q512">
        <v>24</v>
      </c>
      <c r="R512">
        <v>15</v>
      </c>
      <c r="S512">
        <v>24</v>
      </c>
      <c r="T512">
        <v>10</v>
      </c>
      <c r="U512">
        <v>10</v>
      </c>
      <c r="V512">
        <v>12</v>
      </c>
      <c r="W512">
        <v>1</v>
      </c>
      <c r="X512">
        <v>7</v>
      </c>
      <c r="Y512">
        <v>25</v>
      </c>
      <c r="Z512" t="s">
        <v>220</v>
      </c>
      <c r="AA512">
        <v>250</v>
      </c>
      <c r="AB512">
        <v>1624</v>
      </c>
      <c r="AC512">
        <v>624</v>
      </c>
      <c r="AD512">
        <v>240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400</v>
      </c>
      <c r="BD512">
        <v>0</v>
      </c>
      <c r="BE512">
        <v>0</v>
      </c>
    </row>
    <row r="513" spans="1:57" x14ac:dyDescent="0.25">
      <c r="A513">
        <v>3537</v>
      </c>
      <c r="B513" t="s">
        <v>926</v>
      </c>
      <c r="C513" t="s">
        <v>253</v>
      </c>
      <c r="D513" t="s">
        <v>253</v>
      </c>
      <c r="E513">
        <v>25</v>
      </c>
      <c r="F513">
        <v>13590</v>
      </c>
      <c r="G513">
        <v>0</v>
      </c>
      <c r="H513">
        <v>0</v>
      </c>
      <c r="I513">
        <v>0</v>
      </c>
      <c r="J513">
        <v>1</v>
      </c>
      <c r="K513">
        <v>218</v>
      </c>
      <c r="L513">
        <v>262</v>
      </c>
      <c r="M513">
        <v>10</v>
      </c>
      <c r="N513">
        <v>5</v>
      </c>
      <c r="O513">
        <v>1</v>
      </c>
      <c r="P513">
        <v>23</v>
      </c>
      <c r="Q513">
        <v>46</v>
      </c>
      <c r="R513">
        <v>15</v>
      </c>
      <c r="S513">
        <v>36</v>
      </c>
      <c r="T513">
        <v>10</v>
      </c>
      <c r="U513">
        <v>10</v>
      </c>
      <c r="V513">
        <v>12</v>
      </c>
      <c r="W513">
        <v>1</v>
      </c>
      <c r="X513">
        <v>7</v>
      </c>
      <c r="Y513">
        <v>22</v>
      </c>
      <c r="Z513" t="s">
        <v>220</v>
      </c>
      <c r="AA513">
        <v>200</v>
      </c>
      <c r="AB513">
        <v>1624</v>
      </c>
      <c r="AC513">
        <v>624</v>
      </c>
      <c r="AD513">
        <v>240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400</v>
      </c>
      <c r="BD513">
        <v>0</v>
      </c>
      <c r="BE513">
        <v>0</v>
      </c>
    </row>
    <row r="514" spans="1:57" x14ac:dyDescent="0.25">
      <c r="A514">
        <v>3538</v>
      </c>
      <c r="B514" t="s">
        <v>927</v>
      </c>
      <c r="C514" t="s">
        <v>253</v>
      </c>
      <c r="D514" t="s">
        <v>253</v>
      </c>
      <c r="E514">
        <v>24</v>
      </c>
      <c r="F514">
        <v>19520</v>
      </c>
      <c r="G514">
        <v>0</v>
      </c>
      <c r="H514">
        <v>0</v>
      </c>
      <c r="I514">
        <v>0</v>
      </c>
      <c r="J514">
        <v>1</v>
      </c>
      <c r="K514">
        <v>210</v>
      </c>
      <c r="L514">
        <v>254</v>
      </c>
      <c r="M514">
        <v>10</v>
      </c>
      <c r="N514">
        <v>5</v>
      </c>
      <c r="O514">
        <v>1</v>
      </c>
      <c r="P514">
        <v>22</v>
      </c>
      <c r="Q514">
        <v>22</v>
      </c>
      <c r="R514">
        <v>15</v>
      </c>
      <c r="S514">
        <v>32</v>
      </c>
      <c r="T514">
        <v>10</v>
      </c>
      <c r="U514">
        <v>10</v>
      </c>
      <c r="V514">
        <v>12</v>
      </c>
      <c r="W514">
        <v>1</v>
      </c>
      <c r="X514">
        <v>7</v>
      </c>
      <c r="Y514">
        <v>21</v>
      </c>
      <c r="Z514" t="s">
        <v>220</v>
      </c>
      <c r="AA514">
        <v>300</v>
      </c>
      <c r="AB514">
        <v>3074</v>
      </c>
      <c r="AC514">
        <v>1874</v>
      </c>
      <c r="AD514">
        <v>480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400</v>
      </c>
      <c r="BD514">
        <v>0</v>
      </c>
      <c r="BE514">
        <v>0</v>
      </c>
    </row>
    <row r="515" spans="1:57" x14ac:dyDescent="0.25">
      <c r="A515">
        <v>3539</v>
      </c>
      <c r="B515" t="s">
        <v>928</v>
      </c>
      <c r="C515" t="s">
        <v>563</v>
      </c>
      <c r="D515" t="s">
        <v>563</v>
      </c>
      <c r="E515">
        <v>66</v>
      </c>
      <c r="F515">
        <v>201520</v>
      </c>
      <c r="G515">
        <v>0</v>
      </c>
      <c r="H515">
        <v>0</v>
      </c>
      <c r="I515">
        <v>0</v>
      </c>
      <c r="J515">
        <v>1</v>
      </c>
      <c r="K515">
        <v>1326</v>
      </c>
      <c r="L515">
        <v>1504</v>
      </c>
      <c r="M515">
        <v>48</v>
      </c>
      <c r="N515">
        <v>16</v>
      </c>
      <c r="O515">
        <v>5</v>
      </c>
      <c r="P515">
        <v>55</v>
      </c>
      <c r="Q515">
        <v>37</v>
      </c>
      <c r="R515">
        <v>30</v>
      </c>
      <c r="S515">
        <v>69</v>
      </c>
      <c r="T515">
        <v>58</v>
      </c>
      <c r="U515">
        <v>10</v>
      </c>
      <c r="V515">
        <v>12</v>
      </c>
      <c r="W515">
        <v>1</v>
      </c>
      <c r="X515">
        <v>7</v>
      </c>
      <c r="Y515">
        <v>24</v>
      </c>
      <c r="Z515" t="s">
        <v>203</v>
      </c>
      <c r="AA515">
        <v>120</v>
      </c>
      <c r="AB515">
        <v>1120</v>
      </c>
      <c r="AC515">
        <v>620</v>
      </c>
      <c r="AD515">
        <v>240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400</v>
      </c>
      <c r="BD515">
        <v>0</v>
      </c>
      <c r="BE515">
        <v>0</v>
      </c>
    </row>
    <row r="516" spans="1:57" x14ac:dyDescent="0.25">
      <c r="A516">
        <v>3540</v>
      </c>
      <c r="B516" t="s">
        <v>929</v>
      </c>
      <c r="C516" t="s">
        <v>82</v>
      </c>
      <c r="D516" t="s">
        <v>82</v>
      </c>
      <c r="E516">
        <v>27</v>
      </c>
      <c r="F516">
        <v>39000</v>
      </c>
      <c r="G516">
        <v>0</v>
      </c>
      <c r="H516">
        <v>0</v>
      </c>
      <c r="I516">
        <v>0</v>
      </c>
      <c r="J516">
        <v>1</v>
      </c>
      <c r="K516">
        <v>350</v>
      </c>
      <c r="L516">
        <v>374</v>
      </c>
      <c r="M516">
        <v>40</v>
      </c>
      <c r="N516">
        <v>0</v>
      </c>
      <c r="O516">
        <v>1</v>
      </c>
      <c r="P516">
        <v>15</v>
      </c>
      <c r="Q516">
        <v>25</v>
      </c>
      <c r="R516">
        <v>0</v>
      </c>
      <c r="S516">
        <v>15</v>
      </c>
      <c r="T516">
        <v>0</v>
      </c>
      <c r="U516">
        <v>10</v>
      </c>
      <c r="V516">
        <v>12</v>
      </c>
      <c r="W516">
        <v>2</v>
      </c>
      <c r="X516">
        <v>0</v>
      </c>
      <c r="Y516">
        <v>60</v>
      </c>
      <c r="Z516" t="s">
        <v>48</v>
      </c>
      <c r="AA516">
        <v>300</v>
      </c>
      <c r="AB516">
        <v>1608</v>
      </c>
      <c r="AC516">
        <v>816</v>
      </c>
      <c r="AD516">
        <v>396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400</v>
      </c>
      <c r="BD516">
        <v>0</v>
      </c>
      <c r="BE516">
        <v>0</v>
      </c>
    </row>
    <row r="517" spans="1:57" x14ac:dyDescent="0.25">
      <c r="A517">
        <v>3541</v>
      </c>
      <c r="B517" t="s">
        <v>930</v>
      </c>
      <c r="C517" t="s">
        <v>517</v>
      </c>
      <c r="D517" t="s">
        <v>517</v>
      </c>
      <c r="E517">
        <v>42</v>
      </c>
      <c r="F517">
        <v>36320</v>
      </c>
      <c r="G517">
        <v>0</v>
      </c>
      <c r="H517">
        <v>0</v>
      </c>
      <c r="I517">
        <v>0</v>
      </c>
      <c r="J517">
        <v>3</v>
      </c>
      <c r="K517">
        <v>700</v>
      </c>
      <c r="L517">
        <v>800</v>
      </c>
      <c r="M517">
        <v>15</v>
      </c>
      <c r="N517">
        <v>15</v>
      </c>
      <c r="O517">
        <v>1</v>
      </c>
      <c r="P517">
        <v>20</v>
      </c>
      <c r="Q517">
        <v>60</v>
      </c>
      <c r="R517">
        <v>55</v>
      </c>
      <c r="S517">
        <v>82</v>
      </c>
      <c r="T517">
        <v>140</v>
      </c>
      <c r="U517">
        <v>10</v>
      </c>
      <c r="V517">
        <v>12</v>
      </c>
      <c r="W517">
        <v>1</v>
      </c>
      <c r="X517">
        <v>0</v>
      </c>
      <c r="Y517">
        <v>43</v>
      </c>
      <c r="Z517" t="s">
        <v>43</v>
      </c>
      <c r="AA517">
        <v>200</v>
      </c>
      <c r="AB517">
        <v>1152</v>
      </c>
      <c r="AC517">
        <v>1152</v>
      </c>
      <c r="AD517">
        <v>384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400</v>
      </c>
      <c r="BD517">
        <v>0</v>
      </c>
      <c r="BE517">
        <v>0</v>
      </c>
    </row>
    <row r="518" spans="1:57" x14ac:dyDescent="0.25">
      <c r="A518">
        <v>3542</v>
      </c>
      <c r="B518" t="s">
        <v>931</v>
      </c>
      <c r="C518" t="s">
        <v>844</v>
      </c>
      <c r="D518" t="s">
        <v>844</v>
      </c>
      <c r="E518">
        <v>73</v>
      </c>
      <c r="F518">
        <v>2186520</v>
      </c>
      <c r="G518">
        <v>0</v>
      </c>
      <c r="H518">
        <v>0</v>
      </c>
      <c r="I518">
        <v>0</v>
      </c>
      <c r="J518">
        <v>3</v>
      </c>
      <c r="K518">
        <v>2438</v>
      </c>
      <c r="L518">
        <v>4338</v>
      </c>
      <c r="M518">
        <v>10</v>
      </c>
      <c r="N518">
        <v>51</v>
      </c>
      <c r="O518">
        <v>91</v>
      </c>
      <c r="P518">
        <v>85</v>
      </c>
      <c r="Q518">
        <v>78</v>
      </c>
      <c r="R518">
        <v>85</v>
      </c>
      <c r="S518">
        <v>150</v>
      </c>
      <c r="T518">
        <v>60</v>
      </c>
      <c r="U518">
        <v>10</v>
      </c>
      <c r="V518">
        <v>12</v>
      </c>
      <c r="W518">
        <v>2</v>
      </c>
      <c r="X518">
        <v>7</v>
      </c>
      <c r="Y518">
        <v>67</v>
      </c>
      <c r="Z518" t="s">
        <v>78</v>
      </c>
      <c r="AA518">
        <v>135</v>
      </c>
      <c r="AB518">
        <v>874</v>
      </c>
      <c r="AC518">
        <v>1344</v>
      </c>
      <c r="AD518">
        <v>576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400</v>
      </c>
      <c r="BD518">
        <v>0</v>
      </c>
      <c r="BE518">
        <v>0</v>
      </c>
    </row>
    <row r="519" spans="1:57" x14ac:dyDescent="0.25">
      <c r="A519">
        <v>3543</v>
      </c>
      <c r="B519" t="s">
        <v>932</v>
      </c>
      <c r="C519" t="s">
        <v>740</v>
      </c>
      <c r="D519" t="s">
        <v>740</v>
      </c>
      <c r="E519">
        <v>43</v>
      </c>
      <c r="F519">
        <v>78920</v>
      </c>
      <c r="G519">
        <v>0</v>
      </c>
      <c r="H519">
        <v>0</v>
      </c>
      <c r="I519">
        <v>0</v>
      </c>
      <c r="J519">
        <v>3</v>
      </c>
      <c r="K519">
        <v>798</v>
      </c>
      <c r="L519">
        <v>1438</v>
      </c>
      <c r="M519">
        <v>20</v>
      </c>
      <c r="N519">
        <v>38</v>
      </c>
      <c r="O519">
        <v>1</v>
      </c>
      <c r="P519">
        <v>51</v>
      </c>
      <c r="Q519">
        <v>49</v>
      </c>
      <c r="R519">
        <v>22</v>
      </c>
      <c r="S519">
        <v>73</v>
      </c>
      <c r="T519">
        <v>45</v>
      </c>
      <c r="U519">
        <v>10</v>
      </c>
      <c r="V519">
        <v>12</v>
      </c>
      <c r="W519">
        <v>1</v>
      </c>
      <c r="X519">
        <v>5</v>
      </c>
      <c r="Y519">
        <v>21</v>
      </c>
      <c r="Z519" t="s">
        <v>11</v>
      </c>
      <c r="AA519">
        <v>165</v>
      </c>
      <c r="AB519">
        <v>2012</v>
      </c>
      <c r="AC519">
        <v>1728</v>
      </c>
      <c r="AD519">
        <v>672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400</v>
      </c>
      <c r="BD519">
        <v>0</v>
      </c>
      <c r="BE519">
        <v>0</v>
      </c>
    </row>
    <row r="520" spans="1:57" x14ac:dyDescent="0.25">
      <c r="A520">
        <v>3544</v>
      </c>
      <c r="B520" t="s">
        <v>933</v>
      </c>
      <c r="C520" t="s">
        <v>726</v>
      </c>
      <c r="D520" t="s">
        <v>726</v>
      </c>
      <c r="E520">
        <v>32</v>
      </c>
      <c r="F520">
        <v>30920</v>
      </c>
      <c r="G520">
        <v>0</v>
      </c>
      <c r="H520">
        <v>0</v>
      </c>
      <c r="I520">
        <v>0</v>
      </c>
      <c r="J520">
        <v>1</v>
      </c>
      <c r="K520">
        <v>282</v>
      </c>
      <c r="L520">
        <v>366</v>
      </c>
      <c r="M520">
        <v>1</v>
      </c>
      <c r="N520">
        <v>5</v>
      </c>
      <c r="O520">
        <v>1</v>
      </c>
      <c r="P520">
        <v>45</v>
      </c>
      <c r="Q520">
        <v>12</v>
      </c>
      <c r="R520">
        <v>20</v>
      </c>
      <c r="S520">
        <v>49</v>
      </c>
      <c r="T520">
        <v>60</v>
      </c>
      <c r="U520">
        <v>10</v>
      </c>
      <c r="V520">
        <v>12</v>
      </c>
      <c r="W520">
        <v>1</v>
      </c>
      <c r="X520">
        <v>0</v>
      </c>
      <c r="Y520">
        <v>60</v>
      </c>
      <c r="Z520" t="s">
        <v>23</v>
      </c>
      <c r="AA520">
        <v>155</v>
      </c>
      <c r="AB520">
        <v>1638</v>
      </c>
      <c r="AC520">
        <v>2016</v>
      </c>
      <c r="AD520">
        <v>576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400</v>
      </c>
      <c r="BD520">
        <v>0</v>
      </c>
      <c r="BE520">
        <v>0</v>
      </c>
    </row>
    <row r="521" spans="1:57" x14ac:dyDescent="0.25">
      <c r="A521">
        <v>3545</v>
      </c>
      <c r="B521" t="s">
        <v>934</v>
      </c>
      <c r="C521" t="s">
        <v>271</v>
      </c>
      <c r="D521" t="s">
        <v>271</v>
      </c>
      <c r="E521">
        <v>38</v>
      </c>
      <c r="F521">
        <v>38930</v>
      </c>
      <c r="G521">
        <v>0</v>
      </c>
      <c r="H521">
        <v>0</v>
      </c>
      <c r="I521">
        <v>0</v>
      </c>
      <c r="J521">
        <v>1</v>
      </c>
      <c r="K521">
        <v>530</v>
      </c>
      <c r="L521">
        <v>636</v>
      </c>
      <c r="M521">
        <v>15</v>
      </c>
      <c r="N521">
        <v>10</v>
      </c>
      <c r="O521">
        <v>1</v>
      </c>
      <c r="P521">
        <v>90</v>
      </c>
      <c r="Q521">
        <v>36</v>
      </c>
      <c r="R521">
        <v>30</v>
      </c>
      <c r="S521">
        <v>52</v>
      </c>
      <c r="T521">
        <v>20</v>
      </c>
      <c r="U521">
        <v>10</v>
      </c>
      <c r="V521">
        <v>12</v>
      </c>
      <c r="W521">
        <v>1</v>
      </c>
      <c r="X521">
        <v>7</v>
      </c>
      <c r="Y521">
        <v>44</v>
      </c>
      <c r="Z521" t="s">
        <v>220</v>
      </c>
      <c r="AA521">
        <v>150</v>
      </c>
      <c r="AB521">
        <v>1028</v>
      </c>
      <c r="AC521">
        <v>528</v>
      </c>
      <c r="AD521">
        <v>360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400</v>
      </c>
      <c r="BD521">
        <v>0</v>
      </c>
      <c r="BE521">
        <v>0</v>
      </c>
    </row>
    <row r="522" spans="1:57" x14ac:dyDescent="0.25">
      <c r="A522">
        <v>3546</v>
      </c>
      <c r="B522" t="s">
        <v>935</v>
      </c>
      <c r="C522" t="s">
        <v>271</v>
      </c>
      <c r="D522" t="s">
        <v>271</v>
      </c>
      <c r="E522">
        <v>33</v>
      </c>
      <c r="F522">
        <v>21790</v>
      </c>
      <c r="G522">
        <v>0</v>
      </c>
      <c r="H522">
        <v>0</v>
      </c>
      <c r="I522">
        <v>0</v>
      </c>
      <c r="J522">
        <v>1</v>
      </c>
      <c r="K522">
        <v>524</v>
      </c>
      <c r="L522">
        <v>648</v>
      </c>
      <c r="M522">
        <v>15</v>
      </c>
      <c r="N522">
        <v>10</v>
      </c>
      <c r="O522">
        <v>1</v>
      </c>
      <c r="P522">
        <v>31</v>
      </c>
      <c r="Q522">
        <v>31</v>
      </c>
      <c r="R522">
        <v>20</v>
      </c>
      <c r="S522">
        <v>46</v>
      </c>
      <c r="T522">
        <v>20</v>
      </c>
      <c r="U522">
        <v>10</v>
      </c>
      <c r="V522">
        <v>12</v>
      </c>
      <c r="W522">
        <v>1</v>
      </c>
      <c r="X522">
        <v>7</v>
      </c>
      <c r="Y522">
        <v>45</v>
      </c>
      <c r="Z522" t="s">
        <v>220</v>
      </c>
      <c r="AA522">
        <v>200</v>
      </c>
      <c r="AB522">
        <v>1528</v>
      </c>
      <c r="AC522">
        <v>528</v>
      </c>
      <c r="AD522">
        <v>360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400</v>
      </c>
      <c r="BD522">
        <v>0</v>
      </c>
      <c r="BE522">
        <v>0</v>
      </c>
    </row>
    <row r="523" spans="1:57" x14ac:dyDescent="0.25">
      <c r="A523">
        <v>3547</v>
      </c>
      <c r="B523" t="s">
        <v>936</v>
      </c>
      <c r="C523" t="s">
        <v>271</v>
      </c>
      <c r="D523" t="s">
        <v>271</v>
      </c>
      <c r="E523">
        <v>33</v>
      </c>
      <c r="F523">
        <v>21790</v>
      </c>
      <c r="G523">
        <v>0</v>
      </c>
      <c r="H523">
        <v>0</v>
      </c>
      <c r="I523">
        <v>0</v>
      </c>
      <c r="J523">
        <v>1</v>
      </c>
      <c r="K523">
        <v>372</v>
      </c>
      <c r="L523">
        <v>432</v>
      </c>
      <c r="M523">
        <v>15</v>
      </c>
      <c r="N523">
        <v>10</v>
      </c>
      <c r="O523">
        <v>1</v>
      </c>
      <c r="P523">
        <v>31</v>
      </c>
      <c r="Q523">
        <v>31</v>
      </c>
      <c r="R523">
        <v>20</v>
      </c>
      <c r="S523">
        <v>88</v>
      </c>
      <c r="T523">
        <v>20</v>
      </c>
      <c r="U523">
        <v>10</v>
      </c>
      <c r="V523">
        <v>12</v>
      </c>
      <c r="W523">
        <v>1</v>
      </c>
      <c r="X523">
        <v>7</v>
      </c>
      <c r="Y523">
        <v>43</v>
      </c>
      <c r="Z523" t="s">
        <v>220</v>
      </c>
      <c r="AA523">
        <v>300</v>
      </c>
      <c r="AB523">
        <v>1228</v>
      </c>
      <c r="AC523">
        <v>528</v>
      </c>
      <c r="AD523">
        <v>360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400</v>
      </c>
      <c r="BD523">
        <v>0</v>
      </c>
      <c r="BE523">
        <v>0</v>
      </c>
    </row>
    <row r="524" spans="1:57" x14ac:dyDescent="0.25">
      <c r="A524">
        <v>3548</v>
      </c>
      <c r="B524" t="s">
        <v>937</v>
      </c>
      <c r="C524" t="s">
        <v>557</v>
      </c>
      <c r="D524" t="s">
        <v>557</v>
      </c>
      <c r="E524">
        <v>67</v>
      </c>
      <c r="F524">
        <v>183130</v>
      </c>
      <c r="G524">
        <v>0</v>
      </c>
      <c r="H524">
        <v>0</v>
      </c>
      <c r="I524">
        <v>0</v>
      </c>
      <c r="J524">
        <v>1</v>
      </c>
      <c r="K524">
        <v>1298</v>
      </c>
      <c r="L524">
        <v>1916</v>
      </c>
      <c r="M524">
        <v>37</v>
      </c>
      <c r="N524">
        <v>37</v>
      </c>
      <c r="O524">
        <v>5</v>
      </c>
      <c r="P524">
        <v>90</v>
      </c>
      <c r="Q524">
        <v>36</v>
      </c>
      <c r="R524">
        <v>30</v>
      </c>
      <c r="S524">
        <v>77</v>
      </c>
      <c r="T524">
        <v>59</v>
      </c>
      <c r="U524">
        <v>10</v>
      </c>
      <c r="V524">
        <v>12</v>
      </c>
      <c r="W524">
        <v>1</v>
      </c>
      <c r="X524">
        <v>7</v>
      </c>
      <c r="Y524">
        <v>44</v>
      </c>
      <c r="Z524" t="s">
        <v>203</v>
      </c>
      <c r="AA524">
        <v>150</v>
      </c>
      <c r="AB524">
        <v>1028</v>
      </c>
      <c r="AC524">
        <v>528</v>
      </c>
      <c r="AD524">
        <v>360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400</v>
      </c>
      <c r="BD524">
        <v>0</v>
      </c>
      <c r="BE524">
        <v>0</v>
      </c>
    </row>
    <row r="525" spans="1:57" x14ac:dyDescent="0.25">
      <c r="A525">
        <v>3549</v>
      </c>
      <c r="B525" t="s">
        <v>938</v>
      </c>
      <c r="C525" t="s">
        <v>658</v>
      </c>
      <c r="D525" t="s">
        <v>658</v>
      </c>
      <c r="E525">
        <v>79</v>
      </c>
      <c r="F525">
        <v>243240</v>
      </c>
      <c r="G525">
        <v>0</v>
      </c>
      <c r="H525">
        <v>0</v>
      </c>
      <c r="I525">
        <v>0</v>
      </c>
      <c r="J525">
        <v>1</v>
      </c>
      <c r="K525">
        <v>3082</v>
      </c>
      <c r="L525">
        <v>4098</v>
      </c>
      <c r="M525">
        <v>65</v>
      </c>
      <c r="N525">
        <v>50</v>
      </c>
      <c r="O525">
        <v>1</v>
      </c>
      <c r="P525">
        <v>57</v>
      </c>
      <c r="Q525">
        <v>115</v>
      </c>
      <c r="R525">
        <v>70</v>
      </c>
      <c r="S525">
        <v>76</v>
      </c>
      <c r="T525">
        <v>68</v>
      </c>
      <c r="U525">
        <v>10</v>
      </c>
      <c r="V525">
        <v>12</v>
      </c>
      <c r="W525">
        <v>2</v>
      </c>
      <c r="X525">
        <v>0</v>
      </c>
      <c r="Y525">
        <v>83</v>
      </c>
      <c r="Z525" t="s">
        <v>66</v>
      </c>
      <c r="AA525">
        <v>400</v>
      </c>
      <c r="AB525">
        <v>2190</v>
      </c>
      <c r="AC525">
        <v>2040</v>
      </c>
      <c r="AD525">
        <v>336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400</v>
      </c>
      <c r="BD525">
        <v>0</v>
      </c>
      <c r="BE525">
        <v>0</v>
      </c>
    </row>
    <row r="526" spans="1:57" x14ac:dyDescent="0.25">
      <c r="A526">
        <v>3550</v>
      </c>
      <c r="B526" t="s">
        <v>939</v>
      </c>
      <c r="C526" t="s">
        <v>747</v>
      </c>
      <c r="D526" t="s">
        <v>748</v>
      </c>
      <c r="E526">
        <v>55</v>
      </c>
      <c r="F526">
        <v>89050</v>
      </c>
      <c r="G526">
        <v>0</v>
      </c>
      <c r="H526">
        <v>0</v>
      </c>
      <c r="I526">
        <v>0</v>
      </c>
      <c r="J526">
        <v>7</v>
      </c>
      <c r="K526">
        <v>602</v>
      </c>
      <c r="L526">
        <v>702</v>
      </c>
      <c r="M526">
        <v>10</v>
      </c>
      <c r="N526">
        <v>38</v>
      </c>
      <c r="O526">
        <v>72</v>
      </c>
      <c r="P526">
        <v>45</v>
      </c>
      <c r="Q526">
        <v>35</v>
      </c>
      <c r="R526">
        <v>39</v>
      </c>
      <c r="S526">
        <v>80</v>
      </c>
      <c r="T526">
        <v>5</v>
      </c>
      <c r="U526">
        <v>10</v>
      </c>
      <c r="V526">
        <v>12</v>
      </c>
      <c r="W526">
        <v>1</v>
      </c>
      <c r="X526">
        <v>3</v>
      </c>
      <c r="Y526">
        <v>42</v>
      </c>
      <c r="Z526" t="s">
        <v>36</v>
      </c>
      <c r="AA526">
        <v>410</v>
      </c>
      <c r="AB526">
        <v>400</v>
      </c>
      <c r="AC526">
        <v>672</v>
      </c>
      <c r="AD526">
        <v>480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400</v>
      </c>
      <c r="BD526">
        <v>0</v>
      </c>
      <c r="BE526">
        <v>0</v>
      </c>
    </row>
    <row r="527" spans="1:57" x14ac:dyDescent="0.25">
      <c r="A527">
        <v>3551</v>
      </c>
      <c r="B527" t="s">
        <v>940</v>
      </c>
      <c r="C527" t="s">
        <v>288</v>
      </c>
      <c r="D527" t="s">
        <v>288</v>
      </c>
      <c r="E527">
        <v>33</v>
      </c>
      <c r="F527">
        <v>50340</v>
      </c>
      <c r="G527">
        <v>0</v>
      </c>
      <c r="H527">
        <v>0</v>
      </c>
      <c r="I527">
        <v>0</v>
      </c>
      <c r="J527">
        <v>1</v>
      </c>
      <c r="K527">
        <v>422</v>
      </c>
      <c r="L527">
        <v>504</v>
      </c>
      <c r="M527">
        <v>0</v>
      </c>
      <c r="N527">
        <v>5</v>
      </c>
      <c r="O527">
        <v>1</v>
      </c>
      <c r="P527">
        <v>31</v>
      </c>
      <c r="Q527">
        <v>25</v>
      </c>
      <c r="R527">
        <v>5</v>
      </c>
      <c r="S527">
        <v>52</v>
      </c>
      <c r="T527">
        <v>30</v>
      </c>
      <c r="U527">
        <v>10</v>
      </c>
      <c r="V527">
        <v>12</v>
      </c>
      <c r="W527">
        <v>0</v>
      </c>
      <c r="X527">
        <v>5</v>
      </c>
      <c r="Y527">
        <v>41</v>
      </c>
      <c r="Z527" t="s">
        <v>48</v>
      </c>
      <c r="AA527">
        <v>300</v>
      </c>
      <c r="AB527">
        <v>1956</v>
      </c>
      <c r="AC527">
        <v>756</v>
      </c>
      <c r="AD527">
        <v>528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400</v>
      </c>
      <c r="BD527">
        <v>0</v>
      </c>
      <c r="BE527">
        <v>0</v>
      </c>
    </row>
    <row r="528" spans="1:57" x14ac:dyDescent="0.25">
      <c r="A528">
        <v>3552</v>
      </c>
      <c r="B528" t="s">
        <v>941</v>
      </c>
      <c r="C528" t="s">
        <v>735</v>
      </c>
      <c r="D528" t="s">
        <v>736</v>
      </c>
      <c r="E528">
        <v>35</v>
      </c>
      <c r="F528">
        <v>63000</v>
      </c>
      <c r="G528">
        <v>0</v>
      </c>
      <c r="H528">
        <v>0</v>
      </c>
      <c r="I528">
        <v>0</v>
      </c>
      <c r="J528">
        <v>1</v>
      </c>
      <c r="K528">
        <v>500</v>
      </c>
      <c r="L528">
        <v>610</v>
      </c>
      <c r="M528">
        <v>1</v>
      </c>
      <c r="N528">
        <v>20</v>
      </c>
      <c r="O528">
        <v>1</v>
      </c>
      <c r="P528">
        <v>52</v>
      </c>
      <c r="Q528">
        <v>15</v>
      </c>
      <c r="R528">
        <v>10</v>
      </c>
      <c r="S528">
        <v>62</v>
      </c>
      <c r="T528">
        <v>15</v>
      </c>
      <c r="U528">
        <v>10</v>
      </c>
      <c r="V528">
        <v>12</v>
      </c>
      <c r="W528">
        <v>1</v>
      </c>
      <c r="X528">
        <v>6</v>
      </c>
      <c r="Y528">
        <v>27</v>
      </c>
      <c r="Z528" t="s">
        <v>194</v>
      </c>
      <c r="AA528">
        <v>250</v>
      </c>
      <c r="AB528">
        <v>1938</v>
      </c>
      <c r="AC528">
        <v>2112</v>
      </c>
      <c r="AD528">
        <v>768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400</v>
      </c>
      <c r="BD528">
        <v>0</v>
      </c>
      <c r="BE528">
        <v>0</v>
      </c>
    </row>
    <row r="529" spans="1:57" x14ac:dyDescent="0.25">
      <c r="A529">
        <v>3553</v>
      </c>
      <c r="B529" t="s">
        <v>942</v>
      </c>
      <c r="C529" t="s">
        <v>302</v>
      </c>
      <c r="D529" t="s">
        <v>302</v>
      </c>
      <c r="E529">
        <v>40</v>
      </c>
      <c r="F529">
        <v>37450</v>
      </c>
      <c r="G529">
        <v>0</v>
      </c>
      <c r="H529">
        <v>0</v>
      </c>
      <c r="I529">
        <v>0</v>
      </c>
      <c r="J529">
        <v>1</v>
      </c>
      <c r="K529">
        <v>730</v>
      </c>
      <c r="L529">
        <v>890</v>
      </c>
      <c r="M529">
        <v>0</v>
      </c>
      <c r="N529">
        <v>40</v>
      </c>
      <c r="O529">
        <v>1</v>
      </c>
      <c r="P529">
        <v>38</v>
      </c>
      <c r="Q529">
        <v>18</v>
      </c>
      <c r="R529">
        <v>0</v>
      </c>
      <c r="S529">
        <v>53</v>
      </c>
      <c r="T529">
        <v>10</v>
      </c>
      <c r="U529">
        <v>10</v>
      </c>
      <c r="V529">
        <v>12</v>
      </c>
      <c r="W529">
        <v>2</v>
      </c>
      <c r="X529">
        <v>0</v>
      </c>
      <c r="Y529">
        <v>25</v>
      </c>
      <c r="Z529" t="s">
        <v>203</v>
      </c>
      <c r="AA529">
        <v>200</v>
      </c>
      <c r="AB529">
        <v>1576</v>
      </c>
      <c r="AC529">
        <v>576</v>
      </c>
      <c r="AD529">
        <v>384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400</v>
      </c>
      <c r="BD529">
        <v>0</v>
      </c>
      <c r="BE529">
        <v>0</v>
      </c>
    </row>
    <row r="530" spans="1:57" x14ac:dyDescent="0.25">
      <c r="A530">
        <v>3554</v>
      </c>
      <c r="B530" t="s">
        <v>943</v>
      </c>
      <c r="C530" t="s">
        <v>686</v>
      </c>
      <c r="D530" t="s">
        <v>686</v>
      </c>
      <c r="E530">
        <v>80</v>
      </c>
      <c r="F530">
        <v>226050</v>
      </c>
      <c r="G530">
        <v>0</v>
      </c>
      <c r="H530">
        <v>0</v>
      </c>
      <c r="I530">
        <v>0</v>
      </c>
      <c r="J530">
        <v>1</v>
      </c>
      <c r="K530">
        <v>1514</v>
      </c>
      <c r="L530">
        <v>2014</v>
      </c>
      <c r="M530">
        <v>37</v>
      </c>
      <c r="N530">
        <v>37</v>
      </c>
      <c r="O530">
        <v>1</v>
      </c>
      <c r="P530">
        <v>76</v>
      </c>
      <c r="Q530">
        <v>55</v>
      </c>
      <c r="R530">
        <v>60</v>
      </c>
      <c r="S530">
        <v>76</v>
      </c>
      <c r="T530">
        <v>54</v>
      </c>
      <c r="U530">
        <v>10</v>
      </c>
      <c r="V530">
        <v>12</v>
      </c>
      <c r="W530">
        <v>2</v>
      </c>
      <c r="X530">
        <v>6</v>
      </c>
      <c r="Y530">
        <v>67</v>
      </c>
      <c r="Z530" t="s">
        <v>71</v>
      </c>
      <c r="AA530">
        <v>165</v>
      </c>
      <c r="AB530">
        <v>1216</v>
      </c>
      <c r="AC530">
        <v>816</v>
      </c>
      <c r="AD530">
        <v>432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400</v>
      </c>
      <c r="BD530">
        <v>0</v>
      </c>
      <c r="BE530">
        <v>0</v>
      </c>
    </row>
    <row r="531" spans="1:57" x14ac:dyDescent="0.25">
      <c r="A531">
        <v>3555</v>
      </c>
      <c r="B531" t="s">
        <v>944</v>
      </c>
      <c r="C531" t="s">
        <v>859</v>
      </c>
      <c r="D531" t="s">
        <v>859</v>
      </c>
      <c r="E531">
        <v>51</v>
      </c>
      <c r="F531">
        <v>51880</v>
      </c>
      <c r="G531">
        <v>0</v>
      </c>
      <c r="H531">
        <v>0</v>
      </c>
      <c r="I531">
        <v>0</v>
      </c>
      <c r="J531">
        <v>8</v>
      </c>
      <c r="K531">
        <v>430</v>
      </c>
      <c r="L531">
        <v>860</v>
      </c>
      <c r="M531">
        <v>10</v>
      </c>
      <c r="N531">
        <v>19</v>
      </c>
      <c r="O531">
        <v>1</v>
      </c>
      <c r="P531">
        <v>40</v>
      </c>
      <c r="Q531">
        <v>30</v>
      </c>
      <c r="R531">
        <v>30</v>
      </c>
      <c r="S531">
        <v>90</v>
      </c>
      <c r="T531">
        <v>50</v>
      </c>
      <c r="U531">
        <v>10</v>
      </c>
      <c r="V531">
        <v>12</v>
      </c>
      <c r="W531">
        <v>1</v>
      </c>
      <c r="X531">
        <v>3</v>
      </c>
      <c r="Y531">
        <v>44</v>
      </c>
      <c r="Z531" t="s">
        <v>43</v>
      </c>
      <c r="AA531">
        <v>400</v>
      </c>
      <c r="AB531">
        <v>864</v>
      </c>
      <c r="AC531">
        <v>864</v>
      </c>
      <c r="AD531">
        <v>672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400</v>
      </c>
      <c r="BD531">
        <v>0</v>
      </c>
      <c r="BE531">
        <v>0</v>
      </c>
    </row>
    <row r="532" spans="1:57" x14ac:dyDescent="0.25">
      <c r="A532">
        <v>3556</v>
      </c>
      <c r="B532" t="s">
        <v>945</v>
      </c>
      <c r="C532" t="s">
        <v>730</v>
      </c>
      <c r="D532" t="s">
        <v>946</v>
      </c>
      <c r="E532">
        <v>48</v>
      </c>
      <c r="F532">
        <v>66290</v>
      </c>
      <c r="G532">
        <v>0</v>
      </c>
      <c r="H532">
        <v>0</v>
      </c>
      <c r="I532">
        <v>0</v>
      </c>
      <c r="J532">
        <v>3</v>
      </c>
      <c r="K532">
        <v>576</v>
      </c>
      <c r="L532">
        <v>816</v>
      </c>
      <c r="M532">
        <v>5</v>
      </c>
      <c r="N532">
        <v>10</v>
      </c>
      <c r="O532">
        <v>20</v>
      </c>
      <c r="P532">
        <v>34</v>
      </c>
      <c r="Q532">
        <v>19</v>
      </c>
      <c r="R532">
        <v>14</v>
      </c>
      <c r="S532">
        <v>66</v>
      </c>
      <c r="T532">
        <v>55</v>
      </c>
      <c r="U532">
        <v>10</v>
      </c>
      <c r="V532">
        <v>12</v>
      </c>
      <c r="W532">
        <v>1</v>
      </c>
      <c r="X532">
        <v>2</v>
      </c>
      <c r="Y532">
        <v>45</v>
      </c>
      <c r="Z532" t="s">
        <v>23</v>
      </c>
      <c r="AA532">
        <v>160</v>
      </c>
      <c r="AB532">
        <v>1148</v>
      </c>
      <c r="AC532">
        <v>1728</v>
      </c>
      <c r="AD532">
        <v>864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400</v>
      </c>
      <c r="BD532">
        <v>0</v>
      </c>
      <c r="BE532">
        <v>0</v>
      </c>
    </row>
    <row r="533" spans="1:57" x14ac:dyDescent="0.25">
      <c r="A533">
        <v>3557</v>
      </c>
      <c r="B533" t="s">
        <v>947</v>
      </c>
      <c r="C533" t="s">
        <v>712</v>
      </c>
      <c r="D533" t="s">
        <v>712</v>
      </c>
      <c r="E533">
        <v>27</v>
      </c>
      <c r="F533">
        <v>12090</v>
      </c>
      <c r="G533">
        <v>0</v>
      </c>
      <c r="H533">
        <v>0</v>
      </c>
      <c r="I533">
        <v>0</v>
      </c>
      <c r="J533">
        <v>10</v>
      </c>
      <c r="K533">
        <v>218</v>
      </c>
      <c r="L533">
        <v>274</v>
      </c>
      <c r="M533">
        <v>4</v>
      </c>
      <c r="N533">
        <v>34</v>
      </c>
      <c r="O533">
        <v>1</v>
      </c>
      <c r="P533">
        <v>62</v>
      </c>
      <c r="Q533">
        <v>45</v>
      </c>
      <c r="R533">
        <v>26</v>
      </c>
      <c r="S533">
        <v>55</v>
      </c>
      <c r="T533">
        <v>5</v>
      </c>
      <c r="U533">
        <v>10</v>
      </c>
      <c r="V533">
        <v>12</v>
      </c>
      <c r="W533">
        <v>2</v>
      </c>
      <c r="X533">
        <v>0</v>
      </c>
      <c r="Y533">
        <v>44</v>
      </c>
      <c r="Z533" t="s">
        <v>36</v>
      </c>
      <c r="AA533">
        <v>155</v>
      </c>
      <c r="AB533">
        <v>2416</v>
      </c>
      <c r="AC533">
        <v>2016</v>
      </c>
      <c r="AD533">
        <v>432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400</v>
      </c>
      <c r="BD533">
        <v>0</v>
      </c>
      <c r="BE533">
        <v>0</v>
      </c>
    </row>
    <row r="534" spans="1:57" x14ac:dyDescent="0.25">
      <c r="A534">
        <v>3558</v>
      </c>
      <c r="B534" t="s">
        <v>948</v>
      </c>
      <c r="C534" t="s">
        <v>329</v>
      </c>
      <c r="D534" t="s">
        <v>329</v>
      </c>
      <c r="E534">
        <v>36</v>
      </c>
      <c r="F534">
        <v>34130</v>
      </c>
      <c r="G534">
        <v>0</v>
      </c>
      <c r="H534">
        <v>0</v>
      </c>
      <c r="I534">
        <v>0</v>
      </c>
      <c r="J534">
        <v>1</v>
      </c>
      <c r="K534">
        <v>360</v>
      </c>
      <c r="L534">
        <v>410</v>
      </c>
      <c r="M534">
        <v>10</v>
      </c>
      <c r="N534">
        <v>25</v>
      </c>
      <c r="O534">
        <v>24</v>
      </c>
      <c r="P534">
        <v>34</v>
      </c>
      <c r="Q534">
        <v>58</v>
      </c>
      <c r="R534">
        <v>38</v>
      </c>
      <c r="S534">
        <v>60</v>
      </c>
      <c r="T534">
        <v>5</v>
      </c>
      <c r="U534">
        <v>10</v>
      </c>
      <c r="V534">
        <v>12</v>
      </c>
      <c r="W534">
        <v>1</v>
      </c>
      <c r="X534">
        <v>0</v>
      </c>
      <c r="Y534">
        <v>62</v>
      </c>
      <c r="Z534" t="s">
        <v>11</v>
      </c>
      <c r="AA534">
        <v>250</v>
      </c>
      <c r="AB534">
        <v>1672</v>
      </c>
      <c r="AC534">
        <v>720</v>
      </c>
      <c r="AD534">
        <v>288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400</v>
      </c>
      <c r="BD534">
        <v>0</v>
      </c>
      <c r="BE534">
        <v>0</v>
      </c>
    </row>
    <row r="535" spans="1:57" x14ac:dyDescent="0.25">
      <c r="A535">
        <v>3559</v>
      </c>
      <c r="B535" t="s">
        <v>949</v>
      </c>
      <c r="C535" t="s">
        <v>1</v>
      </c>
      <c r="D535" t="s">
        <v>1</v>
      </c>
      <c r="E535">
        <v>26</v>
      </c>
      <c r="F535">
        <v>11090</v>
      </c>
      <c r="G535">
        <v>0</v>
      </c>
      <c r="H535">
        <v>0</v>
      </c>
      <c r="I535">
        <v>0</v>
      </c>
      <c r="J535">
        <v>1</v>
      </c>
      <c r="K535">
        <v>160</v>
      </c>
      <c r="L535">
        <v>270</v>
      </c>
      <c r="M535">
        <v>30</v>
      </c>
      <c r="N535">
        <v>0</v>
      </c>
      <c r="O535">
        <v>1</v>
      </c>
      <c r="P535">
        <v>24</v>
      </c>
      <c r="Q535">
        <v>24</v>
      </c>
      <c r="R535">
        <v>5</v>
      </c>
      <c r="S535">
        <v>52</v>
      </c>
      <c r="T535">
        <v>5</v>
      </c>
      <c r="U535">
        <v>10</v>
      </c>
      <c r="V535">
        <v>12</v>
      </c>
      <c r="W535">
        <v>0</v>
      </c>
      <c r="X535">
        <v>4</v>
      </c>
      <c r="Y535">
        <v>23</v>
      </c>
      <c r="Z535" t="s">
        <v>2</v>
      </c>
      <c r="AA535">
        <v>200</v>
      </c>
      <c r="AB535">
        <v>1564</v>
      </c>
      <c r="AC535">
        <v>864</v>
      </c>
      <c r="AD535">
        <v>576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400</v>
      </c>
      <c r="BD535">
        <v>0</v>
      </c>
      <c r="BE535">
        <v>0</v>
      </c>
    </row>
    <row r="536" spans="1:57" x14ac:dyDescent="0.25">
      <c r="A536">
        <v>3560</v>
      </c>
      <c r="B536" t="s">
        <v>950</v>
      </c>
      <c r="C536" t="s">
        <v>728</v>
      </c>
      <c r="D536" t="s">
        <v>728</v>
      </c>
      <c r="E536">
        <v>71</v>
      </c>
      <c r="F536">
        <v>127000</v>
      </c>
      <c r="G536">
        <v>0</v>
      </c>
      <c r="H536">
        <v>0</v>
      </c>
      <c r="I536">
        <v>0</v>
      </c>
      <c r="J536">
        <v>2</v>
      </c>
      <c r="K536">
        <v>920</v>
      </c>
      <c r="L536">
        <v>2820</v>
      </c>
      <c r="M536">
        <v>34</v>
      </c>
      <c r="N536">
        <v>21</v>
      </c>
      <c r="O536">
        <v>85</v>
      </c>
      <c r="P536">
        <v>85</v>
      </c>
      <c r="Q536">
        <v>25</v>
      </c>
      <c r="R536">
        <v>25</v>
      </c>
      <c r="S536">
        <v>100</v>
      </c>
      <c r="T536">
        <v>100</v>
      </c>
      <c r="U536">
        <v>10</v>
      </c>
      <c r="V536">
        <v>12</v>
      </c>
      <c r="W536">
        <v>1</v>
      </c>
      <c r="X536">
        <v>7</v>
      </c>
      <c r="Y536">
        <v>67</v>
      </c>
      <c r="Z536" t="s">
        <v>203</v>
      </c>
      <c r="AA536">
        <v>150</v>
      </c>
      <c r="AB536">
        <v>1003</v>
      </c>
      <c r="AC536">
        <v>1152</v>
      </c>
      <c r="AD536">
        <v>336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400</v>
      </c>
      <c r="BD536">
        <v>0</v>
      </c>
      <c r="BE536">
        <v>0</v>
      </c>
    </row>
    <row r="537" spans="1:57" x14ac:dyDescent="0.25">
      <c r="A537">
        <v>3561</v>
      </c>
      <c r="B537" t="s">
        <v>951</v>
      </c>
      <c r="C537" t="s">
        <v>114</v>
      </c>
      <c r="D537" t="s">
        <v>114</v>
      </c>
      <c r="E537">
        <v>20</v>
      </c>
      <c r="F537">
        <v>6410</v>
      </c>
      <c r="G537">
        <v>0</v>
      </c>
      <c r="H537">
        <v>0</v>
      </c>
      <c r="I537">
        <v>0</v>
      </c>
      <c r="J537">
        <v>1</v>
      </c>
      <c r="K537">
        <v>122</v>
      </c>
      <c r="L537">
        <v>144</v>
      </c>
      <c r="M537">
        <v>0</v>
      </c>
      <c r="N537">
        <v>10</v>
      </c>
      <c r="O537">
        <v>1</v>
      </c>
      <c r="P537">
        <v>18</v>
      </c>
      <c r="Q537">
        <v>36</v>
      </c>
      <c r="R537">
        <v>25</v>
      </c>
      <c r="S537">
        <v>26</v>
      </c>
      <c r="T537">
        <v>35</v>
      </c>
      <c r="U537">
        <v>10</v>
      </c>
      <c r="V537">
        <v>12</v>
      </c>
      <c r="W537">
        <v>0</v>
      </c>
      <c r="X537">
        <v>2</v>
      </c>
      <c r="Y537">
        <v>22</v>
      </c>
      <c r="Z537" t="s">
        <v>48</v>
      </c>
      <c r="AA537">
        <v>200</v>
      </c>
      <c r="AB537">
        <v>1576</v>
      </c>
      <c r="AC537">
        <v>576</v>
      </c>
      <c r="AD537">
        <v>420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400</v>
      </c>
      <c r="BD537">
        <v>0</v>
      </c>
      <c r="BE537">
        <v>0</v>
      </c>
    </row>
    <row r="538" spans="1:57" x14ac:dyDescent="0.25">
      <c r="A538">
        <v>3562</v>
      </c>
      <c r="B538" t="s">
        <v>952</v>
      </c>
      <c r="C538" t="s">
        <v>55</v>
      </c>
      <c r="D538" t="s">
        <v>55</v>
      </c>
      <c r="E538">
        <v>31</v>
      </c>
      <c r="F538">
        <v>23340</v>
      </c>
      <c r="G538">
        <v>0</v>
      </c>
      <c r="H538">
        <v>0</v>
      </c>
      <c r="I538">
        <v>0</v>
      </c>
      <c r="J538">
        <v>1</v>
      </c>
      <c r="K538">
        <v>442</v>
      </c>
      <c r="L538">
        <v>490</v>
      </c>
      <c r="M538">
        <v>10</v>
      </c>
      <c r="N538">
        <v>15</v>
      </c>
      <c r="O538">
        <v>1</v>
      </c>
      <c r="P538">
        <v>15</v>
      </c>
      <c r="Q538">
        <v>22</v>
      </c>
      <c r="R538">
        <v>5</v>
      </c>
      <c r="S538">
        <v>40</v>
      </c>
      <c r="T538">
        <v>15</v>
      </c>
      <c r="U538">
        <v>10</v>
      </c>
      <c r="V538">
        <v>12</v>
      </c>
      <c r="W538">
        <v>1</v>
      </c>
      <c r="X538">
        <v>1</v>
      </c>
      <c r="Y538">
        <v>29</v>
      </c>
      <c r="Z538" t="s">
        <v>11</v>
      </c>
      <c r="AA538">
        <v>200</v>
      </c>
      <c r="AB538">
        <v>2276</v>
      </c>
      <c r="AC538">
        <v>576</v>
      </c>
      <c r="AD538">
        <v>432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400</v>
      </c>
      <c r="BD538">
        <v>0</v>
      </c>
      <c r="BE538">
        <v>0</v>
      </c>
    </row>
    <row r="539" spans="1:57" x14ac:dyDescent="0.25">
      <c r="A539">
        <v>3563</v>
      </c>
      <c r="B539" t="s">
        <v>953</v>
      </c>
      <c r="C539" t="s">
        <v>738</v>
      </c>
      <c r="D539" t="s">
        <v>738</v>
      </c>
      <c r="E539">
        <v>67</v>
      </c>
      <c r="F539">
        <v>169400</v>
      </c>
      <c r="G539">
        <v>0</v>
      </c>
      <c r="H539">
        <v>0</v>
      </c>
      <c r="I539">
        <v>0</v>
      </c>
      <c r="J539">
        <v>2</v>
      </c>
      <c r="K539">
        <v>1320</v>
      </c>
      <c r="L539">
        <v>1960</v>
      </c>
      <c r="M539">
        <v>12</v>
      </c>
      <c r="N539">
        <v>82</v>
      </c>
      <c r="O539">
        <v>90</v>
      </c>
      <c r="P539">
        <v>42</v>
      </c>
      <c r="Q539">
        <v>69</v>
      </c>
      <c r="R539">
        <v>45</v>
      </c>
      <c r="S539">
        <v>78</v>
      </c>
      <c r="T539">
        <v>80</v>
      </c>
      <c r="U539">
        <v>10</v>
      </c>
      <c r="V539">
        <v>12</v>
      </c>
      <c r="W539">
        <v>2</v>
      </c>
      <c r="X539">
        <v>6</v>
      </c>
      <c r="Y539">
        <v>42</v>
      </c>
      <c r="Z539" t="s">
        <v>71</v>
      </c>
      <c r="AA539">
        <v>200</v>
      </c>
      <c r="AB539">
        <v>1439</v>
      </c>
      <c r="AC539">
        <v>1920</v>
      </c>
      <c r="AD539">
        <v>672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400</v>
      </c>
      <c r="BD539">
        <v>0</v>
      </c>
      <c r="BE539">
        <v>0</v>
      </c>
    </row>
    <row r="540" spans="1:57" x14ac:dyDescent="0.25">
      <c r="A540">
        <v>3564</v>
      </c>
      <c r="B540" t="s">
        <v>954</v>
      </c>
      <c r="C540" t="s">
        <v>758</v>
      </c>
      <c r="D540" t="s">
        <v>759</v>
      </c>
      <c r="E540">
        <v>65</v>
      </c>
      <c r="F540">
        <v>160290</v>
      </c>
      <c r="G540">
        <v>0</v>
      </c>
      <c r="H540">
        <v>0</v>
      </c>
      <c r="I540">
        <v>0</v>
      </c>
      <c r="J540">
        <v>2</v>
      </c>
      <c r="K540">
        <v>798</v>
      </c>
      <c r="L540">
        <v>2180</v>
      </c>
      <c r="M540">
        <v>12</v>
      </c>
      <c r="N540">
        <v>75</v>
      </c>
      <c r="O540">
        <v>1</v>
      </c>
      <c r="P540">
        <v>64</v>
      </c>
      <c r="Q540">
        <v>12</v>
      </c>
      <c r="R540">
        <v>69</v>
      </c>
      <c r="S540">
        <v>100</v>
      </c>
      <c r="T540">
        <v>80</v>
      </c>
      <c r="U540">
        <v>10</v>
      </c>
      <c r="V540">
        <v>12</v>
      </c>
      <c r="W540">
        <v>1</v>
      </c>
      <c r="X540">
        <v>6</v>
      </c>
      <c r="Y540">
        <v>67</v>
      </c>
      <c r="Z540" t="s">
        <v>181</v>
      </c>
      <c r="AA540">
        <v>200</v>
      </c>
      <c r="AB540">
        <v>637</v>
      </c>
      <c r="AC540">
        <v>1008</v>
      </c>
      <c r="AD540">
        <v>360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400</v>
      </c>
      <c r="BD540">
        <v>0</v>
      </c>
      <c r="BE540">
        <v>0</v>
      </c>
    </row>
    <row r="541" spans="1:57" x14ac:dyDescent="0.25">
      <c r="A541">
        <v>3565</v>
      </c>
      <c r="B541" t="s">
        <v>955</v>
      </c>
      <c r="C541" t="s">
        <v>753</v>
      </c>
      <c r="D541" t="s">
        <v>754</v>
      </c>
      <c r="E541">
        <v>48</v>
      </c>
      <c r="F541">
        <v>69000</v>
      </c>
      <c r="G541">
        <v>0</v>
      </c>
      <c r="H541">
        <v>0</v>
      </c>
      <c r="I541">
        <v>0</v>
      </c>
      <c r="J541">
        <v>1</v>
      </c>
      <c r="K541">
        <v>440</v>
      </c>
      <c r="L541">
        <v>560</v>
      </c>
      <c r="M541">
        <v>10</v>
      </c>
      <c r="N541">
        <v>20</v>
      </c>
      <c r="O541">
        <v>13</v>
      </c>
      <c r="P541">
        <v>42</v>
      </c>
      <c r="Q541">
        <v>36</v>
      </c>
      <c r="R541">
        <v>55</v>
      </c>
      <c r="S541">
        <v>66</v>
      </c>
      <c r="T541">
        <v>30</v>
      </c>
      <c r="U541">
        <v>10</v>
      </c>
      <c r="V541">
        <v>12</v>
      </c>
      <c r="W541">
        <v>0</v>
      </c>
      <c r="X541">
        <v>3</v>
      </c>
      <c r="Y541">
        <v>43</v>
      </c>
      <c r="Z541" t="s">
        <v>48</v>
      </c>
      <c r="AA541">
        <v>140</v>
      </c>
      <c r="AB541">
        <v>512</v>
      </c>
      <c r="AC541">
        <v>756</v>
      </c>
      <c r="AD541">
        <v>360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400</v>
      </c>
      <c r="BD541">
        <v>0</v>
      </c>
      <c r="BE541">
        <v>0</v>
      </c>
    </row>
    <row r="542" spans="1:57" x14ac:dyDescent="0.25">
      <c r="A542">
        <v>3566</v>
      </c>
      <c r="B542" t="s">
        <v>956</v>
      </c>
      <c r="C542" t="s">
        <v>547</v>
      </c>
      <c r="D542" t="s">
        <v>547</v>
      </c>
      <c r="E542">
        <v>76</v>
      </c>
      <c r="F542">
        <v>430210</v>
      </c>
      <c r="G542">
        <v>0</v>
      </c>
      <c r="H542">
        <v>0</v>
      </c>
      <c r="I542">
        <v>0</v>
      </c>
      <c r="J542">
        <v>2</v>
      </c>
      <c r="K542">
        <v>2732</v>
      </c>
      <c r="L542">
        <v>3252</v>
      </c>
      <c r="M542">
        <v>25</v>
      </c>
      <c r="N542">
        <v>30</v>
      </c>
      <c r="O542">
        <v>5</v>
      </c>
      <c r="P542">
        <v>99</v>
      </c>
      <c r="Q542">
        <v>55</v>
      </c>
      <c r="R542">
        <v>75</v>
      </c>
      <c r="S542">
        <v>115</v>
      </c>
      <c r="T542">
        <v>45</v>
      </c>
      <c r="U542">
        <v>10</v>
      </c>
      <c r="V542">
        <v>12</v>
      </c>
      <c r="W542">
        <v>2</v>
      </c>
      <c r="X542">
        <v>1</v>
      </c>
      <c r="Y542">
        <v>89</v>
      </c>
      <c r="Z542" t="s">
        <v>203</v>
      </c>
      <c r="AA542">
        <v>175</v>
      </c>
      <c r="AB542">
        <v>1816</v>
      </c>
      <c r="AC542">
        <v>576</v>
      </c>
      <c r="AD542">
        <v>240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400</v>
      </c>
      <c r="BD542">
        <v>0</v>
      </c>
      <c r="BE542">
        <v>0</v>
      </c>
    </row>
    <row r="543" spans="1:57" x14ac:dyDescent="0.25">
      <c r="A543">
        <v>3567</v>
      </c>
      <c r="B543" t="s">
        <v>957</v>
      </c>
      <c r="C543" t="s">
        <v>575</v>
      </c>
      <c r="D543" t="s">
        <v>575</v>
      </c>
      <c r="E543">
        <v>69</v>
      </c>
      <c r="F543">
        <v>225980</v>
      </c>
      <c r="G543">
        <v>0</v>
      </c>
      <c r="H543">
        <v>0</v>
      </c>
      <c r="I543">
        <v>0</v>
      </c>
      <c r="J543">
        <v>1</v>
      </c>
      <c r="K543">
        <v>1896</v>
      </c>
      <c r="L543">
        <v>2230</v>
      </c>
      <c r="M543">
        <v>35</v>
      </c>
      <c r="N543">
        <v>30</v>
      </c>
      <c r="O543">
        <v>5</v>
      </c>
      <c r="P543">
        <v>35</v>
      </c>
      <c r="Q543">
        <v>56</v>
      </c>
      <c r="R543">
        <v>55</v>
      </c>
      <c r="S543">
        <v>81</v>
      </c>
      <c r="T543">
        <v>72</v>
      </c>
      <c r="U543">
        <v>10</v>
      </c>
      <c r="V543">
        <v>12</v>
      </c>
      <c r="W543">
        <v>2</v>
      </c>
      <c r="X543">
        <v>4</v>
      </c>
      <c r="Y543">
        <v>25</v>
      </c>
      <c r="Z543" t="s">
        <v>181</v>
      </c>
      <c r="AA543">
        <v>165</v>
      </c>
      <c r="AB543">
        <v>1792</v>
      </c>
      <c r="AC543">
        <v>792</v>
      </c>
      <c r="AD543">
        <v>336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400</v>
      </c>
      <c r="BD543">
        <v>0</v>
      </c>
      <c r="BE543">
        <v>0</v>
      </c>
    </row>
    <row r="544" spans="1:57" x14ac:dyDescent="0.25">
      <c r="A544">
        <v>3568</v>
      </c>
      <c r="B544" t="s">
        <v>958</v>
      </c>
      <c r="C544" t="s">
        <v>198</v>
      </c>
      <c r="D544" t="s">
        <v>198</v>
      </c>
      <c r="E544">
        <v>22</v>
      </c>
      <c r="F544">
        <v>550000</v>
      </c>
      <c r="G544">
        <v>0</v>
      </c>
      <c r="H544">
        <v>0</v>
      </c>
      <c r="I544">
        <v>0</v>
      </c>
      <c r="J544">
        <v>1</v>
      </c>
      <c r="K544">
        <v>240</v>
      </c>
      <c r="L544">
        <v>390</v>
      </c>
      <c r="M544">
        <v>0</v>
      </c>
      <c r="N544">
        <v>70</v>
      </c>
      <c r="O544">
        <v>1</v>
      </c>
      <c r="P544">
        <v>50</v>
      </c>
      <c r="Q544">
        <v>20</v>
      </c>
      <c r="R544">
        <v>75</v>
      </c>
      <c r="S544">
        <v>68</v>
      </c>
      <c r="T544">
        <v>200</v>
      </c>
      <c r="U544">
        <v>10</v>
      </c>
      <c r="V544">
        <v>12</v>
      </c>
      <c r="W544">
        <v>1</v>
      </c>
      <c r="X544">
        <v>8</v>
      </c>
      <c r="Y544">
        <v>86</v>
      </c>
      <c r="Z544" t="s">
        <v>78</v>
      </c>
      <c r="AA544">
        <v>200</v>
      </c>
      <c r="AB544">
        <v>1072</v>
      </c>
      <c r="AC544">
        <v>672</v>
      </c>
      <c r="AD544">
        <v>672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400</v>
      </c>
      <c r="BD544">
        <v>0</v>
      </c>
      <c r="BE544">
        <v>0</v>
      </c>
    </row>
    <row r="545" spans="1:57" x14ac:dyDescent="0.25">
      <c r="A545">
        <v>3569</v>
      </c>
      <c r="B545" t="s">
        <v>959</v>
      </c>
      <c r="C545" t="s">
        <v>499</v>
      </c>
      <c r="D545" t="s">
        <v>499</v>
      </c>
      <c r="E545">
        <v>84</v>
      </c>
      <c r="F545">
        <v>578700</v>
      </c>
      <c r="G545">
        <v>0</v>
      </c>
      <c r="H545">
        <v>0</v>
      </c>
      <c r="I545">
        <v>0</v>
      </c>
      <c r="J545">
        <v>3</v>
      </c>
      <c r="K545">
        <v>4300</v>
      </c>
      <c r="L545">
        <v>6060</v>
      </c>
      <c r="M545">
        <v>60</v>
      </c>
      <c r="N545">
        <v>50</v>
      </c>
      <c r="O545">
        <v>88</v>
      </c>
      <c r="P545">
        <v>75</v>
      </c>
      <c r="Q545">
        <v>70</v>
      </c>
      <c r="R545">
        <v>77</v>
      </c>
      <c r="S545">
        <v>125</v>
      </c>
      <c r="T545">
        <v>55</v>
      </c>
      <c r="U545">
        <v>10</v>
      </c>
      <c r="V545">
        <v>12</v>
      </c>
      <c r="W545">
        <v>2</v>
      </c>
      <c r="X545">
        <v>0</v>
      </c>
      <c r="Y545">
        <v>87</v>
      </c>
      <c r="Z545" t="s">
        <v>203</v>
      </c>
      <c r="AA545">
        <v>250</v>
      </c>
      <c r="AB545">
        <v>828</v>
      </c>
      <c r="AC545">
        <v>528</v>
      </c>
      <c r="AD545">
        <v>192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400</v>
      </c>
      <c r="BD545">
        <v>0</v>
      </c>
      <c r="BE545">
        <v>0</v>
      </c>
    </row>
    <row r="546" spans="1:57" x14ac:dyDescent="0.25">
      <c r="A546">
        <v>3570</v>
      </c>
      <c r="B546" t="s">
        <v>960</v>
      </c>
      <c r="C546" t="s">
        <v>409</v>
      </c>
      <c r="D546" t="s">
        <v>409</v>
      </c>
      <c r="E546">
        <v>58</v>
      </c>
      <c r="F546">
        <v>47200</v>
      </c>
      <c r="G546">
        <v>0</v>
      </c>
      <c r="H546">
        <v>0</v>
      </c>
      <c r="I546">
        <v>0</v>
      </c>
      <c r="J546">
        <v>1</v>
      </c>
      <c r="K546">
        <v>790</v>
      </c>
      <c r="L546">
        <v>930</v>
      </c>
      <c r="M546">
        <v>0</v>
      </c>
      <c r="N546">
        <v>5</v>
      </c>
      <c r="O546">
        <v>1</v>
      </c>
      <c r="P546">
        <v>85</v>
      </c>
      <c r="Q546">
        <v>35</v>
      </c>
      <c r="R546">
        <v>5</v>
      </c>
      <c r="S546">
        <v>65</v>
      </c>
      <c r="T546">
        <v>60</v>
      </c>
      <c r="U546">
        <v>10</v>
      </c>
      <c r="V546">
        <v>12</v>
      </c>
      <c r="W546">
        <v>0</v>
      </c>
      <c r="X546">
        <v>2</v>
      </c>
      <c r="Y546">
        <v>45</v>
      </c>
      <c r="Z546" t="s">
        <v>66</v>
      </c>
      <c r="AA546">
        <v>100</v>
      </c>
      <c r="AB546">
        <v>1000</v>
      </c>
      <c r="AC546">
        <v>500</v>
      </c>
      <c r="AD546">
        <v>1000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400</v>
      </c>
      <c r="BD546">
        <v>0</v>
      </c>
      <c r="BE546">
        <v>0</v>
      </c>
    </row>
    <row r="547" spans="1:57" x14ac:dyDescent="0.25">
      <c r="A547">
        <v>3571</v>
      </c>
      <c r="B547" t="s">
        <v>961</v>
      </c>
      <c r="C547" t="s">
        <v>225</v>
      </c>
      <c r="D547" t="s">
        <v>225</v>
      </c>
      <c r="E547">
        <v>49</v>
      </c>
      <c r="F547">
        <v>191920</v>
      </c>
      <c r="G547">
        <v>0</v>
      </c>
      <c r="H547">
        <v>0</v>
      </c>
      <c r="I547">
        <v>0</v>
      </c>
      <c r="J547">
        <v>1</v>
      </c>
      <c r="K547">
        <v>1028</v>
      </c>
      <c r="L547">
        <v>1348</v>
      </c>
      <c r="M547">
        <v>10</v>
      </c>
      <c r="N547">
        <v>20</v>
      </c>
      <c r="O547">
        <v>1</v>
      </c>
      <c r="P547">
        <v>47</v>
      </c>
      <c r="Q547">
        <v>62</v>
      </c>
      <c r="R547">
        <v>48</v>
      </c>
      <c r="S547">
        <v>62</v>
      </c>
      <c r="T547">
        <v>25</v>
      </c>
      <c r="U547">
        <v>10</v>
      </c>
      <c r="V547">
        <v>12</v>
      </c>
      <c r="W547">
        <v>1</v>
      </c>
      <c r="X547">
        <v>5</v>
      </c>
      <c r="Y547">
        <v>81</v>
      </c>
      <c r="Z547" t="s">
        <v>48</v>
      </c>
      <c r="AA547">
        <v>400</v>
      </c>
      <c r="AB547">
        <v>1680</v>
      </c>
      <c r="AC547">
        <v>480</v>
      </c>
      <c r="AD547">
        <v>384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400</v>
      </c>
      <c r="BD547">
        <v>0</v>
      </c>
      <c r="BE547">
        <v>0</v>
      </c>
    </row>
    <row r="548" spans="1:57" x14ac:dyDescent="0.25">
      <c r="A548">
        <v>3572</v>
      </c>
      <c r="B548" t="s">
        <v>962</v>
      </c>
      <c r="C548" t="s">
        <v>235</v>
      </c>
      <c r="D548" t="s">
        <v>235</v>
      </c>
      <c r="E548">
        <v>5</v>
      </c>
      <c r="F548">
        <v>550</v>
      </c>
      <c r="G548">
        <v>0</v>
      </c>
      <c r="H548">
        <v>0</v>
      </c>
      <c r="I548">
        <v>0</v>
      </c>
      <c r="J548">
        <v>1</v>
      </c>
      <c r="K548">
        <v>20</v>
      </c>
      <c r="L548">
        <v>26</v>
      </c>
      <c r="M548">
        <v>0</v>
      </c>
      <c r="N548">
        <v>0</v>
      </c>
      <c r="O548">
        <v>1</v>
      </c>
      <c r="P548">
        <v>3</v>
      </c>
      <c r="Q548">
        <v>3</v>
      </c>
      <c r="R548">
        <v>0</v>
      </c>
      <c r="S548">
        <v>12</v>
      </c>
      <c r="T548">
        <v>15</v>
      </c>
      <c r="U548">
        <v>10</v>
      </c>
      <c r="V548">
        <v>12</v>
      </c>
      <c r="W548">
        <v>1</v>
      </c>
      <c r="X548">
        <v>3</v>
      </c>
      <c r="Y548">
        <v>23</v>
      </c>
      <c r="Z548" t="s">
        <v>5</v>
      </c>
      <c r="AA548">
        <v>400</v>
      </c>
      <c r="AB548">
        <v>1372</v>
      </c>
      <c r="AC548">
        <v>672</v>
      </c>
      <c r="AD548">
        <v>480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400</v>
      </c>
      <c r="BD548">
        <v>0</v>
      </c>
      <c r="BE548">
        <v>0</v>
      </c>
    </row>
    <row r="549" spans="1:57" x14ac:dyDescent="0.25">
      <c r="A549">
        <v>3573</v>
      </c>
      <c r="B549" t="s">
        <v>963</v>
      </c>
      <c r="C549" t="s">
        <v>682</v>
      </c>
      <c r="D549" t="s">
        <v>682</v>
      </c>
      <c r="E549">
        <v>66</v>
      </c>
      <c r="F549">
        <v>215920</v>
      </c>
      <c r="G549">
        <v>0</v>
      </c>
      <c r="H549">
        <v>0</v>
      </c>
      <c r="I549">
        <v>0</v>
      </c>
      <c r="J549">
        <v>3</v>
      </c>
      <c r="K549">
        <v>842</v>
      </c>
      <c r="L549">
        <v>1120</v>
      </c>
      <c r="M549">
        <v>45</v>
      </c>
      <c r="N549">
        <v>68</v>
      </c>
      <c r="O549">
        <v>1</v>
      </c>
      <c r="P549">
        <v>76</v>
      </c>
      <c r="Q549">
        <v>68</v>
      </c>
      <c r="R549">
        <v>108</v>
      </c>
      <c r="S549">
        <v>72</v>
      </c>
      <c r="T549">
        <v>86</v>
      </c>
      <c r="U549">
        <v>10</v>
      </c>
      <c r="V549">
        <v>12</v>
      </c>
      <c r="W549">
        <v>2</v>
      </c>
      <c r="X549">
        <v>7</v>
      </c>
      <c r="Y549">
        <v>80</v>
      </c>
      <c r="Z549" t="s">
        <v>11</v>
      </c>
      <c r="AA549">
        <v>165</v>
      </c>
      <c r="AB549">
        <v>1552</v>
      </c>
      <c r="AC549">
        <v>1152</v>
      </c>
      <c r="AD549">
        <v>336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400</v>
      </c>
      <c r="BD549">
        <v>0</v>
      </c>
      <c r="BE549">
        <v>0</v>
      </c>
    </row>
    <row r="550" spans="1:57" x14ac:dyDescent="0.25">
      <c r="A550">
        <v>3574</v>
      </c>
      <c r="B550" t="s">
        <v>964</v>
      </c>
      <c r="C550" t="s">
        <v>65</v>
      </c>
      <c r="D550" t="s">
        <v>65</v>
      </c>
      <c r="E550">
        <v>22</v>
      </c>
      <c r="F550">
        <v>6930</v>
      </c>
      <c r="G550">
        <v>0</v>
      </c>
      <c r="H550">
        <v>0</v>
      </c>
      <c r="I550">
        <v>0</v>
      </c>
      <c r="J550">
        <v>1</v>
      </c>
      <c r="K550">
        <v>116</v>
      </c>
      <c r="L550">
        <v>140</v>
      </c>
      <c r="M550">
        <v>10</v>
      </c>
      <c r="N550">
        <v>30</v>
      </c>
      <c r="O550">
        <v>1</v>
      </c>
      <c r="P550">
        <v>20</v>
      </c>
      <c r="Q550">
        <v>25</v>
      </c>
      <c r="R550">
        <v>35</v>
      </c>
      <c r="S550">
        <v>38</v>
      </c>
      <c r="T550">
        <v>30</v>
      </c>
      <c r="U550">
        <v>10</v>
      </c>
      <c r="V550">
        <v>12</v>
      </c>
      <c r="W550">
        <v>1</v>
      </c>
      <c r="X550">
        <v>3</v>
      </c>
      <c r="Y550">
        <v>43</v>
      </c>
      <c r="Z550" t="s">
        <v>66</v>
      </c>
      <c r="AA550">
        <v>200</v>
      </c>
      <c r="AB550">
        <v>1372</v>
      </c>
      <c r="AC550">
        <v>672</v>
      </c>
      <c r="AD550">
        <v>432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400</v>
      </c>
      <c r="BD550">
        <v>0</v>
      </c>
      <c r="BE550">
        <v>0</v>
      </c>
    </row>
    <row r="551" spans="1:57" x14ac:dyDescent="0.25">
      <c r="A551">
        <v>3575</v>
      </c>
      <c r="B551" t="s">
        <v>965</v>
      </c>
      <c r="C551" t="s">
        <v>245</v>
      </c>
      <c r="D551" t="s">
        <v>245</v>
      </c>
      <c r="E551">
        <v>28</v>
      </c>
      <c r="F551">
        <v>20920</v>
      </c>
      <c r="G551">
        <v>0</v>
      </c>
      <c r="H551">
        <v>0</v>
      </c>
      <c r="I551">
        <v>0</v>
      </c>
      <c r="J551">
        <v>3</v>
      </c>
      <c r="K551">
        <v>484</v>
      </c>
      <c r="L551">
        <v>546</v>
      </c>
      <c r="M551">
        <v>10</v>
      </c>
      <c r="N551">
        <v>35</v>
      </c>
      <c r="O551">
        <v>1</v>
      </c>
      <c r="P551">
        <v>26</v>
      </c>
      <c r="Q551">
        <v>35</v>
      </c>
      <c r="R551">
        <v>5</v>
      </c>
      <c r="S551">
        <v>43</v>
      </c>
      <c r="T551">
        <v>80</v>
      </c>
      <c r="U551">
        <v>10</v>
      </c>
      <c r="V551">
        <v>12</v>
      </c>
      <c r="W551">
        <v>2</v>
      </c>
      <c r="X551">
        <v>3</v>
      </c>
      <c r="Y551">
        <v>22</v>
      </c>
      <c r="Z551" t="s">
        <v>43</v>
      </c>
      <c r="AA551">
        <v>1000</v>
      </c>
      <c r="AB551">
        <v>1432</v>
      </c>
      <c r="AC551">
        <v>432</v>
      </c>
      <c r="AD551">
        <v>576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400</v>
      </c>
      <c r="BD551">
        <v>0</v>
      </c>
      <c r="BE551">
        <v>0</v>
      </c>
    </row>
    <row r="552" spans="1:57" x14ac:dyDescent="0.25">
      <c r="A552">
        <v>3576</v>
      </c>
      <c r="B552" t="s">
        <v>966</v>
      </c>
      <c r="C552" t="s">
        <v>249</v>
      </c>
      <c r="D552" t="s">
        <v>249</v>
      </c>
      <c r="E552">
        <v>20</v>
      </c>
      <c r="F552">
        <v>733000</v>
      </c>
      <c r="G552">
        <v>0</v>
      </c>
      <c r="H552">
        <v>0</v>
      </c>
      <c r="I552">
        <v>0</v>
      </c>
      <c r="J552">
        <v>1</v>
      </c>
      <c r="K552">
        <v>164</v>
      </c>
      <c r="L552">
        <v>244</v>
      </c>
      <c r="M552">
        <v>0</v>
      </c>
      <c r="N552">
        <v>60</v>
      </c>
      <c r="O552">
        <v>40</v>
      </c>
      <c r="P552">
        <v>27</v>
      </c>
      <c r="Q552">
        <v>18</v>
      </c>
      <c r="R552">
        <v>45</v>
      </c>
      <c r="S552">
        <v>72</v>
      </c>
      <c r="T552">
        <v>30</v>
      </c>
      <c r="U552">
        <v>10</v>
      </c>
      <c r="V552">
        <v>12</v>
      </c>
      <c r="W552">
        <v>1</v>
      </c>
      <c r="X552">
        <v>6</v>
      </c>
      <c r="Y552">
        <v>88</v>
      </c>
      <c r="Z552" t="s">
        <v>78</v>
      </c>
      <c r="AA552">
        <v>300</v>
      </c>
      <c r="AB552">
        <v>1220</v>
      </c>
      <c r="AC552">
        <v>1080</v>
      </c>
      <c r="AD552">
        <v>648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400</v>
      </c>
      <c r="BD552">
        <v>0</v>
      </c>
      <c r="BE552">
        <v>0</v>
      </c>
    </row>
    <row r="553" spans="1:57" x14ac:dyDescent="0.25">
      <c r="A553">
        <v>3577</v>
      </c>
      <c r="B553" t="s">
        <v>967</v>
      </c>
      <c r="C553" t="s">
        <v>478</v>
      </c>
      <c r="D553" t="s">
        <v>478</v>
      </c>
      <c r="E553">
        <v>30</v>
      </c>
      <c r="F553">
        <v>17500</v>
      </c>
      <c r="G553">
        <v>0</v>
      </c>
      <c r="H553">
        <v>0</v>
      </c>
      <c r="I553">
        <v>0</v>
      </c>
      <c r="J553">
        <v>9</v>
      </c>
      <c r="K553">
        <v>178</v>
      </c>
      <c r="L553">
        <v>226</v>
      </c>
      <c r="M553">
        <v>0</v>
      </c>
      <c r="N553">
        <v>0</v>
      </c>
      <c r="O553">
        <v>10</v>
      </c>
      <c r="P553">
        <v>15</v>
      </c>
      <c r="Q553">
        <v>20</v>
      </c>
      <c r="R553">
        <v>15</v>
      </c>
      <c r="S553">
        <v>72</v>
      </c>
      <c r="T553">
        <v>20</v>
      </c>
      <c r="U553">
        <v>10</v>
      </c>
      <c r="V553">
        <v>12</v>
      </c>
      <c r="W553">
        <v>0</v>
      </c>
      <c r="X553">
        <v>7</v>
      </c>
      <c r="Y553">
        <v>25</v>
      </c>
      <c r="Z553" t="s">
        <v>36</v>
      </c>
      <c r="AA553">
        <v>200</v>
      </c>
      <c r="AB553">
        <v>1172</v>
      </c>
      <c r="AC553">
        <v>672</v>
      </c>
      <c r="AD553">
        <v>420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400</v>
      </c>
      <c r="BD553">
        <v>0</v>
      </c>
      <c r="BE553">
        <v>0</v>
      </c>
    </row>
    <row r="554" spans="1:57" x14ac:dyDescent="0.25">
      <c r="A554">
        <v>3578</v>
      </c>
      <c r="B554" t="s">
        <v>968</v>
      </c>
      <c r="C554" t="s">
        <v>263</v>
      </c>
      <c r="D554" t="s">
        <v>263</v>
      </c>
      <c r="E554">
        <v>36</v>
      </c>
      <c r="F554">
        <v>19390</v>
      </c>
      <c r="G554">
        <v>0</v>
      </c>
      <c r="H554">
        <v>0</v>
      </c>
      <c r="I554">
        <v>0</v>
      </c>
      <c r="J554">
        <v>1</v>
      </c>
      <c r="K554">
        <v>550</v>
      </c>
      <c r="L554">
        <v>654</v>
      </c>
      <c r="M554">
        <v>99</v>
      </c>
      <c r="N554">
        <v>50</v>
      </c>
      <c r="O554">
        <v>1</v>
      </c>
      <c r="P554">
        <v>34</v>
      </c>
      <c r="Q554">
        <v>10</v>
      </c>
      <c r="R554">
        <v>0</v>
      </c>
      <c r="S554">
        <v>50</v>
      </c>
      <c r="T554">
        <v>0</v>
      </c>
      <c r="U554">
        <v>10</v>
      </c>
      <c r="V554">
        <v>12</v>
      </c>
      <c r="W554">
        <v>0</v>
      </c>
      <c r="X554">
        <v>0</v>
      </c>
      <c r="Y554">
        <v>83</v>
      </c>
      <c r="Z554" t="s">
        <v>220</v>
      </c>
      <c r="AA554">
        <v>400</v>
      </c>
      <c r="AB554">
        <v>1888</v>
      </c>
      <c r="AC554">
        <v>1152</v>
      </c>
      <c r="AD554">
        <v>828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400</v>
      </c>
      <c r="BD554">
        <v>0</v>
      </c>
      <c r="BE554">
        <v>0</v>
      </c>
    </row>
    <row r="555" spans="1:57" x14ac:dyDescent="0.25">
      <c r="A555">
        <v>3579</v>
      </c>
      <c r="B555" t="s">
        <v>969</v>
      </c>
      <c r="C555" t="s">
        <v>140</v>
      </c>
      <c r="D555" t="s">
        <v>140</v>
      </c>
      <c r="E555">
        <v>16</v>
      </c>
      <c r="F555">
        <v>6600</v>
      </c>
      <c r="G555">
        <v>0</v>
      </c>
      <c r="H555">
        <v>0</v>
      </c>
      <c r="I555">
        <v>0</v>
      </c>
      <c r="J555">
        <v>7</v>
      </c>
      <c r="K555">
        <v>44</v>
      </c>
      <c r="L555">
        <v>56</v>
      </c>
      <c r="M555">
        <v>0</v>
      </c>
      <c r="N555">
        <v>40</v>
      </c>
      <c r="O555">
        <v>1</v>
      </c>
      <c r="P555">
        <v>14</v>
      </c>
      <c r="Q555">
        <v>14</v>
      </c>
      <c r="R555">
        <v>0</v>
      </c>
      <c r="S555">
        <v>40</v>
      </c>
      <c r="T555">
        <v>2</v>
      </c>
      <c r="U555">
        <v>10</v>
      </c>
      <c r="V555">
        <v>12</v>
      </c>
      <c r="W555">
        <v>0</v>
      </c>
      <c r="X555">
        <v>3</v>
      </c>
      <c r="Y555">
        <v>41</v>
      </c>
      <c r="Z555" t="s">
        <v>43</v>
      </c>
      <c r="AA555">
        <v>1000</v>
      </c>
      <c r="AB555">
        <v>800</v>
      </c>
      <c r="AC555">
        <v>432</v>
      </c>
      <c r="AD555">
        <v>600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400</v>
      </c>
      <c r="BD555">
        <v>0</v>
      </c>
      <c r="BE555">
        <v>0</v>
      </c>
    </row>
    <row r="556" spans="1:57" x14ac:dyDescent="0.25">
      <c r="A556">
        <v>3580</v>
      </c>
      <c r="B556" t="s">
        <v>970</v>
      </c>
      <c r="C556" t="s">
        <v>676</v>
      </c>
      <c r="D556" t="s">
        <v>676</v>
      </c>
      <c r="E556">
        <v>77</v>
      </c>
      <c r="F556">
        <v>172810</v>
      </c>
      <c r="G556">
        <v>0</v>
      </c>
      <c r="H556">
        <v>0</v>
      </c>
      <c r="I556">
        <v>0</v>
      </c>
      <c r="J556">
        <v>2</v>
      </c>
      <c r="K556">
        <v>2816</v>
      </c>
      <c r="L556">
        <v>3746</v>
      </c>
      <c r="M556">
        <v>58</v>
      </c>
      <c r="N556">
        <v>46</v>
      </c>
      <c r="O556">
        <v>1</v>
      </c>
      <c r="P556">
        <v>97</v>
      </c>
      <c r="Q556">
        <v>95</v>
      </c>
      <c r="R556">
        <v>103</v>
      </c>
      <c r="S556">
        <v>89</v>
      </c>
      <c r="T556">
        <v>87</v>
      </c>
      <c r="U556">
        <v>10</v>
      </c>
      <c r="V556">
        <v>12</v>
      </c>
      <c r="W556">
        <v>1</v>
      </c>
      <c r="X556">
        <v>6</v>
      </c>
      <c r="Y556">
        <v>67</v>
      </c>
      <c r="Z556" t="s">
        <v>181</v>
      </c>
      <c r="AA556">
        <v>165</v>
      </c>
      <c r="AB556">
        <v>850</v>
      </c>
      <c r="AC556">
        <v>600</v>
      </c>
      <c r="AD556">
        <v>336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400</v>
      </c>
      <c r="BD556">
        <v>0</v>
      </c>
      <c r="BE556">
        <v>0</v>
      </c>
    </row>
    <row r="557" spans="1:57" x14ac:dyDescent="0.25">
      <c r="A557">
        <v>3581</v>
      </c>
      <c r="B557" t="s">
        <v>971</v>
      </c>
      <c r="C557" t="s">
        <v>180</v>
      </c>
      <c r="D557" t="s">
        <v>180</v>
      </c>
      <c r="E557">
        <v>20</v>
      </c>
      <c r="F557">
        <v>30160</v>
      </c>
      <c r="G557">
        <v>0</v>
      </c>
      <c r="H557">
        <v>0</v>
      </c>
      <c r="I557">
        <v>0</v>
      </c>
      <c r="J557">
        <v>1</v>
      </c>
      <c r="K557">
        <v>142</v>
      </c>
      <c r="L557">
        <v>164</v>
      </c>
      <c r="M557">
        <v>10</v>
      </c>
      <c r="N557">
        <v>30</v>
      </c>
      <c r="O557">
        <v>77</v>
      </c>
      <c r="P557">
        <v>28</v>
      </c>
      <c r="Q557">
        <v>26</v>
      </c>
      <c r="R557">
        <v>30</v>
      </c>
      <c r="S557">
        <v>53</v>
      </c>
      <c r="T557">
        <v>40</v>
      </c>
      <c r="U557">
        <v>10</v>
      </c>
      <c r="V557">
        <v>12</v>
      </c>
      <c r="W557">
        <v>1</v>
      </c>
      <c r="X557">
        <v>4</v>
      </c>
      <c r="Y557">
        <v>22</v>
      </c>
      <c r="Z557" t="s">
        <v>181</v>
      </c>
      <c r="AA557">
        <v>200</v>
      </c>
      <c r="AB557">
        <v>1080</v>
      </c>
      <c r="AC557">
        <v>648</v>
      </c>
      <c r="AD557">
        <v>480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400</v>
      </c>
      <c r="BD557">
        <v>0</v>
      </c>
      <c r="BE557">
        <v>0</v>
      </c>
    </row>
    <row r="558" spans="1:57" x14ac:dyDescent="0.25">
      <c r="A558">
        <v>3582</v>
      </c>
      <c r="B558" t="s">
        <v>972</v>
      </c>
      <c r="C558" t="s">
        <v>973</v>
      </c>
      <c r="D558" t="s">
        <v>973</v>
      </c>
      <c r="E558">
        <v>33</v>
      </c>
      <c r="F558">
        <v>645000</v>
      </c>
      <c r="G558">
        <v>0</v>
      </c>
      <c r="H558">
        <v>2110</v>
      </c>
      <c r="I558">
        <v>4120</v>
      </c>
      <c r="J558">
        <v>1</v>
      </c>
      <c r="K558">
        <v>270</v>
      </c>
      <c r="L558">
        <v>540</v>
      </c>
      <c r="M558">
        <v>5</v>
      </c>
      <c r="N558">
        <v>70</v>
      </c>
      <c r="O558">
        <v>30</v>
      </c>
      <c r="P558">
        <v>50</v>
      </c>
      <c r="Q558">
        <v>20</v>
      </c>
      <c r="R558">
        <v>75</v>
      </c>
      <c r="S558">
        <v>77</v>
      </c>
      <c r="T558">
        <v>200</v>
      </c>
      <c r="U558">
        <v>10</v>
      </c>
      <c r="V558">
        <v>12</v>
      </c>
      <c r="W558">
        <v>1</v>
      </c>
      <c r="X558">
        <v>6</v>
      </c>
      <c r="Y558">
        <v>87</v>
      </c>
      <c r="Z558" t="s">
        <v>78</v>
      </c>
      <c r="AA558">
        <v>200</v>
      </c>
      <c r="AB558">
        <v>1072</v>
      </c>
      <c r="AC558">
        <v>1056</v>
      </c>
      <c r="AD558">
        <v>384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1039</v>
      </c>
      <c r="AM558">
        <v>3000</v>
      </c>
      <c r="AN558">
        <v>912</v>
      </c>
      <c r="AO558">
        <v>4850</v>
      </c>
      <c r="AP558">
        <v>2255</v>
      </c>
      <c r="AQ558">
        <v>100</v>
      </c>
      <c r="AR558">
        <v>512</v>
      </c>
      <c r="AS558">
        <v>5000</v>
      </c>
      <c r="AT558">
        <v>7023</v>
      </c>
      <c r="AU558">
        <v>1</v>
      </c>
      <c r="AV558">
        <v>983</v>
      </c>
      <c r="AW558">
        <v>100</v>
      </c>
      <c r="AX558">
        <v>694</v>
      </c>
      <c r="AY558">
        <v>100</v>
      </c>
      <c r="AZ558">
        <v>0</v>
      </c>
      <c r="BA558">
        <v>0</v>
      </c>
      <c r="BB558">
        <v>0</v>
      </c>
      <c r="BC558">
        <v>400</v>
      </c>
      <c r="BD558">
        <v>4174</v>
      </c>
      <c r="BE558">
        <v>10</v>
      </c>
    </row>
    <row r="559" spans="1:57" x14ac:dyDescent="0.25">
      <c r="A559">
        <v>3583</v>
      </c>
      <c r="B559" t="s">
        <v>974</v>
      </c>
      <c r="C559" t="s">
        <v>975</v>
      </c>
      <c r="D559" t="s">
        <v>975</v>
      </c>
      <c r="E559">
        <v>72</v>
      </c>
      <c r="F559">
        <v>1930000</v>
      </c>
      <c r="G559">
        <v>0</v>
      </c>
      <c r="H559">
        <v>591750</v>
      </c>
      <c r="I559">
        <v>104450</v>
      </c>
      <c r="J559">
        <v>2</v>
      </c>
      <c r="K559">
        <v>2900</v>
      </c>
      <c r="L559">
        <v>3540</v>
      </c>
      <c r="M559">
        <v>20</v>
      </c>
      <c r="N559">
        <v>20</v>
      </c>
      <c r="O559">
        <v>1</v>
      </c>
      <c r="P559">
        <v>85</v>
      </c>
      <c r="Q559">
        <v>78</v>
      </c>
      <c r="R559">
        <v>35</v>
      </c>
      <c r="S559">
        <v>140</v>
      </c>
      <c r="T559">
        <v>60</v>
      </c>
      <c r="U559">
        <v>10</v>
      </c>
      <c r="V559">
        <v>12</v>
      </c>
      <c r="W559">
        <v>2</v>
      </c>
      <c r="X559">
        <v>6</v>
      </c>
      <c r="Y559">
        <v>60</v>
      </c>
      <c r="Z559" t="s">
        <v>78</v>
      </c>
      <c r="AA559">
        <v>150</v>
      </c>
      <c r="AB559">
        <v>1020</v>
      </c>
      <c r="AC559">
        <v>288</v>
      </c>
      <c r="AD559">
        <v>144</v>
      </c>
      <c r="AE559">
        <v>29587</v>
      </c>
      <c r="AF559">
        <v>984</v>
      </c>
      <c r="AG559">
        <v>6000</v>
      </c>
      <c r="AH559">
        <v>617</v>
      </c>
      <c r="AI559">
        <v>3000</v>
      </c>
      <c r="AJ559">
        <v>505</v>
      </c>
      <c r="AK559">
        <v>6000</v>
      </c>
      <c r="AL559">
        <v>7300</v>
      </c>
      <c r="AM559">
        <v>4850</v>
      </c>
      <c r="AN559">
        <v>7067</v>
      </c>
      <c r="AO559">
        <v>4850</v>
      </c>
      <c r="AP559">
        <v>728</v>
      </c>
      <c r="AQ559">
        <v>1000</v>
      </c>
      <c r="AR559">
        <v>2296</v>
      </c>
      <c r="AS559">
        <v>400</v>
      </c>
      <c r="AT559">
        <v>504</v>
      </c>
      <c r="AU559">
        <v>3000</v>
      </c>
      <c r="AV559">
        <v>1002</v>
      </c>
      <c r="AW559">
        <v>1000</v>
      </c>
      <c r="AX559">
        <v>2231</v>
      </c>
      <c r="AY559">
        <v>5</v>
      </c>
      <c r="AZ559">
        <v>0</v>
      </c>
      <c r="BA559">
        <v>0</v>
      </c>
      <c r="BB559">
        <v>0</v>
      </c>
      <c r="BC559">
        <v>400</v>
      </c>
      <c r="BD559">
        <v>4302</v>
      </c>
      <c r="BE559">
        <v>10</v>
      </c>
    </row>
    <row r="560" spans="1:57" x14ac:dyDescent="0.25">
      <c r="A560" t="s">
        <v>839</v>
      </c>
      <c r="B560" t="s">
        <v>840</v>
      </c>
      <c r="C560" t="s">
        <v>841</v>
      </c>
      <c r="D560" t="s">
        <v>841</v>
      </c>
      <c r="E560">
        <v>2</v>
      </c>
      <c r="F560">
        <v>0</v>
      </c>
      <c r="G560">
        <v>0</v>
      </c>
      <c r="H560">
        <v>0</v>
      </c>
      <c r="I560">
        <v>0</v>
      </c>
      <c r="K560">
        <v>0</v>
      </c>
      <c r="L560">
        <v>0</v>
      </c>
      <c r="BC560">
        <v>400</v>
      </c>
      <c r="BE560">
        <v>0</v>
      </c>
    </row>
    <row r="561" spans="1:57" x14ac:dyDescent="0.25">
      <c r="A561" t="s">
        <v>842</v>
      </c>
      <c r="B561" t="s">
        <v>840</v>
      </c>
      <c r="C561" t="s">
        <v>841</v>
      </c>
      <c r="D561" t="s">
        <v>841</v>
      </c>
      <c r="E561">
        <v>2</v>
      </c>
      <c r="F561">
        <v>0</v>
      </c>
      <c r="G561">
        <v>0</v>
      </c>
      <c r="H561">
        <v>0</v>
      </c>
      <c r="I561">
        <v>0</v>
      </c>
      <c r="K561">
        <v>0</v>
      </c>
      <c r="L561">
        <v>0</v>
      </c>
      <c r="BC561">
        <v>400</v>
      </c>
      <c r="BE561">
        <v>0</v>
      </c>
    </row>
    <row r="562" spans="1:57" x14ac:dyDescent="0.25">
      <c r="A562">
        <v>3584</v>
      </c>
      <c r="B562" t="s">
        <v>976</v>
      </c>
      <c r="C562" t="s">
        <v>977</v>
      </c>
      <c r="D562" t="s">
        <v>977</v>
      </c>
      <c r="E562">
        <v>54</v>
      </c>
      <c r="F562">
        <v>102340</v>
      </c>
      <c r="G562">
        <v>0</v>
      </c>
      <c r="H562">
        <v>38120</v>
      </c>
      <c r="I562">
        <v>550</v>
      </c>
      <c r="J562">
        <v>1</v>
      </c>
      <c r="K562">
        <v>978</v>
      </c>
      <c r="L562">
        <v>1068</v>
      </c>
      <c r="M562">
        <v>15</v>
      </c>
      <c r="N562">
        <v>35</v>
      </c>
      <c r="O562">
        <v>80</v>
      </c>
      <c r="P562">
        <v>62</v>
      </c>
      <c r="Q562">
        <v>38</v>
      </c>
      <c r="R562">
        <v>75</v>
      </c>
      <c r="S562">
        <v>72</v>
      </c>
      <c r="T562">
        <v>15</v>
      </c>
      <c r="U562">
        <v>10</v>
      </c>
      <c r="V562">
        <v>12</v>
      </c>
      <c r="W562">
        <v>2</v>
      </c>
      <c r="X562">
        <v>6</v>
      </c>
      <c r="Y562">
        <v>67</v>
      </c>
      <c r="Z562" t="s">
        <v>110</v>
      </c>
      <c r="AA562">
        <v>140</v>
      </c>
      <c r="AB562">
        <v>512</v>
      </c>
      <c r="AC562">
        <v>1152</v>
      </c>
      <c r="AD562">
        <v>672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7301</v>
      </c>
      <c r="AM562">
        <v>4850</v>
      </c>
      <c r="AN562">
        <v>7069</v>
      </c>
      <c r="AO562">
        <v>3000</v>
      </c>
      <c r="AP562">
        <v>1117</v>
      </c>
      <c r="AQ562">
        <v>40</v>
      </c>
      <c r="AR562">
        <v>1155</v>
      </c>
      <c r="AS562">
        <v>8</v>
      </c>
      <c r="AT562">
        <v>2315</v>
      </c>
      <c r="AU562">
        <v>3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400</v>
      </c>
      <c r="BD562">
        <v>4304</v>
      </c>
      <c r="BE562">
        <v>10</v>
      </c>
    </row>
    <row r="563" spans="1:57" x14ac:dyDescent="0.25">
      <c r="A563">
        <v>3585</v>
      </c>
      <c r="B563" t="s">
        <v>978</v>
      </c>
      <c r="C563" t="s">
        <v>979</v>
      </c>
      <c r="D563" t="s">
        <v>979</v>
      </c>
      <c r="E563">
        <v>42</v>
      </c>
      <c r="F563">
        <v>60000</v>
      </c>
      <c r="G563">
        <v>0</v>
      </c>
      <c r="H563">
        <v>2000</v>
      </c>
      <c r="I563">
        <v>220</v>
      </c>
      <c r="J563">
        <v>3</v>
      </c>
      <c r="K563">
        <v>600</v>
      </c>
      <c r="L563">
        <v>700</v>
      </c>
      <c r="M563">
        <v>40</v>
      </c>
      <c r="N563">
        <v>40</v>
      </c>
      <c r="O563">
        <v>1</v>
      </c>
      <c r="P563">
        <v>40</v>
      </c>
      <c r="Q563">
        <v>40</v>
      </c>
      <c r="R563">
        <v>40</v>
      </c>
      <c r="S563">
        <v>40</v>
      </c>
      <c r="T563">
        <v>30</v>
      </c>
      <c r="U563">
        <v>10</v>
      </c>
      <c r="V563">
        <v>12</v>
      </c>
      <c r="W563">
        <v>1</v>
      </c>
      <c r="X563">
        <v>3</v>
      </c>
      <c r="Y563">
        <v>21</v>
      </c>
      <c r="Z563" t="s">
        <v>5</v>
      </c>
      <c r="AA563">
        <v>400</v>
      </c>
      <c r="AB563">
        <v>1872</v>
      </c>
      <c r="AC563">
        <v>672</v>
      </c>
      <c r="AD563">
        <v>480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909</v>
      </c>
      <c r="AM563">
        <v>7000</v>
      </c>
      <c r="AN563">
        <v>1202</v>
      </c>
      <c r="AO563">
        <v>100</v>
      </c>
      <c r="AP563">
        <v>938</v>
      </c>
      <c r="AQ563">
        <v>400</v>
      </c>
      <c r="AR563">
        <v>512</v>
      </c>
      <c r="AS563">
        <v>1000</v>
      </c>
      <c r="AT563">
        <v>713</v>
      </c>
      <c r="AU563">
        <v>1500</v>
      </c>
      <c r="AV563">
        <v>741</v>
      </c>
      <c r="AW563">
        <v>5</v>
      </c>
      <c r="AX563">
        <v>619</v>
      </c>
      <c r="AY563">
        <v>20</v>
      </c>
      <c r="AZ563">
        <v>0</v>
      </c>
      <c r="BA563">
        <v>0</v>
      </c>
      <c r="BB563">
        <v>0</v>
      </c>
      <c r="BC563">
        <v>400</v>
      </c>
      <c r="BD563">
        <v>0</v>
      </c>
      <c r="BE563">
        <v>0</v>
      </c>
    </row>
    <row r="564" spans="1:57" x14ac:dyDescent="0.25">
      <c r="A564">
        <v>3586</v>
      </c>
      <c r="B564" t="s">
        <v>980</v>
      </c>
      <c r="C564" t="s">
        <v>981</v>
      </c>
      <c r="D564" t="s">
        <v>981</v>
      </c>
      <c r="E564">
        <v>40</v>
      </c>
      <c r="F564">
        <v>23960</v>
      </c>
      <c r="G564">
        <v>0</v>
      </c>
      <c r="H564">
        <v>1650</v>
      </c>
      <c r="I564">
        <v>12120</v>
      </c>
      <c r="J564">
        <v>1</v>
      </c>
      <c r="K564">
        <v>532</v>
      </c>
      <c r="L564">
        <v>614</v>
      </c>
      <c r="M564">
        <v>5</v>
      </c>
      <c r="N564">
        <v>19</v>
      </c>
      <c r="O564">
        <v>25</v>
      </c>
      <c r="P564">
        <v>67</v>
      </c>
      <c r="Q564">
        <v>12</v>
      </c>
      <c r="R564">
        <v>45</v>
      </c>
      <c r="S564">
        <v>60</v>
      </c>
      <c r="T564">
        <v>29</v>
      </c>
      <c r="U564">
        <v>10</v>
      </c>
      <c r="V564">
        <v>12</v>
      </c>
      <c r="W564">
        <v>0</v>
      </c>
      <c r="X564">
        <v>2</v>
      </c>
      <c r="Y564">
        <v>22</v>
      </c>
      <c r="Z564" t="s">
        <v>5</v>
      </c>
      <c r="AA564">
        <v>150</v>
      </c>
      <c r="AB564">
        <v>960</v>
      </c>
      <c r="AC564">
        <v>864</v>
      </c>
      <c r="AD564">
        <v>720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7198</v>
      </c>
      <c r="AM564">
        <v>4365</v>
      </c>
      <c r="AN564">
        <v>520</v>
      </c>
      <c r="AO564">
        <v>300</v>
      </c>
      <c r="AP564">
        <v>608</v>
      </c>
      <c r="AQ564">
        <v>5</v>
      </c>
      <c r="AR564">
        <v>1023</v>
      </c>
      <c r="AS564">
        <v>1100</v>
      </c>
      <c r="AT564">
        <v>568</v>
      </c>
      <c r="AU564">
        <v>250</v>
      </c>
      <c r="AV564">
        <v>567</v>
      </c>
      <c r="AW564">
        <v>500</v>
      </c>
      <c r="AX564">
        <v>7298</v>
      </c>
      <c r="AY564">
        <v>5335</v>
      </c>
      <c r="AZ564">
        <v>0</v>
      </c>
      <c r="BA564">
        <v>0</v>
      </c>
      <c r="BB564">
        <v>0</v>
      </c>
      <c r="BC564">
        <v>400</v>
      </c>
      <c r="BD564">
        <v>4195</v>
      </c>
      <c r="BE564">
        <v>10</v>
      </c>
    </row>
    <row r="565" spans="1:57" x14ac:dyDescent="0.25">
      <c r="A565">
        <v>3587</v>
      </c>
      <c r="B565" t="s">
        <v>982</v>
      </c>
      <c r="C565" t="s">
        <v>983</v>
      </c>
      <c r="D565" t="s">
        <v>983</v>
      </c>
      <c r="E565">
        <v>52</v>
      </c>
      <c r="F565">
        <v>58800</v>
      </c>
      <c r="G565">
        <v>0</v>
      </c>
      <c r="H565">
        <v>2060</v>
      </c>
      <c r="I565">
        <v>13220</v>
      </c>
      <c r="J565">
        <v>1</v>
      </c>
      <c r="K565">
        <v>250</v>
      </c>
      <c r="L565">
        <v>1530</v>
      </c>
      <c r="M565">
        <v>5</v>
      </c>
      <c r="N565">
        <v>42</v>
      </c>
      <c r="O565">
        <v>50</v>
      </c>
      <c r="P565">
        <v>125</v>
      </c>
      <c r="Q565">
        <v>1</v>
      </c>
      <c r="R565">
        <v>66</v>
      </c>
      <c r="S565">
        <v>75</v>
      </c>
      <c r="T565">
        <v>50</v>
      </c>
      <c r="U565">
        <v>10</v>
      </c>
      <c r="V565">
        <v>12</v>
      </c>
      <c r="W565">
        <v>1</v>
      </c>
      <c r="X565">
        <v>0</v>
      </c>
      <c r="Y565">
        <v>48</v>
      </c>
      <c r="Z565" t="s">
        <v>66</v>
      </c>
      <c r="AA565">
        <v>100</v>
      </c>
      <c r="AB565">
        <v>1152</v>
      </c>
      <c r="AC565">
        <v>1536</v>
      </c>
      <c r="AD565">
        <v>576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912</v>
      </c>
      <c r="AM565">
        <v>3500</v>
      </c>
      <c r="AN565">
        <v>519</v>
      </c>
      <c r="AO565">
        <v>3000</v>
      </c>
      <c r="AP565">
        <v>521</v>
      </c>
      <c r="AQ565">
        <v>1000</v>
      </c>
      <c r="AR565">
        <v>2102</v>
      </c>
      <c r="AS565">
        <v>1</v>
      </c>
      <c r="AT565">
        <v>7299</v>
      </c>
      <c r="AU565">
        <v>4850</v>
      </c>
      <c r="AV565">
        <v>7286</v>
      </c>
      <c r="AW565">
        <v>1000</v>
      </c>
      <c r="AX565">
        <v>603</v>
      </c>
      <c r="AY565">
        <v>10</v>
      </c>
      <c r="AZ565">
        <v>0</v>
      </c>
      <c r="BA565">
        <v>0</v>
      </c>
      <c r="BB565">
        <v>0</v>
      </c>
      <c r="BC565">
        <v>400</v>
      </c>
      <c r="BD565">
        <v>4295</v>
      </c>
      <c r="BE565">
        <v>10</v>
      </c>
    </row>
    <row r="566" spans="1:57" x14ac:dyDescent="0.25">
      <c r="A566" t="s">
        <v>839</v>
      </c>
      <c r="B566" t="s">
        <v>840</v>
      </c>
      <c r="C566" t="s">
        <v>841</v>
      </c>
      <c r="D566" t="s">
        <v>841</v>
      </c>
      <c r="E566">
        <v>2</v>
      </c>
      <c r="F566">
        <v>0</v>
      </c>
      <c r="G566">
        <v>0</v>
      </c>
      <c r="H566">
        <v>0</v>
      </c>
      <c r="I566">
        <v>0</v>
      </c>
      <c r="K566">
        <v>0</v>
      </c>
      <c r="L566">
        <v>0</v>
      </c>
      <c r="BC566">
        <v>400</v>
      </c>
      <c r="BE566">
        <v>0</v>
      </c>
    </row>
    <row r="567" spans="1:57" x14ac:dyDescent="0.25">
      <c r="A567" t="s">
        <v>842</v>
      </c>
      <c r="B567" t="s">
        <v>840</v>
      </c>
      <c r="C567" t="s">
        <v>841</v>
      </c>
      <c r="D567" t="s">
        <v>841</v>
      </c>
      <c r="E567">
        <v>2</v>
      </c>
      <c r="F567">
        <v>0</v>
      </c>
      <c r="G567">
        <v>0</v>
      </c>
      <c r="H567">
        <v>0</v>
      </c>
      <c r="I567">
        <v>0</v>
      </c>
      <c r="K567">
        <v>0</v>
      </c>
      <c r="L567">
        <v>0</v>
      </c>
      <c r="BC567">
        <v>400</v>
      </c>
      <c r="BE567">
        <v>0</v>
      </c>
    </row>
    <row r="568" spans="1:57" x14ac:dyDescent="0.25">
      <c r="A568">
        <v>3588</v>
      </c>
      <c r="B568" t="s">
        <v>984</v>
      </c>
      <c r="C568" t="s">
        <v>985</v>
      </c>
      <c r="D568" t="s">
        <v>985</v>
      </c>
      <c r="E568">
        <v>26</v>
      </c>
      <c r="F568">
        <v>14000</v>
      </c>
      <c r="G568">
        <v>0</v>
      </c>
      <c r="H568">
        <v>2610</v>
      </c>
      <c r="I568">
        <v>1600</v>
      </c>
      <c r="J568">
        <v>1</v>
      </c>
      <c r="K568">
        <v>208</v>
      </c>
      <c r="L568">
        <v>252</v>
      </c>
      <c r="M568">
        <v>10</v>
      </c>
      <c r="N568">
        <v>5</v>
      </c>
      <c r="O568">
        <v>1</v>
      </c>
      <c r="P568">
        <v>24</v>
      </c>
      <c r="Q568">
        <v>48</v>
      </c>
      <c r="R568">
        <v>25</v>
      </c>
      <c r="S568">
        <v>34</v>
      </c>
      <c r="T568">
        <v>10</v>
      </c>
      <c r="U568">
        <v>10</v>
      </c>
      <c r="V568">
        <v>12</v>
      </c>
      <c r="W568">
        <v>1</v>
      </c>
      <c r="X568">
        <v>7</v>
      </c>
      <c r="Y568">
        <v>22</v>
      </c>
      <c r="Z568" t="s">
        <v>23</v>
      </c>
      <c r="AA568">
        <v>200</v>
      </c>
      <c r="AB568">
        <v>1864</v>
      </c>
      <c r="AC568">
        <v>864</v>
      </c>
      <c r="AD568">
        <v>288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998</v>
      </c>
      <c r="AM568">
        <v>210</v>
      </c>
      <c r="AN568">
        <v>931</v>
      </c>
      <c r="AO568">
        <v>5500</v>
      </c>
      <c r="AP568">
        <v>756</v>
      </c>
      <c r="AQ568">
        <v>40</v>
      </c>
      <c r="AR568">
        <v>7175</v>
      </c>
      <c r="AS568">
        <v>1600</v>
      </c>
      <c r="AT568">
        <v>1352</v>
      </c>
      <c r="AU568">
        <v>10</v>
      </c>
      <c r="AV568">
        <v>644</v>
      </c>
      <c r="AW568">
        <v>15</v>
      </c>
      <c r="AX568">
        <v>7174</v>
      </c>
      <c r="AY568">
        <v>1600</v>
      </c>
      <c r="AZ568">
        <v>0</v>
      </c>
      <c r="BA568">
        <v>0</v>
      </c>
      <c r="BB568">
        <v>0</v>
      </c>
      <c r="BC568">
        <v>400</v>
      </c>
      <c r="BD568">
        <v>4066</v>
      </c>
      <c r="BE568">
        <v>10</v>
      </c>
    </row>
    <row r="569" spans="1:57" x14ac:dyDescent="0.25">
      <c r="A569">
        <v>3589</v>
      </c>
      <c r="B569" t="s">
        <v>986</v>
      </c>
      <c r="C569" t="s">
        <v>42</v>
      </c>
      <c r="D569" t="s">
        <v>42</v>
      </c>
      <c r="E569">
        <v>14</v>
      </c>
      <c r="F569">
        <v>4050</v>
      </c>
      <c r="G569">
        <v>0</v>
      </c>
      <c r="H569">
        <v>0</v>
      </c>
      <c r="I569">
        <v>0</v>
      </c>
      <c r="J569">
        <v>4</v>
      </c>
      <c r="K569">
        <v>52</v>
      </c>
      <c r="L569">
        <v>70</v>
      </c>
      <c r="M569">
        <v>0</v>
      </c>
      <c r="N569">
        <v>25</v>
      </c>
      <c r="O569">
        <v>1</v>
      </c>
      <c r="P569">
        <v>12</v>
      </c>
      <c r="Q569">
        <v>24</v>
      </c>
      <c r="R569">
        <v>0</v>
      </c>
      <c r="S569">
        <v>36</v>
      </c>
      <c r="T569">
        <v>15</v>
      </c>
      <c r="U569">
        <v>10</v>
      </c>
      <c r="V569">
        <v>12</v>
      </c>
      <c r="W569">
        <v>1</v>
      </c>
      <c r="X569">
        <v>3</v>
      </c>
      <c r="Y569">
        <v>62</v>
      </c>
      <c r="Z569" t="s">
        <v>43</v>
      </c>
      <c r="AA569">
        <v>1000</v>
      </c>
      <c r="AB569">
        <v>1768</v>
      </c>
      <c r="AC569">
        <v>768</v>
      </c>
      <c r="AD569">
        <v>576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400</v>
      </c>
      <c r="BD569">
        <v>0</v>
      </c>
      <c r="BE569">
        <v>0</v>
      </c>
    </row>
    <row r="570" spans="1:57" x14ac:dyDescent="0.25">
      <c r="A570">
        <v>3590</v>
      </c>
      <c r="B570" t="s">
        <v>987</v>
      </c>
      <c r="C570" t="s">
        <v>662</v>
      </c>
      <c r="D570" t="s">
        <v>662</v>
      </c>
      <c r="E570">
        <v>58</v>
      </c>
      <c r="F570">
        <v>80710</v>
      </c>
      <c r="G570">
        <v>0</v>
      </c>
      <c r="H570">
        <v>0</v>
      </c>
      <c r="I570">
        <v>0</v>
      </c>
      <c r="J570">
        <v>3</v>
      </c>
      <c r="K570">
        <v>934</v>
      </c>
      <c r="L570">
        <v>1242</v>
      </c>
      <c r="M570">
        <v>28</v>
      </c>
      <c r="N570">
        <v>26</v>
      </c>
      <c r="O570">
        <v>1</v>
      </c>
      <c r="P570">
        <v>66</v>
      </c>
      <c r="Q570">
        <v>47</v>
      </c>
      <c r="R570">
        <v>60</v>
      </c>
      <c r="S570">
        <v>68</v>
      </c>
      <c r="T570">
        <v>44</v>
      </c>
      <c r="U570">
        <v>10</v>
      </c>
      <c r="V570">
        <v>12</v>
      </c>
      <c r="W570">
        <v>1</v>
      </c>
      <c r="X570">
        <v>3</v>
      </c>
      <c r="Y570">
        <v>62</v>
      </c>
      <c r="Z570" t="s">
        <v>43</v>
      </c>
      <c r="AA570">
        <v>2000</v>
      </c>
      <c r="AB570">
        <v>1308</v>
      </c>
      <c r="AC570">
        <v>1008</v>
      </c>
      <c r="AD570">
        <v>480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400</v>
      </c>
      <c r="BD570">
        <v>0</v>
      </c>
      <c r="BE570">
        <v>0</v>
      </c>
    </row>
    <row r="571" spans="1:57" x14ac:dyDescent="0.25">
      <c r="A571">
        <v>3591</v>
      </c>
      <c r="B571" t="s">
        <v>988</v>
      </c>
      <c r="C571" t="s">
        <v>130</v>
      </c>
      <c r="D571" t="s">
        <v>130</v>
      </c>
      <c r="E571">
        <v>31</v>
      </c>
      <c r="F571">
        <v>23340</v>
      </c>
      <c r="G571">
        <v>0</v>
      </c>
      <c r="H571">
        <v>0</v>
      </c>
      <c r="I571">
        <v>0</v>
      </c>
      <c r="J571">
        <v>1</v>
      </c>
      <c r="K571">
        <v>442</v>
      </c>
      <c r="L571">
        <v>490</v>
      </c>
      <c r="M571">
        <v>10</v>
      </c>
      <c r="N571">
        <v>20</v>
      </c>
      <c r="O571">
        <v>1</v>
      </c>
      <c r="P571">
        <v>15</v>
      </c>
      <c r="Q571">
        <v>22</v>
      </c>
      <c r="R571">
        <v>5</v>
      </c>
      <c r="S571">
        <v>40</v>
      </c>
      <c r="T571">
        <v>15</v>
      </c>
      <c r="U571">
        <v>10</v>
      </c>
      <c r="V571">
        <v>12</v>
      </c>
      <c r="W571">
        <v>0</v>
      </c>
      <c r="X571">
        <v>2</v>
      </c>
      <c r="Y571">
        <v>60</v>
      </c>
      <c r="Z571" t="s">
        <v>989</v>
      </c>
      <c r="AA571">
        <v>200</v>
      </c>
      <c r="AB571">
        <v>1456</v>
      </c>
      <c r="AC571">
        <v>456</v>
      </c>
      <c r="AD571">
        <v>336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502</v>
      </c>
      <c r="AM571">
        <v>2000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400</v>
      </c>
      <c r="BD571">
        <v>0</v>
      </c>
      <c r="BE571">
        <v>0</v>
      </c>
    </row>
    <row r="572" spans="1:57" x14ac:dyDescent="0.25">
      <c r="A572">
        <v>3592</v>
      </c>
      <c r="B572" t="s">
        <v>990</v>
      </c>
      <c r="C572" t="s">
        <v>991</v>
      </c>
      <c r="D572" t="s">
        <v>991</v>
      </c>
      <c r="E572">
        <v>42</v>
      </c>
      <c r="F572">
        <v>80000</v>
      </c>
      <c r="G572">
        <v>0</v>
      </c>
      <c r="H572">
        <v>0</v>
      </c>
      <c r="I572">
        <v>0</v>
      </c>
      <c r="J572">
        <v>1</v>
      </c>
      <c r="K572">
        <v>600</v>
      </c>
      <c r="L572">
        <v>710</v>
      </c>
      <c r="M572">
        <v>20</v>
      </c>
      <c r="N572">
        <v>27</v>
      </c>
      <c r="O572">
        <v>1</v>
      </c>
      <c r="P572">
        <v>50</v>
      </c>
      <c r="Q572">
        <v>45</v>
      </c>
      <c r="R572">
        <v>45</v>
      </c>
      <c r="S572">
        <v>73</v>
      </c>
      <c r="T572">
        <v>30</v>
      </c>
      <c r="U572">
        <v>10</v>
      </c>
      <c r="V572">
        <v>12</v>
      </c>
      <c r="W572">
        <v>1</v>
      </c>
      <c r="X572">
        <v>7</v>
      </c>
      <c r="Y572">
        <v>20</v>
      </c>
      <c r="Z572" t="s">
        <v>992</v>
      </c>
      <c r="AA572">
        <v>250</v>
      </c>
      <c r="AB572">
        <v>1100</v>
      </c>
      <c r="AC572">
        <v>560</v>
      </c>
      <c r="AD572">
        <v>580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7049</v>
      </c>
      <c r="AM572">
        <v>10000</v>
      </c>
      <c r="AN572">
        <v>601</v>
      </c>
      <c r="AO572">
        <v>2000</v>
      </c>
      <c r="AP572">
        <v>1206</v>
      </c>
      <c r="AQ572">
        <v>3000</v>
      </c>
      <c r="AR572">
        <v>713</v>
      </c>
      <c r="AS572">
        <v>1000</v>
      </c>
      <c r="AT572">
        <v>550</v>
      </c>
      <c r="AU572">
        <v>10000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400</v>
      </c>
      <c r="BD572">
        <v>0</v>
      </c>
      <c r="BE572">
        <v>0</v>
      </c>
    </row>
    <row r="573" spans="1:57" x14ac:dyDescent="0.25">
      <c r="A573">
        <v>3593</v>
      </c>
      <c r="B573" t="s">
        <v>993</v>
      </c>
      <c r="C573" t="s">
        <v>559</v>
      </c>
      <c r="D573" t="s">
        <v>559</v>
      </c>
      <c r="E573">
        <v>54</v>
      </c>
      <c r="F573">
        <v>86130</v>
      </c>
      <c r="G573">
        <v>0</v>
      </c>
      <c r="H573">
        <v>0</v>
      </c>
      <c r="I573">
        <v>0</v>
      </c>
      <c r="J573">
        <v>1</v>
      </c>
      <c r="K573">
        <v>1660</v>
      </c>
      <c r="L573">
        <v>1860</v>
      </c>
      <c r="M573">
        <v>40</v>
      </c>
      <c r="N573">
        <v>27</v>
      </c>
      <c r="O573">
        <v>58</v>
      </c>
      <c r="P573">
        <v>47</v>
      </c>
      <c r="Q573">
        <v>42</v>
      </c>
      <c r="R573">
        <v>5</v>
      </c>
      <c r="S573">
        <v>69</v>
      </c>
      <c r="T573">
        <v>26</v>
      </c>
      <c r="U573">
        <v>10</v>
      </c>
      <c r="V573">
        <v>12</v>
      </c>
      <c r="W573">
        <v>1</v>
      </c>
      <c r="X573">
        <v>1</v>
      </c>
      <c r="Y573">
        <v>69</v>
      </c>
      <c r="Z573" t="s">
        <v>994</v>
      </c>
      <c r="AA573">
        <v>175</v>
      </c>
      <c r="AB573">
        <v>1772</v>
      </c>
      <c r="AC573">
        <v>120</v>
      </c>
      <c r="AD573">
        <v>384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502</v>
      </c>
      <c r="AM573">
        <v>2000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400</v>
      </c>
      <c r="BD573">
        <v>0</v>
      </c>
      <c r="BE573">
        <v>0</v>
      </c>
    </row>
    <row r="574" spans="1:57" x14ac:dyDescent="0.25">
      <c r="A574">
        <v>3594</v>
      </c>
      <c r="B574" t="s">
        <v>995</v>
      </c>
      <c r="C574" t="s">
        <v>604</v>
      </c>
      <c r="D574" t="s">
        <v>604</v>
      </c>
      <c r="E574">
        <v>74</v>
      </c>
      <c r="F574">
        <v>86360</v>
      </c>
      <c r="G574">
        <v>0</v>
      </c>
      <c r="H574">
        <v>0</v>
      </c>
      <c r="I574">
        <v>0</v>
      </c>
      <c r="J574">
        <v>2</v>
      </c>
      <c r="K574">
        <v>1342</v>
      </c>
      <c r="L574">
        <v>1966</v>
      </c>
      <c r="M574">
        <v>55</v>
      </c>
      <c r="N574">
        <v>43</v>
      </c>
      <c r="O574">
        <v>69</v>
      </c>
      <c r="P574">
        <v>41</v>
      </c>
      <c r="Q574">
        <v>59</v>
      </c>
      <c r="R574">
        <v>5</v>
      </c>
      <c r="S574">
        <v>67</v>
      </c>
      <c r="T574">
        <v>100</v>
      </c>
      <c r="U574">
        <v>10</v>
      </c>
      <c r="V574">
        <v>12</v>
      </c>
      <c r="W574">
        <v>1</v>
      </c>
      <c r="X574">
        <v>2</v>
      </c>
      <c r="Y574">
        <v>41</v>
      </c>
      <c r="Z574" t="s">
        <v>203</v>
      </c>
      <c r="AA574">
        <v>250</v>
      </c>
      <c r="AB574">
        <v>1452</v>
      </c>
      <c r="AC574">
        <v>483</v>
      </c>
      <c r="AD574">
        <v>528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400</v>
      </c>
      <c r="BD574">
        <v>0</v>
      </c>
      <c r="BE574">
        <v>0</v>
      </c>
    </row>
    <row r="575" spans="1:57" x14ac:dyDescent="0.25">
      <c r="A575">
        <v>3595</v>
      </c>
      <c r="B575" t="s">
        <v>996</v>
      </c>
      <c r="C575" t="s">
        <v>441</v>
      </c>
      <c r="D575" t="s">
        <v>441</v>
      </c>
      <c r="E575">
        <v>17</v>
      </c>
      <c r="F575">
        <v>7420</v>
      </c>
      <c r="G575">
        <v>0</v>
      </c>
      <c r="H575">
        <v>0</v>
      </c>
      <c r="I575">
        <v>0</v>
      </c>
      <c r="J575">
        <v>1</v>
      </c>
      <c r="K575">
        <v>78</v>
      </c>
      <c r="L575">
        <v>86</v>
      </c>
      <c r="M575">
        <v>0</v>
      </c>
      <c r="N575">
        <v>10</v>
      </c>
      <c r="O575">
        <v>1</v>
      </c>
      <c r="P575">
        <v>10</v>
      </c>
      <c r="Q575">
        <v>10</v>
      </c>
      <c r="R575">
        <v>5</v>
      </c>
      <c r="S575">
        <v>35</v>
      </c>
      <c r="T575">
        <v>15</v>
      </c>
      <c r="U575">
        <v>10</v>
      </c>
      <c r="V575">
        <v>12</v>
      </c>
      <c r="W575">
        <v>1</v>
      </c>
      <c r="X575">
        <v>3</v>
      </c>
      <c r="Y575">
        <v>41</v>
      </c>
      <c r="Z575" t="s">
        <v>23</v>
      </c>
      <c r="AA575">
        <v>400</v>
      </c>
      <c r="AB575">
        <v>1872</v>
      </c>
      <c r="AC575">
        <v>672</v>
      </c>
      <c r="AD575">
        <v>480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400</v>
      </c>
      <c r="BD575">
        <v>0</v>
      </c>
      <c r="BE575">
        <v>0</v>
      </c>
    </row>
    <row r="576" spans="1:57" x14ac:dyDescent="0.25">
      <c r="A576">
        <v>3596</v>
      </c>
      <c r="B576" t="s">
        <v>997</v>
      </c>
      <c r="C576" t="s">
        <v>977</v>
      </c>
      <c r="D576" t="s">
        <v>977</v>
      </c>
      <c r="E576">
        <v>54</v>
      </c>
      <c r="F576">
        <v>102340</v>
      </c>
      <c r="G576">
        <v>0</v>
      </c>
      <c r="H576">
        <v>0</v>
      </c>
      <c r="I576">
        <v>0</v>
      </c>
      <c r="J576">
        <v>1</v>
      </c>
      <c r="K576">
        <v>978</v>
      </c>
      <c r="L576">
        <v>1068</v>
      </c>
      <c r="M576">
        <v>15</v>
      </c>
      <c r="N576">
        <v>35</v>
      </c>
      <c r="O576">
        <v>80</v>
      </c>
      <c r="P576">
        <v>62</v>
      </c>
      <c r="Q576">
        <v>38</v>
      </c>
      <c r="R576">
        <v>75</v>
      </c>
      <c r="S576">
        <v>72</v>
      </c>
      <c r="T576">
        <v>15</v>
      </c>
      <c r="U576">
        <v>10</v>
      </c>
      <c r="V576">
        <v>12</v>
      </c>
      <c r="W576">
        <v>2</v>
      </c>
      <c r="X576">
        <v>6</v>
      </c>
      <c r="Y576">
        <v>67</v>
      </c>
      <c r="Z576" t="s">
        <v>110</v>
      </c>
      <c r="AA576">
        <v>140</v>
      </c>
      <c r="AB576">
        <v>512</v>
      </c>
      <c r="AC576">
        <v>1152</v>
      </c>
      <c r="AD576">
        <v>672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400</v>
      </c>
      <c r="BD576">
        <v>0</v>
      </c>
      <c r="BE576">
        <v>0</v>
      </c>
    </row>
    <row r="577" spans="1:57" x14ac:dyDescent="0.25">
      <c r="A577">
        <v>3597</v>
      </c>
      <c r="B577" t="s">
        <v>998</v>
      </c>
      <c r="C577" t="s">
        <v>466</v>
      </c>
      <c r="D577" t="s">
        <v>466</v>
      </c>
      <c r="E577">
        <v>50</v>
      </c>
      <c r="F577">
        <v>39500</v>
      </c>
      <c r="G577">
        <v>0</v>
      </c>
      <c r="H577">
        <v>0</v>
      </c>
      <c r="I577">
        <v>0</v>
      </c>
      <c r="J577">
        <v>9</v>
      </c>
      <c r="K577">
        <v>580</v>
      </c>
      <c r="L577">
        <v>720</v>
      </c>
      <c r="M577">
        <v>10</v>
      </c>
      <c r="N577">
        <v>10</v>
      </c>
      <c r="O577">
        <v>15</v>
      </c>
      <c r="P577">
        <v>61</v>
      </c>
      <c r="Q577">
        <v>20</v>
      </c>
      <c r="R577">
        <v>20</v>
      </c>
      <c r="S577">
        <v>126</v>
      </c>
      <c r="T577">
        <v>40</v>
      </c>
      <c r="U577">
        <v>10</v>
      </c>
      <c r="V577">
        <v>12</v>
      </c>
      <c r="W577">
        <v>1</v>
      </c>
      <c r="X577">
        <v>6</v>
      </c>
      <c r="Y577">
        <v>64</v>
      </c>
      <c r="Z577" t="s">
        <v>467</v>
      </c>
      <c r="AA577">
        <v>200</v>
      </c>
      <c r="AB577">
        <v>1020</v>
      </c>
      <c r="AC577">
        <v>720</v>
      </c>
      <c r="AD577">
        <v>384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400</v>
      </c>
      <c r="BD577">
        <v>0</v>
      </c>
      <c r="BE577">
        <v>0</v>
      </c>
    </row>
    <row r="578" spans="1:57" x14ac:dyDescent="0.25">
      <c r="A578">
        <v>3598</v>
      </c>
      <c r="B578" t="s">
        <v>999</v>
      </c>
      <c r="C578" t="s">
        <v>1000</v>
      </c>
      <c r="D578" t="s">
        <v>1000</v>
      </c>
      <c r="E578">
        <v>45</v>
      </c>
      <c r="F578">
        <v>82520</v>
      </c>
      <c r="G578">
        <v>0</v>
      </c>
      <c r="H578">
        <v>0</v>
      </c>
      <c r="I578">
        <v>0</v>
      </c>
      <c r="J578">
        <v>2</v>
      </c>
      <c r="K578">
        <v>1066</v>
      </c>
      <c r="L578">
        <v>1418</v>
      </c>
      <c r="M578">
        <v>50</v>
      </c>
      <c r="N578">
        <v>40</v>
      </c>
      <c r="O578">
        <v>1</v>
      </c>
      <c r="P578">
        <v>52</v>
      </c>
      <c r="Q578">
        <v>50</v>
      </c>
      <c r="R578">
        <v>39</v>
      </c>
      <c r="S578">
        <v>69</v>
      </c>
      <c r="T578">
        <v>40</v>
      </c>
      <c r="U578">
        <v>10</v>
      </c>
      <c r="V578">
        <v>12</v>
      </c>
      <c r="W578">
        <v>1</v>
      </c>
      <c r="X578">
        <v>6</v>
      </c>
      <c r="Y578">
        <v>43</v>
      </c>
      <c r="Z578" t="s">
        <v>126</v>
      </c>
      <c r="AA578">
        <v>180</v>
      </c>
      <c r="AB578">
        <v>1732</v>
      </c>
      <c r="AC578">
        <v>1332</v>
      </c>
      <c r="AD578">
        <v>540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400</v>
      </c>
      <c r="BD578">
        <v>0</v>
      </c>
      <c r="BE578">
        <v>0</v>
      </c>
    </row>
    <row r="579" spans="1:57" x14ac:dyDescent="0.25">
      <c r="A579">
        <v>3599</v>
      </c>
      <c r="B579" t="s">
        <v>1001</v>
      </c>
      <c r="C579" t="s">
        <v>358</v>
      </c>
      <c r="D579" t="s">
        <v>358</v>
      </c>
      <c r="E579">
        <v>36</v>
      </c>
      <c r="F579">
        <v>50400</v>
      </c>
      <c r="G579">
        <v>0</v>
      </c>
      <c r="H579">
        <v>0</v>
      </c>
      <c r="I579">
        <v>0</v>
      </c>
      <c r="J579">
        <v>1</v>
      </c>
      <c r="K579">
        <v>396</v>
      </c>
      <c r="L579">
        <v>478</v>
      </c>
      <c r="M579">
        <v>0</v>
      </c>
      <c r="N579">
        <v>45</v>
      </c>
      <c r="O579">
        <v>1</v>
      </c>
      <c r="P579">
        <v>51</v>
      </c>
      <c r="Q579">
        <v>14</v>
      </c>
      <c r="R579">
        <v>0</v>
      </c>
      <c r="S579">
        <v>60</v>
      </c>
      <c r="T579">
        <v>0</v>
      </c>
      <c r="U579">
        <v>10</v>
      </c>
      <c r="V579">
        <v>12</v>
      </c>
      <c r="W579">
        <v>0</v>
      </c>
      <c r="X579">
        <v>6</v>
      </c>
      <c r="Y579">
        <v>48</v>
      </c>
      <c r="Z579" t="s">
        <v>181</v>
      </c>
      <c r="AA579">
        <v>250</v>
      </c>
      <c r="AB579">
        <v>2536</v>
      </c>
      <c r="AC579">
        <v>1536</v>
      </c>
      <c r="AD579">
        <v>672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400</v>
      </c>
      <c r="BD579">
        <v>0</v>
      </c>
      <c r="BE579">
        <v>0</v>
      </c>
    </row>
    <row r="580" spans="1:57" x14ac:dyDescent="0.25">
      <c r="A580">
        <v>3600</v>
      </c>
      <c r="B580" t="s">
        <v>1002</v>
      </c>
      <c r="C580" t="s">
        <v>602</v>
      </c>
      <c r="D580" t="s">
        <v>602</v>
      </c>
      <c r="E580">
        <v>70</v>
      </c>
      <c r="F580">
        <v>110200</v>
      </c>
      <c r="G580">
        <v>0</v>
      </c>
      <c r="H580">
        <v>0</v>
      </c>
      <c r="I580">
        <v>0</v>
      </c>
      <c r="J580">
        <v>2</v>
      </c>
      <c r="K580">
        <v>1366</v>
      </c>
      <c r="L580">
        <v>2016</v>
      </c>
      <c r="M580">
        <v>40</v>
      </c>
      <c r="N580">
        <v>42</v>
      </c>
      <c r="O580">
        <v>69</v>
      </c>
      <c r="P580">
        <v>47</v>
      </c>
      <c r="Q580">
        <v>25</v>
      </c>
      <c r="R580">
        <v>5</v>
      </c>
      <c r="S580">
        <v>71</v>
      </c>
      <c r="T580">
        <v>100</v>
      </c>
      <c r="U580">
        <v>10</v>
      </c>
      <c r="V580">
        <v>12</v>
      </c>
      <c r="W580">
        <v>1</v>
      </c>
      <c r="X580">
        <v>2</v>
      </c>
      <c r="Y580">
        <v>43</v>
      </c>
      <c r="Z580" t="s">
        <v>203</v>
      </c>
      <c r="AA580">
        <v>250</v>
      </c>
      <c r="AB580">
        <v>1452</v>
      </c>
      <c r="AC580">
        <v>483</v>
      </c>
      <c r="AD580">
        <v>528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400</v>
      </c>
      <c r="BD580">
        <v>0</v>
      </c>
      <c r="BE580">
        <v>0</v>
      </c>
    </row>
    <row r="581" spans="1:57" x14ac:dyDescent="0.25">
      <c r="A581">
        <v>3601</v>
      </c>
      <c r="B581" t="s">
        <v>1003</v>
      </c>
      <c r="C581" t="s">
        <v>593</v>
      </c>
      <c r="D581" t="s">
        <v>593</v>
      </c>
      <c r="E581">
        <v>65</v>
      </c>
      <c r="F581">
        <v>82280</v>
      </c>
      <c r="G581">
        <v>0</v>
      </c>
      <c r="H581">
        <v>0</v>
      </c>
      <c r="I581">
        <v>0</v>
      </c>
      <c r="J581">
        <v>2</v>
      </c>
      <c r="K581">
        <v>1886</v>
      </c>
      <c r="L581">
        <v>2422</v>
      </c>
      <c r="M581">
        <v>46</v>
      </c>
      <c r="N581">
        <v>45</v>
      </c>
      <c r="O581">
        <v>69</v>
      </c>
      <c r="P581">
        <v>59</v>
      </c>
      <c r="Q581">
        <v>60</v>
      </c>
      <c r="R581">
        <v>5</v>
      </c>
      <c r="S581">
        <v>69</v>
      </c>
      <c r="T581">
        <v>100</v>
      </c>
      <c r="U581">
        <v>10</v>
      </c>
      <c r="V581">
        <v>12</v>
      </c>
      <c r="W581">
        <v>1</v>
      </c>
      <c r="X581">
        <v>2</v>
      </c>
      <c r="Y581">
        <v>40</v>
      </c>
      <c r="Z581" t="s">
        <v>203</v>
      </c>
      <c r="AA581">
        <v>250</v>
      </c>
      <c r="AB581">
        <v>1100</v>
      </c>
      <c r="AC581">
        <v>483</v>
      </c>
      <c r="AD581">
        <v>528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400</v>
      </c>
      <c r="BD581">
        <v>0</v>
      </c>
      <c r="BE581">
        <v>0</v>
      </c>
    </row>
    <row r="582" spans="1:57" x14ac:dyDescent="0.25">
      <c r="A582">
        <v>3602</v>
      </c>
      <c r="B582" t="s">
        <v>1004</v>
      </c>
      <c r="C582" t="s">
        <v>597</v>
      </c>
      <c r="D582" t="s">
        <v>597</v>
      </c>
      <c r="E582">
        <v>72</v>
      </c>
      <c r="F582">
        <v>120990</v>
      </c>
      <c r="G582">
        <v>0</v>
      </c>
      <c r="H582">
        <v>0</v>
      </c>
      <c r="I582">
        <v>0</v>
      </c>
      <c r="J582">
        <v>2</v>
      </c>
      <c r="K582">
        <v>1594</v>
      </c>
      <c r="L582">
        <v>1958</v>
      </c>
      <c r="M582">
        <v>57</v>
      </c>
      <c r="N582">
        <v>43</v>
      </c>
      <c r="O582">
        <v>69</v>
      </c>
      <c r="P582">
        <v>35</v>
      </c>
      <c r="Q582">
        <v>85</v>
      </c>
      <c r="R582">
        <v>5</v>
      </c>
      <c r="S582">
        <v>74</v>
      </c>
      <c r="T582">
        <v>100</v>
      </c>
      <c r="U582">
        <v>10</v>
      </c>
      <c r="V582">
        <v>12</v>
      </c>
      <c r="W582">
        <v>1</v>
      </c>
      <c r="X582">
        <v>2</v>
      </c>
      <c r="Y582">
        <v>42</v>
      </c>
      <c r="Z582" t="s">
        <v>203</v>
      </c>
      <c r="AA582">
        <v>250</v>
      </c>
      <c r="AB582">
        <v>1452</v>
      </c>
      <c r="AC582">
        <v>483</v>
      </c>
      <c r="AD582">
        <v>528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400</v>
      </c>
      <c r="BD582">
        <v>0</v>
      </c>
      <c r="BE582">
        <v>0</v>
      </c>
    </row>
    <row r="583" spans="1:57" x14ac:dyDescent="0.25">
      <c r="A583">
        <v>3603</v>
      </c>
      <c r="B583" t="s">
        <v>1005</v>
      </c>
      <c r="C583" t="s">
        <v>123</v>
      </c>
      <c r="D583" t="s">
        <v>123</v>
      </c>
      <c r="E583">
        <v>27</v>
      </c>
      <c r="F583">
        <v>16190</v>
      </c>
      <c r="G583">
        <v>0</v>
      </c>
      <c r="H583">
        <v>0</v>
      </c>
      <c r="I583">
        <v>0</v>
      </c>
      <c r="J583">
        <v>1</v>
      </c>
      <c r="K583">
        <v>396</v>
      </c>
      <c r="L583">
        <v>440</v>
      </c>
      <c r="M583">
        <v>10</v>
      </c>
      <c r="N583">
        <v>0</v>
      </c>
      <c r="O583">
        <v>1</v>
      </c>
      <c r="P583">
        <v>25</v>
      </c>
      <c r="Q583">
        <v>55</v>
      </c>
      <c r="R583">
        <v>15</v>
      </c>
      <c r="S583">
        <v>20</v>
      </c>
      <c r="T583">
        <v>25</v>
      </c>
      <c r="U583">
        <v>10</v>
      </c>
      <c r="V583">
        <v>12</v>
      </c>
      <c r="W583">
        <v>2</v>
      </c>
      <c r="X583">
        <v>2</v>
      </c>
      <c r="Y583">
        <v>22</v>
      </c>
      <c r="Z583" t="s">
        <v>48</v>
      </c>
      <c r="AA583">
        <v>300</v>
      </c>
      <c r="AB583">
        <v>1260</v>
      </c>
      <c r="AC583">
        <v>192</v>
      </c>
      <c r="AD583">
        <v>192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400</v>
      </c>
      <c r="BD583">
        <v>0</v>
      </c>
      <c r="BE583">
        <v>0</v>
      </c>
    </row>
    <row r="584" spans="1:57" x14ac:dyDescent="0.25">
      <c r="A584">
        <v>3604</v>
      </c>
      <c r="B584" t="s">
        <v>1006</v>
      </c>
      <c r="C584" t="s">
        <v>571</v>
      </c>
      <c r="D584" t="s">
        <v>571</v>
      </c>
      <c r="E584">
        <v>58</v>
      </c>
      <c r="F584">
        <v>131050</v>
      </c>
      <c r="G584">
        <v>0</v>
      </c>
      <c r="H584">
        <v>0</v>
      </c>
      <c r="I584">
        <v>0</v>
      </c>
      <c r="J584">
        <v>1</v>
      </c>
      <c r="K584">
        <v>1300</v>
      </c>
      <c r="L584">
        <v>1704</v>
      </c>
      <c r="M584">
        <v>38</v>
      </c>
      <c r="N584">
        <v>43</v>
      </c>
      <c r="O584">
        <v>35</v>
      </c>
      <c r="P584">
        <v>38</v>
      </c>
      <c r="Q584">
        <v>32</v>
      </c>
      <c r="R584">
        <v>10</v>
      </c>
      <c r="S584">
        <v>71</v>
      </c>
      <c r="T584">
        <v>64</v>
      </c>
      <c r="U584">
        <v>10</v>
      </c>
      <c r="V584">
        <v>12</v>
      </c>
      <c r="W584">
        <v>0</v>
      </c>
      <c r="X584">
        <v>4</v>
      </c>
      <c r="Y584">
        <v>24</v>
      </c>
      <c r="Z584" t="s">
        <v>181</v>
      </c>
      <c r="AA584">
        <v>155</v>
      </c>
      <c r="AB584">
        <v>1292</v>
      </c>
      <c r="AC584">
        <v>792</v>
      </c>
      <c r="AD584">
        <v>340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400</v>
      </c>
      <c r="BD584">
        <v>0</v>
      </c>
      <c r="BE584">
        <v>0</v>
      </c>
    </row>
    <row r="585" spans="1:57" x14ac:dyDescent="0.25">
      <c r="A585">
        <v>3605</v>
      </c>
      <c r="B585" t="s">
        <v>1007</v>
      </c>
      <c r="C585" t="s">
        <v>569</v>
      </c>
      <c r="D585" t="s">
        <v>569</v>
      </c>
      <c r="E585">
        <v>79</v>
      </c>
      <c r="F585">
        <v>1036310</v>
      </c>
      <c r="G585">
        <v>0</v>
      </c>
      <c r="H585">
        <v>0</v>
      </c>
      <c r="I585">
        <v>0</v>
      </c>
      <c r="J585">
        <v>2</v>
      </c>
      <c r="K585">
        <v>2600</v>
      </c>
      <c r="L585">
        <v>3966</v>
      </c>
      <c r="M585">
        <v>64</v>
      </c>
      <c r="N585">
        <v>70</v>
      </c>
      <c r="O585">
        <v>5</v>
      </c>
      <c r="P585">
        <v>100</v>
      </c>
      <c r="Q585">
        <v>40</v>
      </c>
      <c r="R585">
        <v>100</v>
      </c>
      <c r="S585">
        <v>97</v>
      </c>
      <c r="T585">
        <v>40</v>
      </c>
      <c r="U585">
        <v>10</v>
      </c>
      <c r="V585">
        <v>12</v>
      </c>
      <c r="W585">
        <v>2</v>
      </c>
      <c r="X585">
        <v>6</v>
      </c>
      <c r="Y585">
        <v>89</v>
      </c>
      <c r="Z585" t="s">
        <v>78</v>
      </c>
      <c r="AA585">
        <v>145</v>
      </c>
      <c r="AB585">
        <v>1024</v>
      </c>
      <c r="AC585">
        <v>768</v>
      </c>
      <c r="AD585">
        <v>480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400</v>
      </c>
      <c r="BD585">
        <v>0</v>
      </c>
      <c r="BE585">
        <v>0</v>
      </c>
    </row>
    <row r="586" spans="1:57" x14ac:dyDescent="0.25">
      <c r="A586">
        <v>3606</v>
      </c>
      <c r="B586" t="s">
        <v>1008</v>
      </c>
      <c r="C586" t="s">
        <v>893</v>
      </c>
      <c r="D586" t="s">
        <v>894</v>
      </c>
      <c r="E586">
        <v>63</v>
      </c>
      <c r="F586">
        <v>201990</v>
      </c>
      <c r="G586">
        <v>0</v>
      </c>
      <c r="H586">
        <v>0</v>
      </c>
      <c r="I586">
        <v>0</v>
      </c>
      <c r="J586">
        <v>1</v>
      </c>
      <c r="K586">
        <v>1360</v>
      </c>
      <c r="L586">
        <v>2358</v>
      </c>
      <c r="M586">
        <v>34</v>
      </c>
      <c r="N586">
        <v>13</v>
      </c>
      <c r="O586">
        <v>45</v>
      </c>
      <c r="P586">
        <v>30</v>
      </c>
      <c r="Q586">
        <v>56</v>
      </c>
      <c r="R586">
        <v>55</v>
      </c>
      <c r="S586">
        <v>85</v>
      </c>
      <c r="T586">
        <v>30</v>
      </c>
      <c r="U586">
        <v>10</v>
      </c>
      <c r="V586">
        <v>12</v>
      </c>
      <c r="W586">
        <v>1</v>
      </c>
      <c r="X586">
        <v>2</v>
      </c>
      <c r="Y586">
        <v>41</v>
      </c>
      <c r="Z586" t="s">
        <v>11</v>
      </c>
      <c r="AA586">
        <v>450</v>
      </c>
      <c r="AB586">
        <v>879</v>
      </c>
      <c r="AC586">
        <v>672</v>
      </c>
      <c r="AD586">
        <v>576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400</v>
      </c>
      <c r="BD586">
        <v>0</v>
      </c>
      <c r="BE586">
        <v>0</v>
      </c>
    </row>
    <row r="587" spans="1:57" x14ac:dyDescent="0.25">
      <c r="A587">
        <v>3607</v>
      </c>
      <c r="B587" t="s">
        <v>1009</v>
      </c>
      <c r="C587" t="s">
        <v>447</v>
      </c>
      <c r="D587" t="s">
        <v>447</v>
      </c>
      <c r="E587">
        <v>27</v>
      </c>
      <c r="F587">
        <v>11760</v>
      </c>
      <c r="G587">
        <v>0</v>
      </c>
      <c r="H587">
        <v>0</v>
      </c>
      <c r="I587">
        <v>0</v>
      </c>
      <c r="J587">
        <v>1</v>
      </c>
      <c r="K587">
        <v>236</v>
      </c>
      <c r="L587">
        <v>280</v>
      </c>
      <c r="M587">
        <v>10</v>
      </c>
      <c r="N587">
        <v>5</v>
      </c>
      <c r="O587">
        <v>1</v>
      </c>
      <c r="P587">
        <v>53</v>
      </c>
      <c r="Q587">
        <v>25</v>
      </c>
      <c r="R587">
        <v>20</v>
      </c>
      <c r="S587">
        <v>38</v>
      </c>
      <c r="T587">
        <v>45</v>
      </c>
      <c r="U587">
        <v>10</v>
      </c>
      <c r="V587">
        <v>12</v>
      </c>
      <c r="W587">
        <v>1</v>
      </c>
      <c r="X587">
        <v>7</v>
      </c>
      <c r="Y587">
        <v>24</v>
      </c>
      <c r="Z587" t="s">
        <v>203</v>
      </c>
      <c r="AA587">
        <v>100</v>
      </c>
      <c r="AB587">
        <v>1120</v>
      </c>
      <c r="AC587">
        <v>620</v>
      </c>
      <c r="AD587">
        <v>240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400</v>
      </c>
      <c r="BD587">
        <v>0</v>
      </c>
      <c r="BE587">
        <v>0</v>
      </c>
    </row>
    <row r="588" spans="1:57" x14ac:dyDescent="0.25">
      <c r="A588">
        <v>3608</v>
      </c>
      <c r="B588" t="s">
        <v>1010</v>
      </c>
      <c r="C588" t="s">
        <v>109</v>
      </c>
      <c r="D588" t="s">
        <v>109</v>
      </c>
      <c r="E588">
        <v>21</v>
      </c>
      <c r="F588">
        <v>5830</v>
      </c>
      <c r="G588">
        <v>0</v>
      </c>
      <c r="H588">
        <v>0</v>
      </c>
      <c r="I588">
        <v>0</v>
      </c>
      <c r="J588">
        <v>1</v>
      </c>
      <c r="K588">
        <v>152</v>
      </c>
      <c r="L588">
        <v>176</v>
      </c>
      <c r="M588">
        <v>15</v>
      </c>
      <c r="N588">
        <v>5</v>
      </c>
      <c r="O588">
        <v>1</v>
      </c>
      <c r="P588">
        <v>29</v>
      </c>
      <c r="Q588">
        <v>16</v>
      </c>
      <c r="R588">
        <v>5</v>
      </c>
      <c r="S588">
        <v>36</v>
      </c>
      <c r="T588">
        <v>0</v>
      </c>
      <c r="U588">
        <v>10</v>
      </c>
      <c r="V588">
        <v>12</v>
      </c>
      <c r="W588">
        <v>1</v>
      </c>
      <c r="X588">
        <v>4</v>
      </c>
      <c r="Y588">
        <v>27</v>
      </c>
      <c r="Z588" t="s">
        <v>110</v>
      </c>
      <c r="AA588">
        <v>300</v>
      </c>
      <c r="AB588">
        <v>988</v>
      </c>
      <c r="AC588">
        <v>288</v>
      </c>
      <c r="AD588">
        <v>768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400</v>
      </c>
      <c r="BD588">
        <v>0</v>
      </c>
      <c r="BE588">
        <v>0</v>
      </c>
    </row>
    <row r="589" spans="1:57" x14ac:dyDescent="0.25">
      <c r="A589">
        <v>3609</v>
      </c>
      <c r="B589" t="s">
        <v>1011</v>
      </c>
      <c r="C589" t="s">
        <v>890</v>
      </c>
      <c r="D589" t="s">
        <v>891</v>
      </c>
      <c r="E589">
        <v>56</v>
      </c>
      <c r="F589">
        <v>91360</v>
      </c>
      <c r="G589">
        <v>0</v>
      </c>
      <c r="H589">
        <v>30300</v>
      </c>
      <c r="I589">
        <v>7690</v>
      </c>
      <c r="J589">
        <v>2</v>
      </c>
      <c r="K589">
        <v>1100</v>
      </c>
      <c r="L589">
        <v>1578</v>
      </c>
      <c r="M589">
        <v>39</v>
      </c>
      <c r="N589">
        <v>10</v>
      </c>
      <c r="O589">
        <v>55</v>
      </c>
      <c r="P589">
        <v>62</v>
      </c>
      <c r="Q589">
        <v>55</v>
      </c>
      <c r="R589">
        <v>25</v>
      </c>
      <c r="S589">
        <v>72</v>
      </c>
      <c r="T589">
        <v>22</v>
      </c>
      <c r="U589">
        <v>10</v>
      </c>
      <c r="V589">
        <v>12</v>
      </c>
      <c r="W589">
        <v>1</v>
      </c>
      <c r="X589">
        <v>9</v>
      </c>
      <c r="Y589">
        <v>44</v>
      </c>
      <c r="Z589" t="s">
        <v>1012</v>
      </c>
      <c r="AA589">
        <v>160</v>
      </c>
      <c r="AB589">
        <v>600</v>
      </c>
      <c r="AC589">
        <v>840</v>
      </c>
      <c r="AD589">
        <v>504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570</v>
      </c>
      <c r="AM589">
        <v>500</v>
      </c>
      <c r="AN589">
        <v>571</v>
      </c>
      <c r="AO589">
        <v>50</v>
      </c>
      <c r="AP589">
        <v>572</v>
      </c>
      <c r="AQ589">
        <v>20</v>
      </c>
      <c r="AR589">
        <v>515</v>
      </c>
      <c r="AS589">
        <v>10000</v>
      </c>
      <c r="AT589">
        <v>12018</v>
      </c>
      <c r="AU589">
        <v>5000</v>
      </c>
      <c r="AV589">
        <v>0</v>
      </c>
      <c r="AW589">
        <v>0</v>
      </c>
      <c r="AX589">
        <v>0</v>
      </c>
      <c r="AY589">
        <v>0</v>
      </c>
      <c r="AZ589">
        <v>668</v>
      </c>
      <c r="BA589">
        <v>100</v>
      </c>
      <c r="BB589">
        <v>0</v>
      </c>
      <c r="BC589">
        <v>400</v>
      </c>
      <c r="BD589">
        <v>0</v>
      </c>
      <c r="BE589">
        <v>0</v>
      </c>
    </row>
    <row r="590" spans="1:57" x14ac:dyDescent="0.25">
      <c r="A590">
        <v>3610</v>
      </c>
      <c r="B590" t="s">
        <v>1013</v>
      </c>
      <c r="C590" t="s">
        <v>53</v>
      </c>
      <c r="D590" t="s">
        <v>53</v>
      </c>
      <c r="E590">
        <v>32</v>
      </c>
      <c r="F590">
        <v>28720</v>
      </c>
      <c r="G590">
        <v>0</v>
      </c>
      <c r="H590">
        <v>0</v>
      </c>
      <c r="I590">
        <v>0</v>
      </c>
      <c r="J590">
        <v>1</v>
      </c>
      <c r="K590">
        <v>80</v>
      </c>
      <c r="L590">
        <v>100</v>
      </c>
      <c r="M590">
        <v>0</v>
      </c>
      <c r="N590">
        <v>0</v>
      </c>
      <c r="O590">
        <v>1</v>
      </c>
      <c r="P590">
        <v>15</v>
      </c>
      <c r="Q590">
        <v>20</v>
      </c>
      <c r="R590">
        <v>5</v>
      </c>
      <c r="S590">
        <v>120</v>
      </c>
      <c r="T590">
        <v>15</v>
      </c>
      <c r="U590">
        <v>10</v>
      </c>
      <c r="V590">
        <v>12</v>
      </c>
      <c r="W590">
        <v>1</v>
      </c>
      <c r="X590">
        <v>1</v>
      </c>
      <c r="Y590">
        <v>89</v>
      </c>
      <c r="Z590" t="s">
        <v>793</v>
      </c>
      <c r="AA590">
        <v>100</v>
      </c>
      <c r="AB590">
        <v>2468</v>
      </c>
      <c r="AC590">
        <v>768</v>
      </c>
      <c r="AD590">
        <v>288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502</v>
      </c>
      <c r="AM590">
        <v>2000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12017</v>
      </c>
      <c r="AY590">
        <v>100</v>
      </c>
      <c r="AZ590">
        <v>12016</v>
      </c>
      <c r="BA590">
        <v>100</v>
      </c>
      <c r="BB590">
        <v>0</v>
      </c>
      <c r="BC590">
        <v>400</v>
      </c>
      <c r="BD590">
        <v>0</v>
      </c>
      <c r="BE590">
        <v>0</v>
      </c>
    </row>
    <row r="591" spans="1:57" x14ac:dyDescent="0.25">
      <c r="A591">
        <v>3611</v>
      </c>
      <c r="B591" t="s">
        <v>1014</v>
      </c>
      <c r="C591" t="s">
        <v>362</v>
      </c>
      <c r="D591" t="s">
        <v>362</v>
      </c>
      <c r="E591">
        <v>34</v>
      </c>
      <c r="F591">
        <v>35200</v>
      </c>
      <c r="G591">
        <v>0</v>
      </c>
      <c r="H591">
        <v>0</v>
      </c>
      <c r="I591">
        <v>0</v>
      </c>
      <c r="J591">
        <v>1</v>
      </c>
      <c r="K591">
        <v>440</v>
      </c>
      <c r="L591">
        <v>520</v>
      </c>
      <c r="M591">
        <v>0</v>
      </c>
      <c r="N591">
        <v>0</v>
      </c>
      <c r="O591">
        <v>45</v>
      </c>
      <c r="P591">
        <v>15</v>
      </c>
      <c r="Q591">
        <v>36</v>
      </c>
      <c r="R591">
        <v>10</v>
      </c>
      <c r="S591">
        <v>48</v>
      </c>
      <c r="T591">
        <v>15</v>
      </c>
      <c r="U591">
        <v>10</v>
      </c>
      <c r="V591">
        <v>12</v>
      </c>
      <c r="W591">
        <v>1</v>
      </c>
      <c r="X591">
        <v>1</v>
      </c>
      <c r="Y591">
        <v>89</v>
      </c>
      <c r="Z591" t="s">
        <v>1015</v>
      </c>
      <c r="AA591">
        <v>200</v>
      </c>
      <c r="AB591">
        <v>1720</v>
      </c>
      <c r="AC591">
        <v>500</v>
      </c>
      <c r="AD591">
        <v>420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502</v>
      </c>
      <c r="AM591">
        <v>2000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12017</v>
      </c>
      <c r="AY591">
        <v>100</v>
      </c>
      <c r="AZ591">
        <v>12016</v>
      </c>
      <c r="BA591">
        <v>100</v>
      </c>
      <c r="BB591">
        <v>0</v>
      </c>
      <c r="BC591">
        <v>400</v>
      </c>
      <c r="BD591">
        <v>0</v>
      </c>
      <c r="BE591">
        <v>0</v>
      </c>
    </row>
    <row r="592" spans="1:57" x14ac:dyDescent="0.25">
      <c r="A592">
        <v>3612</v>
      </c>
      <c r="B592" t="s">
        <v>1016</v>
      </c>
      <c r="C592" t="s">
        <v>884</v>
      </c>
      <c r="D592" t="s">
        <v>885</v>
      </c>
      <c r="E592">
        <v>58</v>
      </c>
      <c r="F592">
        <v>99810</v>
      </c>
      <c r="G592">
        <v>0</v>
      </c>
      <c r="H592">
        <v>0</v>
      </c>
      <c r="I592">
        <v>0</v>
      </c>
      <c r="J592">
        <v>1</v>
      </c>
      <c r="K592">
        <v>1420</v>
      </c>
      <c r="L592">
        <v>2256</v>
      </c>
      <c r="M592">
        <v>12</v>
      </c>
      <c r="N592">
        <v>10</v>
      </c>
      <c r="O592">
        <v>60</v>
      </c>
      <c r="P592">
        <v>40</v>
      </c>
      <c r="Q592">
        <v>36</v>
      </c>
      <c r="R592">
        <v>10</v>
      </c>
      <c r="S592">
        <v>73</v>
      </c>
      <c r="T592">
        <v>15</v>
      </c>
      <c r="U592">
        <v>10</v>
      </c>
      <c r="V592">
        <v>12</v>
      </c>
      <c r="W592">
        <v>1</v>
      </c>
      <c r="X592">
        <v>1</v>
      </c>
      <c r="Y592">
        <v>89</v>
      </c>
      <c r="Z592" t="s">
        <v>793</v>
      </c>
      <c r="AA592">
        <v>180</v>
      </c>
      <c r="AB592">
        <v>890</v>
      </c>
      <c r="AC592">
        <v>1320</v>
      </c>
      <c r="AD592">
        <v>720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502</v>
      </c>
      <c r="AM592">
        <v>2000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12017</v>
      </c>
      <c r="AY592">
        <v>100</v>
      </c>
      <c r="AZ592">
        <v>12016</v>
      </c>
      <c r="BA592">
        <v>100</v>
      </c>
      <c r="BB592">
        <v>0</v>
      </c>
      <c r="BC592">
        <v>400</v>
      </c>
      <c r="BD592">
        <v>0</v>
      </c>
      <c r="BE592">
        <v>0</v>
      </c>
    </row>
    <row r="593" spans="1:57" x14ac:dyDescent="0.25">
      <c r="A593" t="s">
        <v>839</v>
      </c>
      <c r="B593" t="s">
        <v>840</v>
      </c>
      <c r="C593" t="s">
        <v>841</v>
      </c>
      <c r="D593" t="s">
        <v>841</v>
      </c>
      <c r="E593">
        <v>2</v>
      </c>
      <c r="F593">
        <v>0</v>
      </c>
      <c r="G593">
        <v>0</v>
      </c>
      <c r="H593">
        <v>0</v>
      </c>
      <c r="I593">
        <v>0</v>
      </c>
      <c r="K593">
        <v>0</v>
      </c>
      <c r="L593">
        <v>0</v>
      </c>
      <c r="BC593">
        <v>400</v>
      </c>
      <c r="BE593">
        <v>0</v>
      </c>
    </row>
    <row r="594" spans="1:57" x14ac:dyDescent="0.25">
      <c r="A594" t="s">
        <v>842</v>
      </c>
      <c r="B594" t="s">
        <v>840</v>
      </c>
      <c r="C594" t="s">
        <v>841</v>
      </c>
      <c r="D594" t="s">
        <v>841</v>
      </c>
      <c r="E594">
        <v>2</v>
      </c>
      <c r="F594">
        <v>0</v>
      </c>
      <c r="G594">
        <v>0</v>
      </c>
      <c r="H594">
        <v>0</v>
      </c>
      <c r="I594">
        <v>0</v>
      </c>
      <c r="K594">
        <v>0</v>
      </c>
      <c r="L594">
        <v>0</v>
      </c>
      <c r="BC594">
        <v>400</v>
      </c>
      <c r="BE594">
        <v>0</v>
      </c>
    </row>
    <row r="595" spans="1:57" x14ac:dyDescent="0.25">
      <c r="A595">
        <v>3613</v>
      </c>
      <c r="B595" t="s">
        <v>1017</v>
      </c>
      <c r="C595" t="s">
        <v>1018</v>
      </c>
      <c r="D595" t="s">
        <v>1018</v>
      </c>
      <c r="E595">
        <v>28</v>
      </c>
      <c r="F595">
        <v>8890</v>
      </c>
      <c r="G595">
        <v>0</v>
      </c>
      <c r="H595">
        <v>4920</v>
      </c>
      <c r="I595">
        <v>2490</v>
      </c>
      <c r="J595">
        <v>1</v>
      </c>
      <c r="K595">
        <v>270</v>
      </c>
      <c r="L595">
        <v>540</v>
      </c>
      <c r="M595">
        <v>5</v>
      </c>
      <c r="N595">
        <v>3</v>
      </c>
      <c r="O595">
        <v>30</v>
      </c>
      <c r="P595">
        <v>15</v>
      </c>
      <c r="Q595">
        <v>10</v>
      </c>
      <c r="R595">
        <v>18</v>
      </c>
      <c r="S595">
        <v>35</v>
      </c>
      <c r="T595">
        <v>2</v>
      </c>
      <c r="U595">
        <v>10</v>
      </c>
      <c r="V595">
        <v>12</v>
      </c>
      <c r="W595">
        <v>0</v>
      </c>
      <c r="X595">
        <v>0</v>
      </c>
      <c r="Y595">
        <v>20</v>
      </c>
      <c r="Z595" t="s">
        <v>5</v>
      </c>
      <c r="AA595">
        <v>300</v>
      </c>
      <c r="AB595">
        <v>384</v>
      </c>
      <c r="AC595">
        <v>672</v>
      </c>
      <c r="AD595">
        <v>480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7325</v>
      </c>
      <c r="AM595">
        <v>4000</v>
      </c>
      <c r="AN595">
        <v>1002</v>
      </c>
      <c r="AO595">
        <v>1000</v>
      </c>
      <c r="AP595">
        <v>998</v>
      </c>
      <c r="AQ595">
        <v>500</v>
      </c>
      <c r="AR595">
        <v>7126</v>
      </c>
      <c r="AS595">
        <v>1000</v>
      </c>
      <c r="AT595">
        <v>7317</v>
      </c>
      <c r="AU595">
        <v>200</v>
      </c>
      <c r="AV595">
        <v>13103</v>
      </c>
      <c r="AW595">
        <v>5</v>
      </c>
      <c r="AX595">
        <v>7312</v>
      </c>
      <c r="AY595">
        <v>5000</v>
      </c>
      <c r="AZ595">
        <v>0</v>
      </c>
      <c r="BA595">
        <v>0</v>
      </c>
      <c r="BB595">
        <v>0</v>
      </c>
      <c r="BC595">
        <v>400</v>
      </c>
      <c r="BD595">
        <v>4341</v>
      </c>
      <c r="BE595">
        <v>10</v>
      </c>
    </row>
    <row r="596" spans="1:57" x14ac:dyDescent="0.25">
      <c r="A596">
        <v>3614</v>
      </c>
      <c r="B596" t="s">
        <v>1019</v>
      </c>
      <c r="C596" t="s">
        <v>1020</v>
      </c>
      <c r="D596" t="s">
        <v>1020</v>
      </c>
      <c r="E596">
        <v>58</v>
      </c>
      <c r="F596">
        <v>79500</v>
      </c>
      <c r="G596">
        <v>0</v>
      </c>
      <c r="H596">
        <v>35630</v>
      </c>
      <c r="I596">
        <v>17680</v>
      </c>
      <c r="J596">
        <v>1</v>
      </c>
      <c r="K596">
        <v>1446</v>
      </c>
      <c r="L596">
        <v>1624</v>
      </c>
      <c r="M596">
        <v>29</v>
      </c>
      <c r="N596">
        <v>35</v>
      </c>
      <c r="O596">
        <v>60</v>
      </c>
      <c r="P596">
        <v>52</v>
      </c>
      <c r="Q596">
        <v>35</v>
      </c>
      <c r="R596">
        <v>21</v>
      </c>
      <c r="S596">
        <v>67</v>
      </c>
      <c r="T596">
        <v>32</v>
      </c>
      <c r="U596">
        <v>10</v>
      </c>
      <c r="V596">
        <v>12</v>
      </c>
      <c r="W596">
        <v>0</v>
      </c>
      <c r="X596">
        <v>0</v>
      </c>
      <c r="Y596">
        <v>40</v>
      </c>
      <c r="Z596" t="s">
        <v>48</v>
      </c>
      <c r="AA596">
        <v>250</v>
      </c>
      <c r="AB596">
        <v>648</v>
      </c>
      <c r="AC596">
        <v>480</v>
      </c>
      <c r="AD596">
        <v>360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7321</v>
      </c>
      <c r="AM596">
        <v>3000</v>
      </c>
      <c r="AN596">
        <v>728</v>
      </c>
      <c r="AO596">
        <v>500</v>
      </c>
      <c r="AP596">
        <v>714</v>
      </c>
      <c r="AQ596">
        <v>2</v>
      </c>
      <c r="AR596">
        <v>984</v>
      </c>
      <c r="AS596">
        <v>80</v>
      </c>
      <c r="AT596">
        <v>1011</v>
      </c>
      <c r="AU596">
        <v>800</v>
      </c>
      <c r="AV596">
        <v>715</v>
      </c>
      <c r="AW596">
        <v>100</v>
      </c>
      <c r="AX596">
        <v>969</v>
      </c>
      <c r="AY596">
        <v>2</v>
      </c>
      <c r="AZ596">
        <v>0</v>
      </c>
      <c r="BA596">
        <v>0</v>
      </c>
      <c r="BB596">
        <v>0</v>
      </c>
      <c r="BC596">
        <v>400</v>
      </c>
      <c r="BD596">
        <v>4339</v>
      </c>
      <c r="BE596">
        <v>10</v>
      </c>
    </row>
    <row r="597" spans="1:57" x14ac:dyDescent="0.25">
      <c r="A597">
        <v>3615</v>
      </c>
      <c r="B597" t="s">
        <v>1021</v>
      </c>
      <c r="C597" t="s">
        <v>1022</v>
      </c>
      <c r="D597" t="s">
        <v>1022</v>
      </c>
      <c r="E597">
        <v>52</v>
      </c>
      <c r="F597">
        <v>88120</v>
      </c>
      <c r="G597">
        <v>0</v>
      </c>
      <c r="H597">
        <v>27990</v>
      </c>
      <c r="I597">
        <v>18020</v>
      </c>
      <c r="J597">
        <v>1</v>
      </c>
      <c r="K597">
        <v>1682</v>
      </c>
      <c r="L597">
        <v>1960</v>
      </c>
      <c r="M597">
        <v>35</v>
      </c>
      <c r="N597">
        <v>5</v>
      </c>
      <c r="O597">
        <v>62</v>
      </c>
      <c r="P597">
        <v>32</v>
      </c>
      <c r="Q597">
        <v>42</v>
      </c>
      <c r="R597">
        <v>24</v>
      </c>
      <c r="S597">
        <v>61</v>
      </c>
      <c r="T597">
        <v>55</v>
      </c>
      <c r="U597">
        <v>10</v>
      </c>
      <c r="V597">
        <v>12</v>
      </c>
      <c r="W597">
        <v>0</v>
      </c>
      <c r="X597">
        <v>0</v>
      </c>
      <c r="Y597">
        <v>42</v>
      </c>
      <c r="Z597" t="s">
        <v>11</v>
      </c>
      <c r="AA597">
        <v>350</v>
      </c>
      <c r="AB597">
        <v>720</v>
      </c>
      <c r="AC597">
        <v>864</v>
      </c>
      <c r="AD597">
        <v>504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7315</v>
      </c>
      <c r="AM597">
        <v>3000</v>
      </c>
      <c r="AN597">
        <v>730</v>
      </c>
      <c r="AO597">
        <v>500</v>
      </c>
      <c r="AP597">
        <v>1003</v>
      </c>
      <c r="AQ597">
        <v>500</v>
      </c>
      <c r="AR597">
        <v>985</v>
      </c>
      <c r="AS597">
        <v>50</v>
      </c>
      <c r="AT597">
        <v>999</v>
      </c>
      <c r="AU597">
        <v>500</v>
      </c>
      <c r="AV597">
        <v>1263</v>
      </c>
      <c r="AW597">
        <v>10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400</v>
      </c>
      <c r="BD597">
        <v>4338</v>
      </c>
      <c r="BE597">
        <v>10</v>
      </c>
    </row>
    <row r="598" spans="1:57" x14ac:dyDescent="0.25">
      <c r="A598">
        <v>3616</v>
      </c>
      <c r="B598" t="s">
        <v>1023</v>
      </c>
      <c r="C598" t="s">
        <v>1024</v>
      </c>
      <c r="D598" t="s">
        <v>1024</v>
      </c>
      <c r="E598">
        <v>45</v>
      </c>
      <c r="F598">
        <v>50150</v>
      </c>
      <c r="G598">
        <v>0</v>
      </c>
      <c r="H598">
        <v>17990</v>
      </c>
      <c r="I598">
        <v>10830</v>
      </c>
      <c r="J598">
        <v>1</v>
      </c>
      <c r="K598">
        <v>580</v>
      </c>
      <c r="L598">
        <v>972</v>
      </c>
      <c r="M598">
        <v>22</v>
      </c>
      <c r="N598">
        <v>26</v>
      </c>
      <c r="O598">
        <v>0</v>
      </c>
      <c r="P598">
        <v>15</v>
      </c>
      <c r="Q598">
        <v>5</v>
      </c>
      <c r="R598">
        <v>5</v>
      </c>
      <c r="S598">
        <v>52</v>
      </c>
      <c r="T598">
        <v>36</v>
      </c>
      <c r="U598">
        <v>10</v>
      </c>
      <c r="V598">
        <v>12</v>
      </c>
      <c r="W598">
        <v>2</v>
      </c>
      <c r="X598">
        <v>1</v>
      </c>
      <c r="Y598">
        <v>42</v>
      </c>
      <c r="Z598" t="s">
        <v>48</v>
      </c>
      <c r="AA598">
        <v>180</v>
      </c>
      <c r="AB598">
        <v>960</v>
      </c>
      <c r="AC598">
        <v>336</v>
      </c>
      <c r="AD598">
        <v>300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7318</v>
      </c>
      <c r="AM598">
        <v>3000</v>
      </c>
      <c r="AN598">
        <v>7319</v>
      </c>
      <c r="AO598">
        <v>500</v>
      </c>
      <c r="AP598">
        <v>998</v>
      </c>
      <c r="AQ598">
        <v>800</v>
      </c>
      <c r="AR598">
        <v>999</v>
      </c>
      <c r="AS598">
        <v>500</v>
      </c>
      <c r="AT598">
        <v>1003</v>
      </c>
      <c r="AU598">
        <v>100</v>
      </c>
      <c r="AV598">
        <v>1041</v>
      </c>
      <c r="AW598">
        <v>1000</v>
      </c>
      <c r="AX598">
        <v>7327</v>
      </c>
      <c r="AY598">
        <v>80</v>
      </c>
      <c r="AZ598">
        <v>0</v>
      </c>
      <c r="BA598">
        <v>0</v>
      </c>
      <c r="BB598">
        <v>0</v>
      </c>
      <c r="BC598">
        <v>400</v>
      </c>
      <c r="BD598">
        <v>4335</v>
      </c>
      <c r="BE598">
        <v>10</v>
      </c>
    </row>
    <row r="599" spans="1:57" x14ac:dyDescent="0.25">
      <c r="A599">
        <v>3617</v>
      </c>
      <c r="B599" t="s">
        <v>1025</v>
      </c>
      <c r="C599" t="s">
        <v>1026</v>
      </c>
      <c r="D599" t="s">
        <v>1027</v>
      </c>
      <c r="E599">
        <v>70</v>
      </c>
      <c r="F599">
        <v>158950</v>
      </c>
      <c r="G599">
        <v>0</v>
      </c>
      <c r="H599">
        <v>44120</v>
      </c>
      <c r="I599">
        <v>11350</v>
      </c>
      <c r="J599">
        <v>1</v>
      </c>
      <c r="K599">
        <v>1384</v>
      </c>
      <c r="L599">
        <v>2162</v>
      </c>
      <c r="M599">
        <v>23</v>
      </c>
      <c r="N599">
        <v>10</v>
      </c>
      <c r="O599">
        <v>20</v>
      </c>
      <c r="P599">
        <v>69</v>
      </c>
      <c r="Q599">
        <v>55</v>
      </c>
      <c r="R599">
        <v>5</v>
      </c>
      <c r="S599">
        <v>59</v>
      </c>
      <c r="T599">
        <v>77</v>
      </c>
      <c r="U599">
        <v>10</v>
      </c>
      <c r="V599">
        <v>12</v>
      </c>
      <c r="W599">
        <v>2</v>
      </c>
      <c r="X599">
        <v>0</v>
      </c>
      <c r="Y599">
        <v>20</v>
      </c>
      <c r="Z599" t="s">
        <v>11</v>
      </c>
      <c r="AA599">
        <v>300</v>
      </c>
      <c r="AB599">
        <v>1152</v>
      </c>
      <c r="AC599">
        <v>528</v>
      </c>
      <c r="AD599">
        <v>360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7323</v>
      </c>
      <c r="AM599">
        <v>1000</v>
      </c>
      <c r="AN599">
        <v>7068</v>
      </c>
      <c r="AO599">
        <v>1000</v>
      </c>
      <c r="AP599">
        <v>998</v>
      </c>
      <c r="AQ599">
        <v>500</v>
      </c>
      <c r="AR599">
        <v>625</v>
      </c>
      <c r="AS599">
        <v>50</v>
      </c>
      <c r="AT599">
        <v>1002</v>
      </c>
      <c r="AU599">
        <v>1000</v>
      </c>
      <c r="AV599">
        <v>604</v>
      </c>
      <c r="AW599">
        <v>50</v>
      </c>
      <c r="AX599">
        <v>7319</v>
      </c>
      <c r="AY599">
        <v>3800</v>
      </c>
      <c r="AZ599">
        <v>0</v>
      </c>
      <c r="BA599">
        <v>0</v>
      </c>
      <c r="BB599">
        <v>0</v>
      </c>
      <c r="BC599">
        <v>400</v>
      </c>
      <c r="BD599">
        <v>4332</v>
      </c>
      <c r="BE599">
        <v>10</v>
      </c>
    </row>
    <row r="600" spans="1:57" x14ac:dyDescent="0.25">
      <c r="A600">
        <v>3618</v>
      </c>
      <c r="B600" t="s">
        <v>1028</v>
      </c>
      <c r="C600" t="s">
        <v>1029</v>
      </c>
      <c r="D600" t="s">
        <v>1029</v>
      </c>
      <c r="E600">
        <v>71</v>
      </c>
      <c r="F600">
        <v>291400</v>
      </c>
      <c r="G600">
        <v>0</v>
      </c>
      <c r="H600">
        <v>82110</v>
      </c>
      <c r="I600">
        <v>1420</v>
      </c>
      <c r="J600">
        <v>1</v>
      </c>
      <c r="K600">
        <v>2580</v>
      </c>
      <c r="L600">
        <v>4560</v>
      </c>
      <c r="M600">
        <v>25</v>
      </c>
      <c r="N600">
        <v>25</v>
      </c>
      <c r="O600">
        <v>33</v>
      </c>
      <c r="P600">
        <v>52</v>
      </c>
      <c r="Q600">
        <v>57</v>
      </c>
      <c r="R600">
        <v>25</v>
      </c>
      <c r="S600">
        <v>119</v>
      </c>
      <c r="T600">
        <v>43</v>
      </c>
      <c r="U600">
        <v>10</v>
      </c>
      <c r="V600">
        <v>12</v>
      </c>
      <c r="W600">
        <v>2</v>
      </c>
      <c r="X600">
        <v>4</v>
      </c>
      <c r="Y600">
        <v>45</v>
      </c>
      <c r="Z600" t="s">
        <v>181</v>
      </c>
      <c r="AA600">
        <v>350</v>
      </c>
      <c r="AB600">
        <v>420</v>
      </c>
      <c r="AC600">
        <v>576</v>
      </c>
      <c r="AD600">
        <v>420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7316</v>
      </c>
      <c r="AM600">
        <v>4500</v>
      </c>
      <c r="AN600">
        <v>1014</v>
      </c>
      <c r="AO600">
        <v>3500</v>
      </c>
      <c r="AP600">
        <v>1013</v>
      </c>
      <c r="AQ600">
        <v>1000</v>
      </c>
      <c r="AR600">
        <v>7289</v>
      </c>
      <c r="AS600">
        <v>1500</v>
      </c>
      <c r="AT600">
        <v>7326</v>
      </c>
      <c r="AU600">
        <v>2500</v>
      </c>
      <c r="AV600">
        <v>718</v>
      </c>
      <c r="AW600">
        <v>1500</v>
      </c>
      <c r="AX600">
        <v>2406</v>
      </c>
      <c r="AY600">
        <v>500</v>
      </c>
      <c r="AZ600">
        <v>0</v>
      </c>
      <c r="BA600">
        <v>0</v>
      </c>
      <c r="BB600">
        <v>0</v>
      </c>
      <c r="BC600">
        <v>400</v>
      </c>
      <c r="BD600">
        <v>4336</v>
      </c>
      <c r="BE600">
        <v>10</v>
      </c>
    </row>
    <row r="601" spans="1:57" x14ac:dyDescent="0.25">
      <c r="A601">
        <v>3619</v>
      </c>
      <c r="B601" t="s">
        <v>1030</v>
      </c>
      <c r="C601" t="s">
        <v>1031</v>
      </c>
      <c r="D601" t="s">
        <v>1031</v>
      </c>
      <c r="E601">
        <v>30</v>
      </c>
      <c r="F601">
        <v>16540</v>
      </c>
      <c r="G601">
        <v>0</v>
      </c>
      <c r="H601">
        <v>5120</v>
      </c>
      <c r="I601">
        <v>3460</v>
      </c>
      <c r="J601">
        <v>1</v>
      </c>
      <c r="K601">
        <v>164</v>
      </c>
      <c r="L601">
        <v>494</v>
      </c>
      <c r="M601">
        <v>0</v>
      </c>
      <c r="N601">
        <v>8</v>
      </c>
      <c r="O601">
        <v>0</v>
      </c>
      <c r="P601">
        <v>31</v>
      </c>
      <c r="Q601">
        <v>21</v>
      </c>
      <c r="R601">
        <v>50</v>
      </c>
      <c r="S601">
        <v>54</v>
      </c>
      <c r="T601">
        <v>85</v>
      </c>
      <c r="U601">
        <v>10</v>
      </c>
      <c r="V601">
        <v>12</v>
      </c>
      <c r="W601">
        <v>0</v>
      </c>
      <c r="X601">
        <v>4</v>
      </c>
      <c r="Y601">
        <v>62</v>
      </c>
      <c r="Z601" t="s">
        <v>276</v>
      </c>
      <c r="AA601">
        <v>150</v>
      </c>
      <c r="AB601">
        <v>720</v>
      </c>
      <c r="AC601">
        <v>360</v>
      </c>
      <c r="AD601">
        <v>360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7312</v>
      </c>
      <c r="AM601">
        <v>5000</v>
      </c>
      <c r="AN601">
        <v>1208</v>
      </c>
      <c r="AO601">
        <v>25</v>
      </c>
      <c r="AP601">
        <v>928</v>
      </c>
      <c r="AQ601">
        <v>1000</v>
      </c>
      <c r="AR601">
        <v>1052</v>
      </c>
      <c r="AS601">
        <v>3000</v>
      </c>
      <c r="AT601">
        <v>630</v>
      </c>
      <c r="AU601">
        <v>2</v>
      </c>
      <c r="AV601">
        <v>7326</v>
      </c>
      <c r="AW601">
        <v>30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400</v>
      </c>
      <c r="BD601">
        <v>4337</v>
      </c>
      <c r="BE601">
        <v>10</v>
      </c>
    </row>
    <row r="602" spans="1:57" x14ac:dyDescent="0.25">
      <c r="A602">
        <v>3620</v>
      </c>
      <c r="B602" t="s">
        <v>1032</v>
      </c>
      <c r="C602" t="s">
        <v>1033</v>
      </c>
      <c r="D602" t="s">
        <v>1033</v>
      </c>
      <c r="E602">
        <v>37</v>
      </c>
      <c r="F602">
        <v>20380</v>
      </c>
      <c r="G602">
        <v>0</v>
      </c>
      <c r="H602">
        <v>6980</v>
      </c>
      <c r="I602">
        <v>6980</v>
      </c>
      <c r="J602">
        <v>1</v>
      </c>
      <c r="K602">
        <v>598</v>
      </c>
      <c r="L602">
        <v>800</v>
      </c>
      <c r="M602">
        <v>0</v>
      </c>
      <c r="N602">
        <v>60</v>
      </c>
      <c r="O602">
        <v>12</v>
      </c>
      <c r="P602">
        <v>41</v>
      </c>
      <c r="Q602">
        <v>10</v>
      </c>
      <c r="R602">
        <v>30</v>
      </c>
      <c r="S602">
        <v>44</v>
      </c>
      <c r="T602">
        <v>2</v>
      </c>
      <c r="U602">
        <v>10</v>
      </c>
      <c r="V602">
        <v>12</v>
      </c>
      <c r="W602">
        <v>1</v>
      </c>
      <c r="X602">
        <v>0</v>
      </c>
      <c r="Y602">
        <v>68</v>
      </c>
      <c r="Z602" t="s">
        <v>11</v>
      </c>
      <c r="AA602">
        <v>350</v>
      </c>
      <c r="AB602">
        <v>768</v>
      </c>
      <c r="AC602">
        <v>1440</v>
      </c>
      <c r="AD602">
        <v>672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7322</v>
      </c>
      <c r="AM602">
        <v>1000</v>
      </c>
      <c r="AN602">
        <v>7001</v>
      </c>
      <c r="AO602">
        <v>3000</v>
      </c>
      <c r="AP602">
        <v>605</v>
      </c>
      <c r="AQ602">
        <v>50</v>
      </c>
      <c r="AR602">
        <v>7320</v>
      </c>
      <c r="AS602">
        <v>3000</v>
      </c>
      <c r="AT602">
        <v>0</v>
      </c>
      <c r="AU602">
        <v>0</v>
      </c>
      <c r="AV602">
        <v>0</v>
      </c>
      <c r="AW602">
        <v>0</v>
      </c>
      <c r="AX602">
        <v>603</v>
      </c>
      <c r="AY602">
        <v>1</v>
      </c>
      <c r="AZ602">
        <v>0</v>
      </c>
      <c r="BA602">
        <v>0</v>
      </c>
      <c r="BB602">
        <v>0</v>
      </c>
      <c r="BC602">
        <v>400</v>
      </c>
      <c r="BD602">
        <v>4334</v>
      </c>
      <c r="BE602">
        <v>10</v>
      </c>
    </row>
    <row r="603" spans="1:57" x14ac:dyDescent="0.25">
      <c r="A603">
        <v>3621</v>
      </c>
      <c r="B603" t="s">
        <v>1034</v>
      </c>
      <c r="C603" t="s">
        <v>1035</v>
      </c>
      <c r="D603" t="s">
        <v>1035</v>
      </c>
      <c r="E603">
        <v>44</v>
      </c>
      <c r="F603">
        <v>46530</v>
      </c>
      <c r="G603">
        <v>0</v>
      </c>
      <c r="H603">
        <v>17800</v>
      </c>
      <c r="I603">
        <v>12800</v>
      </c>
      <c r="J603">
        <v>1</v>
      </c>
      <c r="K603">
        <v>844</v>
      </c>
      <c r="L603">
        <v>1688</v>
      </c>
      <c r="M603">
        <v>0</v>
      </c>
      <c r="N603">
        <v>49</v>
      </c>
      <c r="O603">
        <v>12</v>
      </c>
      <c r="P603">
        <v>60</v>
      </c>
      <c r="Q603">
        <v>17</v>
      </c>
      <c r="R603">
        <v>19</v>
      </c>
      <c r="S603">
        <v>60</v>
      </c>
      <c r="T603">
        <v>1</v>
      </c>
      <c r="U603">
        <v>10</v>
      </c>
      <c r="V603">
        <v>12</v>
      </c>
      <c r="W603">
        <v>1</v>
      </c>
      <c r="X603">
        <v>0</v>
      </c>
      <c r="Y603">
        <v>25</v>
      </c>
      <c r="Z603" t="s">
        <v>11</v>
      </c>
      <c r="AA603">
        <v>350</v>
      </c>
      <c r="AB603">
        <v>768</v>
      </c>
      <c r="AC603">
        <v>1440</v>
      </c>
      <c r="AD603">
        <v>672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7320</v>
      </c>
      <c r="AM603">
        <v>5000</v>
      </c>
      <c r="AN603">
        <v>7119</v>
      </c>
      <c r="AO603">
        <v>3000</v>
      </c>
      <c r="AP603">
        <v>7154</v>
      </c>
      <c r="AQ603">
        <v>1000</v>
      </c>
      <c r="AR603">
        <v>7322</v>
      </c>
      <c r="AS603">
        <v>2000</v>
      </c>
      <c r="AT603">
        <v>0</v>
      </c>
      <c r="AU603">
        <v>0</v>
      </c>
      <c r="AV603">
        <v>0</v>
      </c>
      <c r="AW603">
        <v>0</v>
      </c>
      <c r="AX603">
        <v>603</v>
      </c>
      <c r="AY603">
        <v>1</v>
      </c>
      <c r="AZ603">
        <v>0</v>
      </c>
      <c r="BA603">
        <v>0</v>
      </c>
      <c r="BB603">
        <v>0</v>
      </c>
      <c r="BC603">
        <v>400</v>
      </c>
      <c r="BD603">
        <v>4333</v>
      </c>
      <c r="BE603">
        <v>10</v>
      </c>
    </row>
    <row r="604" spans="1:57" x14ac:dyDescent="0.25">
      <c r="A604">
        <v>3622</v>
      </c>
      <c r="B604" t="s">
        <v>1036</v>
      </c>
      <c r="C604" t="s">
        <v>1037</v>
      </c>
      <c r="D604" t="s">
        <v>1037</v>
      </c>
      <c r="E604">
        <v>73</v>
      </c>
      <c r="F604">
        <v>81090</v>
      </c>
      <c r="G604">
        <v>0</v>
      </c>
      <c r="H604">
        <v>58910</v>
      </c>
      <c r="I604">
        <v>34550</v>
      </c>
      <c r="J604">
        <v>1</v>
      </c>
      <c r="K604">
        <v>1242</v>
      </c>
      <c r="L604">
        <v>2864</v>
      </c>
      <c r="M604">
        <v>19</v>
      </c>
      <c r="N604">
        <v>32</v>
      </c>
      <c r="O604">
        <v>5</v>
      </c>
      <c r="P604">
        <v>155</v>
      </c>
      <c r="Q604">
        <v>32</v>
      </c>
      <c r="R604">
        <v>41</v>
      </c>
      <c r="S604">
        <v>121</v>
      </c>
      <c r="T604">
        <v>26</v>
      </c>
      <c r="U604">
        <v>10</v>
      </c>
      <c r="V604">
        <v>12</v>
      </c>
      <c r="W604">
        <v>0</v>
      </c>
      <c r="X604">
        <v>0</v>
      </c>
      <c r="Y604">
        <v>60</v>
      </c>
      <c r="Z604" t="s">
        <v>1038</v>
      </c>
      <c r="AA604">
        <v>200</v>
      </c>
      <c r="AB604">
        <v>512</v>
      </c>
      <c r="AC604">
        <v>780</v>
      </c>
      <c r="AD604">
        <v>504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7317</v>
      </c>
      <c r="AM604">
        <v>3800</v>
      </c>
      <c r="AN604">
        <v>518</v>
      </c>
      <c r="AO604">
        <v>1000</v>
      </c>
      <c r="AP604">
        <v>615</v>
      </c>
      <c r="AQ604">
        <v>300</v>
      </c>
      <c r="AR604">
        <v>13106</v>
      </c>
      <c r="AS604">
        <v>5</v>
      </c>
      <c r="AT604">
        <v>5113</v>
      </c>
      <c r="AU604">
        <v>50</v>
      </c>
      <c r="AV604">
        <v>2652</v>
      </c>
      <c r="AW604">
        <v>10</v>
      </c>
      <c r="AX604">
        <v>985</v>
      </c>
      <c r="AY604">
        <v>100</v>
      </c>
      <c r="AZ604">
        <v>0</v>
      </c>
      <c r="BA604">
        <v>0</v>
      </c>
      <c r="BB604">
        <v>0</v>
      </c>
      <c r="BC604">
        <v>400</v>
      </c>
      <c r="BD604">
        <v>4340</v>
      </c>
      <c r="BE604">
        <v>10</v>
      </c>
    </row>
    <row r="605" spans="1:57" x14ac:dyDescent="0.25">
      <c r="A605">
        <v>3623</v>
      </c>
      <c r="B605" t="s">
        <v>1039</v>
      </c>
      <c r="C605" t="s">
        <v>1040</v>
      </c>
      <c r="D605" t="s">
        <v>1041</v>
      </c>
      <c r="E605">
        <v>88</v>
      </c>
      <c r="F605">
        <v>5607330</v>
      </c>
      <c r="G605">
        <v>0</v>
      </c>
      <c r="H605">
        <v>310100</v>
      </c>
      <c r="I605">
        <v>320110</v>
      </c>
      <c r="J605">
        <v>1</v>
      </c>
      <c r="K605">
        <v>5480</v>
      </c>
      <c r="L605">
        <v>11240</v>
      </c>
      <c r="M605">
        <v>39</v>
      </c>
      <c r="N605">
        <v>41</v>
      </c>
      <c r="O605">
        <v>85</v>
      </c>
      <c r="P605">
        <v>51</v>
      </c>
      <c r="Q605">
        <v>30</v>
      </c>
      <c r="R605">
        <v>25</v>
      </c>
      <c r="S605">
        <v>93</v>
      </c>
      <c r="T605">
        <v>84</v>
      </c>
      <c r="U605">
        <v>10</v>
      </c>
      <c r="V605">
        <v>12</v>
      </c>
      <c r="W605">
        <v>2</v>
      </c>
      <c r="X605">
        <v>0</v>
      </c>
      <c r="Y605">
        <v>60</v>
      </c>
      <c r="Z605" t="s">
        <v>78</v>
      </c>
      <c r="AA605">
        <v>220</v>
      </c>
      <c r="AB605">
        <v>128</v>
      </c>
      <c r="AC605">
        <v>1104</v>
      </c>
      <c r="AD605">
        <v>240</v>
      </c>
      <c r="AE605">
        <v>15505</v>
      </c>
      <c r="AF605">
        <v>607</v>
      </c>
      <c r="AG605">
        <v>5500</v>
      </c>
      <c r="AH605">
        <v>5104</v>
      </c>
      <c r="AI605">
        <v>3500</v>
      </c>
      <c r="AJ605">
        <v>732</v>
      </c>
      <c r="AK605">
        <v>5500</v>
      </c>
      <c r="AL605">
        <v>7093</v>
      </c>
      <c r="AM605">
        <v>6000</v>
      </c>
      <c r="AN605">
        <v>1230</v>
      </c>
      <c r="AO605">
        <v>10</v>
      </c>
      <c r="AP605">
        <v>13017</v>
      </c>
      <c r="AQ605">
        <v>1</v>
      </c>
      <c r="AR605">
        <v>617</v>
      </c>
      <c r="AS605">
        <v>1000</v>
      </c>
      <c r="AT605">
        <v>7327</v>
      </c>
      <c r="AU605">
        <v>5000</v>
      </c>
      <c r="AV605">
        <v>1242</v>
      </c>
      <c r="AW605">
        <v>50</v>
      </c>
      <c r="AX605">
        <v>1531</v>
      </c>
      <c r="AY605">
        <v>20</v>
      </c>
      <c r="AZ605">
        <v>0</v>
      </c>
      <c r="BA605">
        <v>0</v>
      </c>
      <c r="BB605">
        <v>0</v>
      </c>
      <c r="BC605">
        <v>400</v>
      </c>
      <c r="BD605">
        <v>4342</v>
      </c>
      <c r="BE605">
        <v>10</v>
      </c>
    </row>
    <row r="606" spans="1:57" x14ac:dyDescent="0.25">
      <c r="A606">
        <v>3624</v>
      </c>
      <c r="B606" t="s">
        <v>1042</v>
      </c>
      <c r="C606" t="s">
        <v>1026</v>
      </c>
      <c r="D606" t="s">
        <v>1027</v>
      </c>
      <c r="E606">
        <v>70</v>
      </c>
      <c r="F606">
        <v>158950</v>
      </c>
      <c r="G606">
        <v>0</v>
      </c>
      <c r="H606">
        <v>0</v>
      </c>
      <c r="I606">
        <v>0</v>
      </c>
      <c r="J606">
        <v>1</v>
      </c>
      <c r="K606">
        <v>1000</v>
      </c>
      <c r="L606">
        <v>1778</v>
      </c>
      <c r="M606">
        <v>23</v>
      </c>
      <c r="N606">
        <v>10</v>
      </c>
      <c r="O606">
        <v>20</v>
      </c>
      <c r="P606">
        <v>69</v>
      </c>
      <c r="Q606">
        <v>55</v>
      </c>
      <c r="R606">
        <v>5</v>
      </c>
      <c r="S606">
        <v>79</v>
      </c>
      <c r="T606">
        <v>77</v>
      </c>
      <c r="U606">
        <v>10</v>
      </c>
      <c r="V606">
        <v>12</v>
      </c>
      <c r="W606">
        <v>2</v>
      </c>
      <c r="X606">
        <v>0</v>
      </c>
      <c r="Y606">
        <v>20</v>
      </c>
      <c r="Z606" t="s">
        <v>11</v>
      </c>
      <c r="AA606">
        <v>220</v>
      </c>
      <c r="AB606">
        <v>1152</v>
      </c>
      <c r="AC606">
        <v>528</v>
      </c>
      <c r="AD606">
        <v>360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400</v>
      </c>
      <c r="BD606">
        <v>0</v>
      </c>
      <c r="BE606">
        <v>0</v>
      </c>
    </row>
    <row r="607" spans="1:57" x14ac:dyDescent="0.25">
      <c r="A607">
        <v>3625</v>
      </c>
      <c r="B607" t="s">
        <v>1043</v>
      </c>
      <c r="C607" t="s">
        <v>1031</v>
      </c>
      <c r="D607" t="s">
        <v>1031</v>
      </c>
      <c r="E607">
        <v>45</v>
      </c>
      <c r="F607">
        <v>55230</v>
      </c>
      <c r="G607">
        <v>0</v>
      </c>
      <c r="H607">
        <v>10240</v>
      </c>
      <c r="I607">
        <v>6930</v>
      </c>
      <c r="J607">
        <v>1</v>
      </c>
      <c r="K607">
        <v>328</v>
      </c>
      <c r="L607">
        <v>988</v>
      </c>
      <c r="M607">
        <v>0</v>
      </c>
      <c r="N607">
        <v>8</v>
      </c>
      <c r="O607">
        <v>0</v>
      </c>
      <c r="P607">
        <v>31</v>
      </c>
      <c r="Q607">
        <v>21</v>
      </c>
      <c r="R607">
        <v>50</v>
      </c>
      <c r="S607">
        <v>64</v>
      </c>
      <c r="T607">
        <v>85</v>
      </c>
      <c r="U607">
        <v>10</v>
      </c>
      <c r="V607">
        <v>12</v>
      </c>
      <c r="W607">
        <v>0</v>
      </c>
      <c r="X607">
        <v>4</v>
      </c>
      <c r="Y607">
        <v>62</v>
      </c>
      <c r="Z607" t="s">
        <v>71</v>
      </c>
      <c r="AA607">
        <v>150</v>
      </c>
      <c r="AB607">
        <v>720</v>
      </c>
      <c r="AC607">
        <v>360</v>
      </c>
      <c r="AD607">
        <v>360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400</v>
      </c>
      <c r="BD607">
        <v>0</v>
      </c>
      <c r="BE607">
        <v>0</v>
      </c>
    </row>
    <row r="608" spans="1:57" x14ac:dyDescent="0.25">
      <c r="A608" t="s">
        <v>839</v>
      </c>
      <c r="B608" t="s">
        <v>840</v>
      </c>
      <c r="C608" t="s">
        <v>841</v>
      </c>
      <c r="D608" t="s">
        <v>841</v>
      </c>
      <c r="E608">
        <v>2</v>
      </c>
      <c r="F608">
        <v>0</v>
      </c>
      <c r="G608">
        <v>0</v>
      </c>
      <c r="H608">
        <v>0</v>
      </c>
      <c r="I608">
        <v>0</v>
      </c>
      <c r="K608">
        <v>0</v>
      </c>
      <c r="L608">
        <v>0</v>
      </c>
      <c r="BC608">
        <v>400</v>
      </c>
      <c r="BE608">
        <v>0</v>
      </c>
    </row>
    <row r="609" spans="1:57" x14ac:dyDescent="0.25">
      <c r="A609" t="s">
        <v>842</v>
      </c>
      <c r="B609" t="s">
        <v>840</v>
      </c>
      <c r="C609" t="s">
        <v>841</v>
      </c>
      <c r="D609" t="s">
        <v>841</v>
      </c>
      <c r="E609">
        <v>2</v>
      </c>
      <c r="F609">
        <v>0</v>
      </c>
      <c r="G609">
        <v>0</v>
      </c>
      <c r="H609">
        <v>0</v>
      </c>
      <c r="I609">
        <v>0</v>
      </c>
      <c r="K609">
        <v>0</v>
      </c>
      <c r="L609">
        <v>0</v>
      </c>
      <c r="BC609">
        <v>400</v>
      </c>
      <c r="BE609">
        <v>0</v>
      </c>
    </row>
    <row r="610" spans="1:57" x14ac:dyDescent="0.25">
      <c r="A610">
        <v>3626</v>
      </c>
      <c r="B610" t="s">
        <v>1044</v>
      </c>
      <c r="C610" t="s">
        <v>1045</v>
      </c>
      <c r="D610" t="s">
        <v>1045</v>
      </c>
      <c r="E610">
        <v>90</v>
      </c>
      <c r="F610">
        <v>2869000</v>
      </c>
      <c r="G610">
        <v>0</v>
      </c>
      <c r="H610">
        <v>10</v>
      </c>
      <c r="I610">
        <v>10</v>
      </c>
      <c r="J610">
        <v>2</v>
      </c>
      <c r="K610">
        <v>100</v>
      </c>
      <c r="L610">
        <v>6300</v>
      </c>
      <c r="M610">
        <v>25</v>
      </c>
      <c r="N610">
        <v>50</v>
      </c>
      <c r="O610">
        <v>1</v>
      </c>
      <c r="P610">
        <v>80</v>
      </c>
      <c r="Q610">
        <v>50</v>
      </c>
      <c r="R610">
        <v>99</v>
      </c>
      <c r="S610">
        <v>130</v>
      </c>
      <c r="T610">
        <v>99</v>
      </c>
      <c r="U610">
        <v>10</v>
      </c>
      <c r="V610">
        <v>12</v>
      </c>
      <c r="W610">
        <v>1</v>
      </c>
      <c r="X610">
        <v>6</v>
      </c>
      <c r="Y610">
        <v>69</v>
      </c>
      <c r="Z610" t="s">
        <v>78</v>
      </c>
      <c r="AA610">
        <v>150</v>
      </c>
      <c r="AB610">
        <v>432</v>
      </c>
      <c r="AC610">
        <v>384</v>
      </c>
      <c r="AD610">
        <v>192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7337</v>
      </c>
      <c r="AM610">
        <v>8000</v>
      </c>
      <c r="AN610">
        <v>7337</v>
      </c>
      <c r="AO610">
        <v>5000</v>
      </c>
      <c r="AP610">
        <v>7337</v>
      </c>
      <c r="AQ610">
        <v>3000</v>
      </c>
      <c r="AR610">
        <v>7337</v>
      </c>
      <c r="AS610">
        <v>1000</v>
      </c>
      <c r="AT610">
        <v>7337</v>
      </c>
      <c r="AU610">
        <v>500</v>
      </c>
      <c r="AV610">
        <v>7337</v>
      </c>
      <c r="AW610">
        <v>100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400</v>
      </c>
      <c r="BD610">
        <v>0</v>
      </c>
      <c r="BE610">
        <v>0</v>
      </c>
    </row>
    <row r="611" spans="1:57" x14ac:dyDescent="0.25">
      <c r="A611" t="s">
        <v>839</v>
      </c>
      <c r="B611" t="s">
        <v>840</v>
      </c>
      <c r="C611" t="s">
        <v>841</v>
      </c>
      <c r="D611" t="s">
        <v>841</v>
      </c>
      <c r="E611">
        <v>2</v>
      </c>
      <c r="F611">
        <v>0</v>
      </c>
      <c r="G611">
        <v>0</v>
      </c>
      <c r="H611">
        <v>0</v>
      </c>
      <c r="I611">
        <v>0</v>
      </c>
      <c r="K611">
        <v>0</v>
      </c>
      <c r="L611">
        <v>0</v>
      </c>
      <c r="BC611">
        <v>400</v>
      </c>
      <c r="BE611">
        <v>0</v>
      </c>
    </row>
    <row r="612" spans="1:57" x14ac:dyDescent="0.25">
      <c r="A612" t="s">
        <v>842</v>
      </c>
      <c r="B612" t="s">
        <v>840</v>
      </c>
      <c r="C612" t="s">
        <v>841</v>
      </c>
      <c r="D612" t="s">
        <v>841</v>
      </c>
      <c r="E612">
        <v>2</v>
      </c>
      <c r="F612">
        <v>0</v>
      </c>
      <c r="G612">
        <v>0</v>
      </c>
      <c r="H612">
        <v>0</v>
      </c>
      <c r="I612">
        <v>0</v>
      </c>
      <c r="K612">
        <v>0</v>
      </c>
      <c r="L612">
        <v>0</v>
      </c>
      <c r="BC612">
        <v>400</v>
      </c>
      <c r="BE612">
        <v>0</v>
      </c>
    </row>
    <row r="613" spans="1:57" x14ac:dyDescent="0.25">
      <c r="A613">
        <v>3627</v>
      </c>
      <c r="B613" t="s">
        <v>1046</v>
      </c>
      <c r="C613" t="s">
        <v>1047</v>
      </c>
      <c r="D613" t="s">
        <v>1047</v>
      </c>
      <c r="E613">
        <v>25</v>
      </c>
      <c r="F613">
        <v>1000</v>
      </c>
      <c r="G613">
        <v>0</v>
      </c>
      <c r="H613">
        <v>990</v>
      </c>
      <c r="I613">
        <v>550</v>
      </c>
      <c r="J613">
        <v>1</v>
      </c>
      <c r="K613">
        <v>96</v>
      </c>
      <c r="L613">
        <v>126</v>
      </c>
      <c r="M613">
        <v>0</v>
      </c>
      <c r="N613">
        <v>90</v>
      </c>
      <c r="O613">
        <v>1</v>
      </c>
      <c r="P613">
        <v>200</v>
      </c>
      <c r="Q613">
        <v>4</v>
      </c>
      <c r="R613">
        <v>5</v>
      </c>
      <c r="S613">
        <v>120</v>
      </c>
      <c r="T613">
        <v>5</v>
      </c>
      <c r="U613">
        <v>10</v>
      </c>
      <c r="V613">
        <v>12</v>
      </c>
      <c r="W613">
        <v>0</v>
      </c>
      <c r="X613">
        <v>4</v>
      </c>
      <c r="Y613">
        <v>64</v>
      </c>
      <c r="Z613" t="s">
        <v>71</v>
      </c>
      <c r="AA613">
        <v>200</v>
      </c>
      <c r="AB613">
        <v>140</v>
      </c>
      <c r="AC613">
        <v>864</v>
      </c>
      <c r="AD613">
        <v>430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601</v>
      </c>
      <c r="AM613">
        <v>1000</v>
      </c>
      <c r="AN613">
        <v>7119</v>
      </c>
      <c r="AO613">
        <v>500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400</v>
      </c>
      <c r="BD613">
        <v>4344</v>
      </c>
      <c r="BE613">
        <v>10</v>
      </c>
    </row>
    <row r="614" spans="1:57" x14ac:dyDescent="0.25">
      <c r="A614">
        <v>3628</v>
      </c>
      <c r="B614" t="s">
        <v>1048</v>
      </c>
      <c r="C614" t="s">
        <v>1049</v>
      </c>
      <c r="D614" t="s">
        <v>1050</v>
      </c>
      <c r="E614">
        <v>38</v>
      </c>
      <c r="F614">
        <v>22090</v>
      </c>
      <c r="G614">
        <v>0</v>
      </c>
      <c r="H614">
        <v>2680</v>
      </c>
      <c r="I614">
        <v>1720</v>
      </c>
      <c r="J614">
        <v>9</v>
      </c>
      <c r="K614">
        <v>104</v>
      </c>
      <c r="L614">
        <v>126</v>
      </c>
      <c r="M614">
        <v>0</v>
      </c>
      <c r="N614">
        <v>5</v>
      </c>
      <c r="O614">
        <v>24</v>
      </c>
      <c r="P614">
        <v>18</v>
      </c>
      <c r="Q614">
        <v>23</v>
      </c>
      <c r="R614">
        <v>30</v>
      </c>
      <c r="S614">
        <v>45</v>
      </c>
      <c r="T614">
        <v>5</v>
      </c>
      <c r="U614">
        <v>10</v>
      </c>
      <c r="V614">
        <v>12</v>
      </c>
      <c r="W614">
        <v>0</v>
      </c>
      <c r="X614">
        <v>2</v>
      </c>
      <c r="Y614">
        <v>42</v>
      </c>
      <c r="Z614" t="s">
        <v>20</v>
      </c>
      <c r="AA614">
        <v>300</v>
      </c>
      <c r="AB614">
        <v>140</v>
      </c>
      <c r="AC614">
        <v>960</v>
      </c>
      <c r="AD614">
        <v>504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1017</v>
      </c>
      <c r="AM614">
        <v>5000</v>
      </c>
      <c r="AN614">
        <v>1018</v>
      </c>
      <c r="AO614">
        <v>5000</v>
      </c>
      <c r="AP614">
        <v>5119</v>
      </c>
      <c r="AQ614">
        <v>50</v>
      </c>
      <c r="AR614">
        <v>13101</v>
      </c>
      <c r="AS614">
        <v>5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400</v>
      </c>
      <c r="BD614">
        <v>4343</v>
      </c>
      <c r="BE614">
        <v>10</v>
      </c>
    </row>
    <row r="615" spans="1:57" x14ac:dyDescent="0.25">
      <c r="A615">
        <v>3629</v>
      </c>
      <c r="B615" t="s">
        <v>1051</v>
      </c>
      <c r="C615" t="s">
        <v>1052</v>
      </c>
      <c r="D615" t="s">
        <v>1052</v>
      </c>
      <c r="E615">
        <v>45</v>
      </c>
      <c r="F615">
        <v>31890</v>
      </c>
      <c r="G615">
        <v>0</v>
      </c>
      <c r="H615">
        <v>18000</v>
      </c>
      <c r="I615">
        <v>11000</v>
      </c>
      <c r="J615">
        <v>3</v>
      </c>
      <c r="K615">
        <v>580</v>
      </c>
      <c r="L615">
        <v>960</v>
      </c>
      <c r="M615">
        <v>10</v>
      </c>
      <c r="N615">
        <v>15</v>
      </c>
      <c r="O615">
        <v>21</v>
      </c>
      <c r="P615">
        <v>42</v>
      </c>
      <c r="Q615">
        <v>31</v>
      </c>
      <c r="R615">
        <v>50</v>
      </c>
      <c r="S615">
        <v>41</v>
      </c>
      <c r="T615">
        <v>23</v>
      </c>
      <c r="U615">
        <v>10</v>
      </c>
      <c r="V615">
        <v>12</v>
      </c>
      <c r="W615">
        <v>1</v>
      </c>
      <c r="X615">
        <v>2</v>
      </c>
      <c r="Y615">
        <v>64</v>
      </c>
      <c r="Z615" t="s">
        <v>11</v>
      </c>
      <c r="AA615">
        <v>200</v>
      </c>
      <c r="AB615">
        <v>336</v>
      </c>
      <c r="AC615">
        <v>540</v>
      </c>
      <c r="AD615">
        <v>432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517</v>
      </c>
      <c r="AM615">
        <v>1000</v>
      </c>
      <c r="AN615">
        <v>528</v>
      </c>
      <c r="AO615">
        <v>1000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400</v>
      </c>
      <c r="BD615">
        <v>4345</v>
      </c>
      <c r="BE615">
        <v>10</v>
      </c>
    </row>
    <row r="616" spans="1:57" x14ac:dyDescent="0.25">
      <c r="A616">
        <v>3630</v>
      </c>
      <c r="B616" t="s">
        <v>1053</v>
      </c>
      <c r="C616" t="s">
        <v>902</v>
      </c>
      <c r="D616" t="s">
        <v>903</v>
      </c>
      <c r="E616">
        <v>87</v>
      </c>
      <c r="F616">
        <v>2532210</v>
      </c>
      <c r="G616">
        <v>0</v>
      </c>
      <c r="H616">
        <v>452500</v>
      </c>
      <c r="I616">
        <v>164450</v>
      </c>
      <c r="J616">
        <v>3</v>
      </c>
      <c r="K616">
        <v>3736</v>
      </c>
      <c r="L616">
        <v>12248</v>
      </c>
      <c r="M616">
        <v>20</v>
      </c>
      <c r="N616">
        <v>55</v>
      </c>
      <c r="O616">
        <v>52</v>
      </c>
      <c r="P616">
        <v>65</v>
      </c>
      <c r="Q616">
        <v>44</v>
      </c>
      <c r="R616">
        <v>112</v>
      </c>
      <c r="S616">
        <v>152</v>
      </c>
      <c r="T616">
        <v>35</v>
      </c>
      <c r="U616">
        <v>10</v>
      </c>
      <c r="V616">
        <v>12</v>
      </c>
      <c r="W616">
        <v>2</v>
      </c>
      <c r="X616">
        <v>7</v>
      </c>
      <c r="Y616">
        <v>64</v>
      </c>
      <c r="Z616" t="s">
        <v>793</v>
      </c>
      <c r="AA616">
        <v>130</v>
      </c>
      <c r="AB616">
        <v>576</v>
      </c>
      <c r="AC616">
        <v>960</v>
      </c>
      <c r="AD616">
        <v>480</v>
      </c>
      <c r="AE616">
        <v>22625</v>
      </c>
      <c r="AF616">
        <v>607</v>
      </c>
      <c r="AG616">
        <v>5500</v>
      </c>
      <c r="AH616">
        <v>2513</v>
      </c>
      <c r="AI616">
        <v>2000</v>
      </c>
      <c r="AJ616">
        <v>617</v>
      </c>
      <c r="AK616">
        <v>5000</v>
      </c>
      <c r="AL616">
        <v>1020</v>
      </c>
      <c r="AM616">
        <v>5500</v>
      </c>
      <c r="AN616">
        <v>603</v>
      </c>
      <c r="AO616">
        <v>5000</v>
      </c>
      <c r="AP616">
        <v>12395</v>
      </c>
      <c r="AQ616">
        <v>50</v>
      </c>
      <c r="AR616">
        <v>7165</v>
      </c>
      <c r="AS616">
        <v>3000</v>
      </c>
      <c r="AT616">
        <v>7166</v>
      </c>
      <c r="AU616">
        <v>1000</v>
      </c>
      <c r="AV616">
        <v>2700</v>
      </c>
      <c r="AW616">
        <v>100</v>
      </c>
      <c r="AX616">
        <v>2234</v>
      </c>
      <c r="AY616">
        <v>10</v>
      </c>
      <c r="AZ616">
        <v>0</v>
      </c>
      <c r="BA616">
        <v>0</v>
      </c>
      <c r="BB616">
        <v>0</v>
      </c>
      <c r="BC616">
        <v>400</v>
      </c>
      <c r="BD616">
        <v>4372</v>
      </c>
      <c r="BE616">
        <v>10</v>
      </c>
    </row>
    <row r="617" spans="1:57" x14ac:dyDescent="0.25">
      <c r="A617">
        <v>3631</v>
      </c>
      <c r="B617" t="s">
        <v>1054</v>
      </c>
      <c r="C617" t="s">
        <v>905</v>
      </c>
      <c r="D617" t="s">
        <v>906</v>
      </c>
      <c r="E617">
        <v>61</v>
      </c>
      <c r="F617">
        <v>239000</v>
      </c>
      <c r="G617">
        <v>0</v>
      </c>
      <c r="H617">
        <v>42560</v>
      </c>
      <c r="I617">
        <v>9200</v>
      </c>
      <c r="J617">
        <v>2</v>
      </c>
      <c r="K617">
        <v>920</v>
      </c>
      <c r="L617">
        <v>2100</v>
      </c>
      <c r="M617">
        <v>8</v>
      </c>
      <c r="N617">
        <v>15</v>
      </c>
      <c r="O617">
        <v>38</v>
      </c>
      <c r="P617">
        <v>65</v>
      </c>
      <c r="Q617">
        <v>43</v>
      </c>
      <c r="R617">
        <v>30</v>
      </c>
      <c r="S617">
        <v>90</v>
      </c>
      <c r="T617">
        <v>15</v>
      </c>
      <c r="U617">
        <v>10</v>
      </c>
      <c r="V617">
        <v>12</v>
      </c>
      <c r="W617">
        <v>1</v>
      </c>
      <c r="X617">
        <v>7</v>
      </c>
      <c r="Y617">
        <v>44</v>
      </c>
      <c r="Z617" t="s">
        <v>11</v>
      </c>
      <c r="AA617">
        <v>150</v>
      </c>
      <c r="AB617">
        <v>1728</v>
      </c>
      <c r="AC617">
        <v>816</v>
      </c>
      <c r="AD617">
        <v>1188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7053</v>
      </c>
      <c r="AM617">
        <v>4200</v>
      </c>
      <c r="AN617">
        <v>740</v>
      </c>
      <c r="AO617">
        <v>100</v>
      </c>
      <c r="AP617">
        <v>1806</v>
      </c>
      <c r="AQ617">
        <v>10</v>
      </c>
      <c r="AR617">
        <v>518</v>
      </c>
      <c r="AS617">
        <v>500</v>
      </c>
      <c r="AT617">
        <v>12395</v>
      </c>
      <c r="AU617">
        <v>10</v>
      </c>
      <c r="AV617">
        <v>0</v>
      </c>
      <c r="AW617">
        <v>0</v>
      </c>
      <c r="AX617">
        <v>5042</v>
      </c>
      <c r="AY617">
        <v>50</v>
      </c>
      <c r="AZ617">
        <v>0</v>
      </c>
      <c r="BA617">
        <v>0</v>
      </c>
      <c r="BB617">
        <v>0</v>
      </c>
      <c r="BC617">
        <v>400</v>
      </c>
      <c r="BD617">
        <v>4373</v>
      </c>
      <c r="BE617">
        <v>10</v>
      </c>
    </row>
    <row r="618" spans="1:57" x14ac:dyDescent="0.25">
      <c r="A618">
        <v>3632</v>
      </c>
      <c r="B618" t="s">
        <v>1055</v>
      </c>
      <c r="C618" t="s">
        <v>1056</v>
      </c>
      <c r="D618" t="s">
        <v>1056</v>
      </c>
      <c r="E618">
        <v>55</v>
      </c>
      <c r="F618">
        <v>92800</v>
      </c>
      <c r="G618">
        <v>0</v>
      </c>
      <c r="H618">
        <v>43550</v>
      </c>
      <c r="I618">
        <v>17680</v>
      </c>
      <c r="J618">
        <v>1</v>
      </c>
      <c r="K618">
        <v>658</v>
      </c>
      <c r="L618">
        <v>1524</v>
      </c>
      <c r="M618">
        <v>29</v>
      </c>
      <c r="N618">
        <v>25</v>
      </c>
      <c r="O618">
        <v>80</v>
      </c>
      <c r="P618">
        <v>41</v>
      </c>
      <c r="Q618">
        <v>59</v>
      </c>
      <c r="R618">
        <v>75</v>
      </c>
      <c r="S618">
        <v>62</v>
      </c>
      <c r="T618">
        <v>15</v>
      </c>
      <c r="U618">
        <v>10</v>
      </c>
      <c r="V618">
        <v>12</v>
      </c>
      <c r="W618">
        <v>2</v>
      </c>
      <c r="X618">
        <v>6</v>
      </c>
      <c r="Y618">
        <v>47</v>
      </c>
      <c r="Z618" t="s">
        <v>194</v>
      </c>
      <c r="AA618">
        <v>140</v>
      </c>
      <c r="AB618">
        <v>432</v>
      </c>
      <c r="AC618">
        <v>540</v>
      </c>
      <c r="AD618">
        <v>432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7340</v>
      </c>
      <c r="AM618">
        <v>3000</v>
      </c>
      <c r="AN618">
        <v>938</v>
      </c>
      <c r="AO618">
        <v>3000</v>
      </c>
      <c r="AP618">
        <v>719</v>
      </c>
      <c r="AQ618">
        <v>100</v>
      </c>
      <c r="AR618">
        <v>2406</v>
      </c>
      <c r="AS618">
        <v>1</v>
      </c>
      <c r="AT618">
        <v>1265</v>
      </c>
      <c r="AU618">
        <v>1</v>
      </c>
      <c r="AV618">
        <v>0</v>
      </c>
      <c r="AW618">
        <v>0</v>
      </c>
      <c r="AX618">
        <v>603</v>
      </c>
      <c r="AY618">
        <v>2</v>
      </c>
      <c r="AZ618">
        <v>0</v>
      </c>
      <c r="BA618">
        <v>0</v>
      </c>
      <c r="BB618">
        <v>0</v>
      </c>
      <c r="BC618">
        <v>400</v>
      </c>
      <c r="BD618">
        <v>4355</v>
      </c>
      <c r="BE618">
        <v>10</v>
      </c>
    </row>
    <row r="619" spans="1:57" x14ac:dyDescent="0.25">
      <c r="A619">
        <v>3633</v>
      </c>
      <c r="B619" t="s">
        <v>1057</v>
      </c>
      <c r="C619" t="s">
        <v>1058</v>
      </c>
      <c r="D619" t="s">
        <v>1058</v>
      </c>
      <c r="E619">
        <v>58</v>
      </c>
      <c r="F619">
        <v>79500</v>
      </c>
      <c r="G619">
        <v>0</v>
      </c>
      <c r="H619">
        <v>48210</v>
      </c>
      <c r="I619">
        <v>38220</v>
      </c>
      <c r="J619">
        <v>6</v>
      </c>
      <c r="K619">
        <v>1446</v>
      </c>
      <c r="L619">
        <v>1624</v>
      </c>
      <c r="M619">
        <v>17</v>
      </c>
      <c r="N619">
        <v>30</v>
      </c>
      <c r="O619">
        <v>60</v>
      </c>
      <c r="P619">
        <v>62</v>
      </c>
      <c r="Q619">
        <v>25</v>
      </c>
      <c r="R619">
        <v>59</v>
      </c>
      <c r="S619">
        <v>85</v>
      </c>
      <c r="T619">
        <v>32</v>
      </c>
      <c r="U619">
        <v>10</v>
      </c>
      <c r="V619">
        <v>12</v>
      </c>
      <c r="W619">
        <v>0</v>
      </c>
      <c r="X619">
        <v>0</v>
      </c>
      <c r="Y619">
        <v>44</v>
      </c>
      <c r="Z619" t="s">
        <v>48</v>
      </c>
      <c r="AA619">
        <v>190</v>
      </c>
      <c r="AB619">
        <v>336</v>
      </c>
      <c r="AC619">
        <v>840</v>
      </c>
      <c r="AD619">
        <v>360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576</v>
      </c>
      <c r="AM619">
        <v>3000</v>
      </c>
      <c r="AN619">
        <v>605</v>
      </c>
      <c r="AO619">
        <v>100</v>
      </c>
      <c r="AP619">
        <v>996</v>
      </c>
      <c r="AQ619">
        <v>100</v>
      </c>
      <c r="AR619">
        <v>985</v>
      </c>
      <c r="AS619">
        <v>10</v>
      </c>
      <c r="AT619">
        <v>0</v>
      </c>
      <c r="AU619">
        <v>0</v>
      </c>
      <c r="AV619">
        <v>0</v>
      </c>
      <c r="AW619">
        <v>0</v>
      </c>
      <c r="AX619">
        <v>603</v>
      </c>
      <c r="AY619">
        <v>2</v>
      </c>
      <c r="AZ619">
        <v>0</v>
      </c>
      <c r="BA619">
        <v>0</v>
      </c>
      <c r="BB619">
        <v>0</v>
      </c>
      <c r="BC619">
        <v>400</v>
      </c>
      <c r="BD619">
        <v>4356</v>
      </c>
      <c r="BE619">
        <v>10</v>
      </c>
    </row>
    <row r="620" spans="1:57" x14ac:dyDescent="0.25">
      <c r="A620" t="s">
        <v>842</v>
      </c>
      <c r="B620" t="s">
        <v>840</v>
      </c>
      <c r="C620" t="s">
        <v>841</v>
      </c>
      <c r="D620" t="s">
        <v>841</v>
      </c>
      <c r="E620">
        <v>2</v>
      </c>
      <c r="F620">
        <v>0</v>
      </c>
      <c r="G620">
        <v>0</v>
      </c>
      <c r="H620">
        <v>0</v>
      </c>
      <c r="I620">
        <v>0</v>
      </c>
      <c r="K620">
        <v>0</v>
      </c>
      <c r="L620">
        <v>0</v>
      </c>
      <c r="BC620">
        <v>400</v>
      </c>
      <c r="BE620">
        <v>0</v>
      </c>
    </row>
    <row r="621" spans="1:57" x14ac:dyDescent="0.25">
      <c r="A621">
        <v>3634</v>
      </c>
      <c r="B621" t="s">
        <v>1059</v>
      </c>
      <c r="C621" t="s">
        <v>1060</v>
      </c>
      <c r="D621" t="s">
        <v>1061</v>
      </c>
      <c r="E621">
        <v>93</v>
      </c>
      <c r="F621">
        <v>884020</v>
      </c>
      <c r="G621">
        <v>0</v>
      </c>
      <c r="H621">
        <v>1000000</v>
      </c>
      <c r="I621">
        <v>1164600</v>
      </c>
      <c r="J621">
        <v>1</v>
      </c>
      <c r="K621">
        <v>4200</v>
      </c>
      <c r="L621">
        <v>5060</v>
      </c>
      <c r="M621">
        <v>63</v>
      </c>
      <c r="N621">
        <v>12</v>
      </c>
      <c r="O621">
        <v>90</v>
      </c>
      <c r="P621">
        <v>89</v>
      </c>
      <c r="Q621">
        <v>72</v>
      </c>
      <c r="R621">
        <v>20</v>
      </c>
      <c r="S621">
        <v>99</v>
      </c>
      <c r="T621">
        <v>25</v>
      </c>
      <c r="U621">
        <v>10</v>
      </c>
      <c r="V621">
        <v>12</v>
      </c>
      <c r="W621">
        <v>1</v>
      </c>
      <c r="X621">
        <v>6</v>
      </c>
      <c r="Y621">
        <v>63</v>
      </c>
      <c r="Z621" t="s">
        <v>2</v>
      </c>
      <c r="AA621">
        <v>170</v>
      </c>
      <c r="AB621">
        <v>76</v>
      </c>
      <c r="AC621">
        <v>384</v>
      </c>
      <c r="AD621">
        <v>288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7345</v>
      </c>
      <c r="AM621">
        <v>3000</v>
      </c>
      <c r="AN621">
        <v>13001</v>
      </c>
      <c r="AO621">
        <v>2</v>
      </c>
      <c r="AP621">
        <v>1163</v>
      </c>
      <c r="AQ621">
        <v>200</v>
      </c>
      <c r="AR621">
        <v>603</v>
      </c>
      <c r="AS621">
        <v>30</v>
      </c>
      <c r="AT621">
        <v>2229</v>
      </c>
      <c r="AU621">
        <v>12</v>
      </c>
      <c r="AV621">
        <v>2317</v>
      </c>
      <c r="AW621">
        <v>1</v>
      </c>
      <c r="AX621">
        <v>13421</v>
      </c>
      <c r="AY621">
        <v>1</v>
      </c>
      <c r="AZ621">
        <v>0</v>
      </c>
      <c r="BA621">
        <v>0</v>
      </c>
      <c r="BB621">
        <v>0</v>
      </c>
      <c r="BC621">
        <v>400</v>
      </c>
      <c r="BD621">
        <v>4358</v>
      </c>
      <c r="BE621">
        <v>10</v>
      </c>
    </row>
    <row r="622" spans="1:57" x14ac:dyDescent="0.25">
      <c r="A622">
        <v>3635</v>
      </c>
      <c r="B622" t="s">
        <v>1062</v>
      </c>
      <c r="C622" t="s">
        <v>1063</v>
      </c>
      <c r="D622" t="s">
        <v>1064</v>
      </c>
      <c r="E622">
        <v>89</v>
      </c>
      <c r="F622">
        <v>601990</v>
      </c>
      <c r="G622">
        <v>0</v>
      </c>
      <c r="H622">
        <v>1000000</v>
      </c>
      <c r="I622">
        <v>998000</v>
      </c>
      <c r="J622">
        <v>1</v>
      </c>
      <c r="K622">
        <v>4040</v>
      </c>
      <c r="L622">
        <v>4640</v>
      </c>
      <c r="M622">
        <v>23</v>
      </c>
      <c r="N622">
        <v>12</v>
      </c>
      <c r="O622">
        <v>45</v>
      </c>
      <c r="P622">
        <v>138</v>
      </c>
      <c r="Q622">
        <v>31</v>
      </c>
      <c r="R622">
        <v>19</v>
      </c>
      <c r="S622">
        <v>99</v>
      </c>
      <c r="T622">
        <v>30</v>
      </c>
      <c r="U622">
        <v>10</v>
      </c>
      <c r="V622">
        <v>12</v>
      </c>
      <c r="W622">
        <v>1</v>
      </c>
      <c r="X622">
        <v>6</v>
      </c>
      <c r="Y622">
        <v>85</v>
      </c>
      <c r="Z622" t="s">
        <v>2</v>
      </c>
      <c r="AA622">
        <v>180</v>
      </c>
      <c r="AB622">
        <v>76</v>
      </c>
      <c r="AC622">
        <v>384</v>
      </c>
      <c r="AD622">
        <v>288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7347</v>
      </c>
      <c r="AM622">
        <v>2000</v>
      </c>
      <c r="AN622">
        <v>1284</v>
      </c>
      <c r="AO622">
        <v>1</v>
      </c>
      <c r="AP622">
        <v>2514</v>
      </c>
      <c r="AQ622">
        <v>1</v>
      </c>
      <c r="AR622">
        <v>1262</v>
      </c>
      <c r="AS622">
        <v>3</v>
      </c>
      <c r="AT622">
        <v>1264</v>
      </c>
      <c r="AU622">
        <v>30</v>
      </c>
      <c r="AV622">
        <v>678</v>
      </c>
      <c r="AW622">
        <v>110</v>
      </c>
      <c r="AX622">
        <v>2336</v>
      </c>
      <c r="AY622">
        <v>2</v>
      </c>
      <c r="AZ622">
        <v>0</v>
      </c>
      <c r="BA622">
        <v>0</v>
      </c>
      <c r="BB622">
        <v>0</v>
      </c>
      <c r="BC622">
        <v>400</v>
      </c>
      <c r="BD622">
        <v>4360</v>
      </c>
      <c r="BE622">
        <v>10</v>
      </c>
    </row>
    <row r="623" spans="1:57" x14ac:dyDescent="0.25">
      <c r="A623">
        <v>3636</v>
      </c>
      <c r="B623" t="s">
        <v>1065</v>
      </c>
      <c r="C623" t="s">
        <v>1066</v>
      </c>
      <c r="D623" t="s">
        <v>1067</v>
      </c>
      <c r="E623">
        <v>85</v>
      </c>
      <c r="F623">
        <v>786900</v>
      </c>
      <c r="G623">
        <v>0</v>
      </c>
      <c r="H623">
        <v>1000000</v>
      </c>
      <c r="I623">
        <v>1125400</v>
      </c>
      <c r="J623">
        <v>1</v>
      </c>
      <c r="K623">
        <v>3780</v>
      </c>
      <c r="L623">
        <v>4780</v>
      </c>
      <c r="M623">
        <v>59</v>
      </c>
      <c r="N623">
        <v>10</v>
      </c>
      <c r="O623">
        <v>90</v>
      </c>
      <c r="P623">
        <v>62</v>
      </c>
      <c r="Q623">
        <v>99</v>
      </c>
      <c r="R623">
        <v>35</v>
      </c>
      <c r="S623">
        <v>98</v>
      </c>
      <c r="T623">
        <v>66</v>
      </c>
      <c r="U623">
        <v>10</v>
      </c>
      <c r="V623">
        <v>12</v>
      </c>
      <c r="W623">
        <v>1</v>
      </c>
      <c r="X623">
        <v>7</v>
      </c>
      <c r="Y623">
        <v>81</v>
      </c>
      <c r="Z623" t="s">
        <v>66</v>
      </c>
      <c r="AA623">
        <v>180</v>
      </c>
      <c r="AB623">
        <v>76</v>
      </c>
      <c r="AC623">
        <v>384</v>
      </c>
      <c r="AD623">
        <v>288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7345</v>
      </c>
      <c r="AM623">
        <v>3000</v>
      </c>
      <c r="AN623">
        <v>2514</v>
      </c>
      <c r="AO623">
        <v>1</v>
      </c>
      <c r="AP623">
        <v>1311</v>
      </c>
      <c r="AQ623">
        <v>1</v>
      </c>
      <c r="AR623">
        <v>1361</v>
      </c>
      <c r="AS623">
        <v>110</v>
      </c>
      <c r="AT623">
        <v>2104</v>
      </c>
      <c r="AU623">
        <v>10</v>
      </c>
      <c r="AV623">
        <v>2318</v>
      </c>
      <c r="AW623">
        <v>1</v>
      </c>
      <c r="AX623">
        <v>603</v>
      </c>
      <c r="AY623">
        <v>50</v>
      </c>
      <c r="AZ623">
        <v>0</v>
      </c>
      <c r="BA623">
        <v>0</v>
      </c>
      <c r="BB623">
        <v>0</v>
      </c>
      <c r="BC623">
        <v>400</v>
      </c>
      <c r="BD623">
        <v>4362</v>
      </c>
      <c r="BE623">
        <v>10</v>
      </c>
    </row>
    <row r="624" spans="1:57" x14ac:dyDescent="0.25">
      <c r="A624">
        <v>3637</v>
      </c>
      <c r="B624" t="s">
        <v>1068</v>
      </c>
      <c r="C624" t="s">
        <v>1069</v>
      </c>
      <c r="D624" t="s">
        <v>1070</v>
      </c>
      <c r="E624">
        <v>92</v>
      </c>
      <c r="F624">
        <v>612820</v>
      </c>
      <c r="G624">
        <v>0</v>
      </c>
      <c r="H624">
        <v>1000000</v>
      </c>
      <c r="I624">
        <v>1178000</v>
      </c>
      <c r="J624">
        <v>1</v>
      </c>
      <c r="K624">
        <v>2600</v>
      </c>
      <c r="L624">
        <v>4106</v>
      </c>
      <c r="M624">
        <v>35</v>
      </c>
      <c r="N624">
        <v>60</v>
      </c>
      <c r="O624">
        <v>1</v>
      </c>
      <c r="P624">
        <v>9</v>
      </c>
      <c r="Q624">
        <v>97</v>
      </c>
      <c r="R624">
        <v>145</v>
      </c>
      <c r="S624">
        <v>88</v>
      </c>
      <c r="T624">
        <v>40</v>
      </c>
      <c r="U624">
        <v>10</v>
      </c>
      <c r="V624">
        <v>12</v>
      </c>
      <c r="W624">
        <v>1</v>
      </c>
      <c r="X624">
        <v>7</v>
      </c>
      <c r="Y624">
        <v>66</v>
      </c>
      <c r="Z624" t="s">
        <v>1038</v>
      </c>
      <c r="AA624">
        <v>180</v>
      </c>
      <c r="AB624">
        <v>1152</v>
      </c>
      <c r="AC624">
        <v>384</v>
      </c>
      <c r="AD624">
        <v>288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7347</v>
      </c>
      <c r="AM624">
        <v>2000</v>
      </c>
      <c r="AN624">
        <v>1647</v>
      </c>
      <c r="AO624">
        <v>2</v>
      </c>
      <c r="AP624">
        <v>1602</v>
      </c>
      <c r="AQ624">
        <v>200</v>
      </c>
      <c r="AR624">
        <v>1561</v>
      </c>
      <c r="AS624">
        <v>10</v>
      </c>
      <c r="AT624">
        <v>2327</v>
      </c>
      <c r="AU624">
        <v>1</v>
      </c>
      <c r="AV624">
        <v>603</v>
      </c>
      <c r="AW624">
        <v>50</v>
      </c>
      <c r="AX624">
        <v>2504</v>
      </c>
      <c r="AY624">
        <v>10</v>
      </c>
      <c r="AZ624">
        <v>0</v>
      </c>
      <c r="BA624">
        <v>0</v>
      </c>
      <c r="BB624">
        <v>0</v>
      </c>
      <c r="BC624">
        <v>400</v>
      </c>
      <c r="BD624">
        <v>4364</v>
      </c>
      <c r="BE624">
        <v>10</v>
      </c>
    </row>
    <row r="625" spans="1:57" x14ac:dyDescent="0.25">
      <c r="A625">
        <v>3638</v>
      </c>
      <c r="B625" t="s">
        <v>1071</v>
      </c>
      <c r="C625" t="s">
        <v>1072</v>
      </c>
      <c r="D625" t="s">
        <v>1073</v>
      </c>
      <c r="E625">
        <v>84</v>
      </c>
      <c r="F625">
        <v>589000</v>
      </c>
      <c r="G625">
        <v>0</v>
      </c>
      <c r="H625">
        <v>1000000</v>
      </c>
      <c r="I625">
        <v>1182600</v>
      </c>
      <c r="J625">
        <v>14</v>
      </c>
      <c r="K625">
        <v>2452</v>
      </c>
      <c r="L625">
        <v>3708</v>
      </c>
      <c r="M625">
        <v>25</v>
      </c>
      <c r="N625">
        <v>15</v>
      </c>
      <c r="O625">
        <v>1</v>
      </c>
      <c r="P625">
        <v>145</v>
      </c>
      <c r="Q625">
        <v>27</v>
      </c>
      <c r="R625">
        <v>32</v>
      </c>
      <c r="S625">
        <v>134</v>
      </c>
      <c r="T625">
        <v>80</v>
      </c>
      <c r="U625">
        <v>10</v>
      </c>
      <c r="V625">
        <v>12</v>
      </c>
      <c r="W625">
        <v>1</v>
      </c>
      <c r="X625">
        <v>7</v>
      </c>
      <c r="Y625">
        <v>64</v>
      </c>
      <c r="Z625" t="s">
        <v>66</v>
      </c>
      <c r="AA625">
        <v>180</v>
      </c>
      <c r="AB625">
        <v>76</v>
      </c>
      <c r="AC625">
        <v>384</v>
      </c>
      <c r="AD625">
        <v>288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7345</v>
      </c>
      <c r="AM625">
        <v>3000</v>
      </c>
      <c r="AN625">
        <v>12014</v>
      </c>
      <c r="AO625">
        <v>110</v>
      </c>
      <c r="AP625">
        <v>2331</v>
      </c>
      <c r="AQ625">
        <v>10</v>
      </c>
      <c r="AR625">
        <v>1711</v>
      </c>
      <c r="AS625">
        <v>100</v>
      </c>
      <c r="AT625">
        <v>12007</v>
      </c>
      <c r="AU625">
        <v>150</v>
      </c>
      <c r="AV625">
        <v>603</v>
      </c>
      <c r="AW625">
        <v>50</v>
      </c>
      <c r="AX625">
        <v>1745</v>
      </c>
      <c r="AY625">
        <v>1</v>
      </c>
      <c r="AZ625">
        <v>0</v>
      </c>
      <c r="BA625">
        <v>0</v>
      </c>
      <c r="BB625">
        <v>0</v>
      </c>
      <c r="BC625">
        <v>400</v>
      </c>
      <c r="BD625">
        <v>4368</v>
      </c>
      <c r="BE625">
        <v>10</v>
      </c>
    </row>
    <row r="626" spans="1:57" x14ac:dyDescent="0.25">
      <c r="A626">
        <v>3639</v>
      </c>
      <c r="B626" t="s">
        <v>1074</v>
      </c>
      <c r="C626" t="s">
        <v>1075</v>
      </c>
      <c r="D626" t="s">
        <v>1076</v>
      </c>
      <c r="E626">
        <v>94</v>
      </c>
      <c r="F626">
        <v>472800</v>
      </c>
      <c r="G626">
        <v>0</v>
      </c>
      <c r="H626">
        <v>1000000</v>
      </c>
      <c r="I626">
        <v>1164700</v>
      </c>
      <c r="J626">
        <v>1</v>
      </c>
      <c r="K626">
        <v>994</v>
      </c>
      <c r="L626">
        <v>3394</v>
      </c>
      <c r="M626">
        <v>10</v>
      </c>
      <c r="N626">
        <v>74</v>
      </c>
      <c r="O626">
        <v>1</v>
      </c>
      <c r="P626">
        <v>5</v>
      </c>
      <c r="Q626">
        <v>77</v>
      </c>
      <c r="R626">
        <v>180</v>
      </c>
      <c r="S626">
        <v>110</v>
      </c>
      <c r="T626">
        <v>39</v>
      </c>
      <c r="U626">
        <v>10</v>
      </c>
      <c r="V626">
        <v>12</v>
      </c>
      <c r="W626">
        <v>1</v>
      </c>
      <c r="X626">
        <v>7</v>
      </c>
      <c r="Y626">
        <v>68</v>
      </c>
      <c r="Z626" t="s">
        <v>1038</v>
      </c>
      <c r="AA626">
        <v>150</v>
      </c>
      <c r="AB626">
        <v>1152</v>
      </c>
      <c r="AC626">
        <v>384</v>
      </c>
      <c r="AD626">
        <v>288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7345</v>
      </c>
      <c r="AM626">
        <v>3000</v>
      </c>
      <c r="AN626">
        <v>603</v>
      </c>
      <c r="AO626">
        <v>50</v>
      </c>
      <c r="AP626">
        <v>1646</v>
      </c>
      <c r="AQ626">
        <v>1</v>
      </c>
      <c r="AR626">
        <v>1620</v>
      </c>
      <c r="AS626">
        <v>5</v>
      </c>
      <c r="AT626">
        <v>2102</v>
      </c>
      <c r="AU626">
        <v>30</v>
      </c>
      <c r="AV626">
        <v>5085</v>
      </c>
      <c r="AW626">
        <v>1</v>
      </c>
      <c r="AX626">
        <v>2404</v>
      </c>
      <c r="AY626">
        <v>20</v>
      </c>
      <c r="AZ626">
        <v>0</v>
      </c>
      <c r="BA626">
        <v>0</v>
      </c>
      <c r="BB626">
        <v>0</v>
      </c>
      <c r="BC626">
        <v>400</v>
      </c>
      <c r="BD626">
        <v>4366</v>
      </c>
      <c r="BE626">
        <v>10</v>
      </c>
    </row>
    <row r="627" spans="1:57" x14ac:dyDescent="0.25">
      <c r="A627" t="s">
        <v>842</v>
      </c>
      <c r="B627" t="s">
        <v>840</v>
      </c>
      <c r="C627" t="s">
        <v>841</v>
      </c>
      <c r="D627" t="s">
        <v>841</v>
      </c>
      <c r="E627">
        <v>2</v>
      </c>
      <c r="F627">
        <v>0</v>
      </c>
      <c r="G627">
        <v>0</v>
      </c>
      <c r="H627">
        <v>0</v>
      </c>
      <c r="I627">
        <v>0</v>
      </c>
      <c r="K627">
        <v>0</v>
      </c>
      <c r="L627">
        <v>0</v>
      </c>
      <c r="BC627">
        <v>400</v>
      </c>
      <c r="BE627">
        <v>0</v>
      </c>
    </row>
    <row r="628" spans="1:57" x14ac:dyDescent="0.25">
      <c r="A628">
        <v>3640</v>
      </c>
      <c r="B628" t="s">
        <v>1077</v>
      </c>
      <c r="C628" t="s">
        <v>1078</v>
      </c>
      <c r="D628" t="s">
        <v>1078</v>
      </c>
      <c r="E628">
        <v>101</v>
      </c>
      <c r="F628">
        <v>3475900</v>
      </c>
      <c r="G628">
        <v>0</v>
      </c>
      <c r="H628">
        <v>180000</v>
      </c>
      <c r="I628">
        <v>100000</v>
      </c>
      <c r="J628">
        <v>1</v>
      </c>
      <c r="K628">
        <v>8476</v>
      </c>
      <c r="L628">
        <v>10080</v>
      </c>
      <c r="M628">
        <v>72</v>
      </c>
      <c r="N628">
        <v>37</v>
      </c>
      <c r="O628">
        <v>120</v>
      </c>
      <c r="P628">
        <v>110</v>
      </c>
      <c r="Q628">
        <v>81</v>
      </c>
      <c r="R628">
        <v>65</v>
      </c>
      <c r="S628">
        <v>130</v>
      </c>
      <c r="T628">
        <v>52</v>
      </c>
      <c r="U628">
        <v>10</v>
      </c>
      <c r="V628">
        <v>12</v>
      </c>
      <c r="W628">
        <v>1</v>
      </c>
      <c r="X628">
        <v>7</v>
      </c>
      <c r="Y628">
        <v>83</v>
      </c>
      <c r="Z628" t="s">
        <v>78</v>
      </c>
      <c r="AA628">
        <v>100</v>
      </c>
      <c r="AB628">
        <v>76</v>
      </c>
      <c r="AC628">
        <v>384</v>
      </c>
      <c r="AD628">
        <v>288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617</v>
      </c>
      <c r="BA628">
        <v>10</v>
      </c>
      <c r="BB628">
        <v>0</v>
      </c>
      <c r="BC628">
        <v>400</v>
      </c>
      <c r="BD628">
        <v>0</v>
      </c>
      <c r="BE628">
        <v>0</v>
      </c>
    </row>
    <row r="629" spans="1:57" x14ac:dyDescent="0.25">
      <c r="A629">
        <v>3641</v>
      </c>
      <c r="B629" t="s">
        <v>1079</v>
      </c>
      <c r="C629" t="s">
        <v>1080</v>
      </c>
      <c r="D629" t="s">
        <v>1080</v>
      </c>
      <c r="E629">
        <v>101</v>
      </c>
      <c r="F629">
        <v>2112300</v>
      </c>
      <c r="G629">
        <v>0</v>
      </c>
      <c r="H629">
        <v>180000</v>
      </c>
      <c r="I629">
        <v>100000</v>
      </c>
      <c r="J629">
        <v>1</v>
      </c>
      <c r="K629">
        <v>6378</v>
      </c>
      <c r="L629">
        <v>10578</v>
      </c>
      <c r="M629">
        <v>27</v>
      </c>
      <c r="N629">
        <v>39</v>
      </c>
      <c r="O629">
        <v>90</v>
      </c>
      <c r="P629">
        <v>181</v>
      </c>
      <c r="Q629">
        <v>62</v>
      </c>
      <c r="R629">
        <v>37</v>
      </c>
      <c r="S629">
        <v>122</v>
      </c>
      <c r="T629">
        <v>60</v>
      </c>
      <c r="U629">
        <v>10</v>
      </c>
      <c r="V629">
        <v>12</v>
      </c>
      <c r="W629">
        <v>1</v>
      </c>
      <c r="X629">
        <v>7</v>
      </c>
      <c r="Y629">
        <v>85</v>
      </c>
      <c r="Z629" t="s">
        <v>78</v>
      </c>
      <c r="AA629">
        <v>100</v>
      </c>
      <c r="AB629">
        <v>76</v>
      </c>
      <c r="AC629">
        <v>384</v>
      </c>
      <c r="AD629">
        <v>288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617</v>
      </c>
      <c r="BA629">
        <v>10</v>
      </c>
      <c r="BB629">
        <v>0</v>
      </c>
      <c r="BC629">
        <v>400</v>
      </c>
      <c r="BD629">
        <v>0</v>
      </c>
      <c r="BE629">
        <v>0</v>
      </c>
    </row>
    <row r="630" spans="1:57" x14ac:dyDescent="0.25">
      <c r="A630">
        <v>3642</v>
      </c>
      <c r="B630" t="s">
        <v>1081</v>
      </c>
      <c r="C630" t="s">
        <v>1082</v>
      </c>
      <c r="D630" t="s">
        <v>1083</v>
      </c>
      <c r="E630">
        <v>101</v>
      </c>
      <c r="F630">
        <v>3100000</v>
      </c>
      <c r="G630">
        <v>0</v>
      </c>
      <c r="H630">
        <v>180000</v>
      </c>
      <c r="I630">
        <v>100000</v>
      </c>
      <c r="J630">
        <v>1</v>
      </c>
      <c r="K630">
        <v>9644</v>
      </c>
      <c r="L630">
        <v>10066</v>
      </c>
      <c r="M630">
        <v>66</v>
      </c>
      <c r="N630">
        <v>36</v>
      </c>
      <c r="O630">
        <v>100</v>
      </c>
      <c r="P630">
        <v>73</v>
      </c>
      <c r="Q630">
        <v>112</v>
      </c>
      <c r="R630">
        <v>35</v>
      </c>
      <c r="S630">
        <v>136</v>
      </c>
      <c r="T630">
        <v>60</v>
      </c>
      <c r="U630">
        <v>10</v>
      </c>
      <c r="V630">
        <v>12</v>
      </c>
      <c r="W630">
        <v>1</v>
      </c>
      <c r="X630">
        <v>7</v>
      </c>
      <c r="Y630">
        <v>81</v>
      </c>
      <c r="Z630" t="s">
        <v>78</v>
      </c>
      <c r="AA630">
        <v>100</v>
      </c>
      <c r="AB630">
        <v>76</v>
      </c>
      <c r="AC630">
        <v>384</v>
      </c>
      <c r="AD630">
        <v>288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617</v>
      </c>
      <c r="BA630">
        <v>10</v>
      </c>
      <c r="BB630">
        <v>0</v>
      </c>
      <c r="BC630">
        <v>400</v>
      </c>
      <c r="BD630">
        <v>0</v>
      </c>
      <c r="BE630">
        <v>0</v>
      </c>
    </row>
    <row r="631" spans="1:57" x14ac:dyDescent="0.25">
      <c r="A631">
        <v>3643</v>
      </c>
      <c r="B631" t="s">
        <v>1084</v>
      </c>
      <c r="C631" t="s">
        <v>1085</v>
      </c>
      <c r="D631" t="s">
        <v>1086</v>
      </c>
      <c r="E631">
        <v>101</v>
      </c>
      <c r="F631">
        <v>1829100</v>
      </c>
      <c r="G631">
        <v>0</v>
      </c>
      <c r="H631">
        <v>180000</v>
      </c>
      <c r="I631">
        <v>100000</v>
      </c>
      <c r="J631">
        <v>1</v>
      </c>
      <c r="K631">
        <v>3376</v>
      </c>
      <c r="L631">
        <v>5160</v>
      </c>
      <c r="M631">
        <v>35</v>
      </c>
      <c r="N631">
        <v>78</v>
      </c>
      <c r="O631">
        <v>1</v>
      </c>
      <c r="P631">
        <v>84</v>
      </c>
      <c r="Q631">
        <v>64</v>
      </c>
      <c r="R631">
        <v>182</v>
      </c>
      <c r="S631">
        <v>92</v>
      </c>
      <c r="T631">
        <v>100</v>
      </c>
      <c r="U631">
        <v>10</v>
      </c>
      <c r="V631">
        <v>12</v>
      </c>
      <c r="W631">
        <v>1</v>
      </c>
      <c r="X631">
        <v>7</v>
      </c>
      <c r="Y631">
        <v>86</v>
      </c>
      <c r="Z631" t="s">
        <v>78</v>
      </c>
      <c r="AA631">
        <v>125</v>
      </c>
      <c r="AB631">
        <v>1152</v>
      </c>
      <c r="AC631">
        <v>384</v>
      </c>
      <c r="AD631">
        <v>288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617</v>
      </c>
      <c r="BA631">
        <v>10</v>
      </c>
      <c r="BB631">
        <v>0</v>
      </c>
      <c r="BC631">
        <v>400</v>
      </c>
      <c r="BD631">
        <v>0</v>
      </c>
      <c r="BE631">
        <v>0</v>
      </c>
    </row>
    <row r="632" spans="1:57" x14ac:dyDescent="0.25">
      <c r="A632">
        <v>3644</v>
      </c>
      <c r="B632" t="s">
        <v>1087</v>
      </c>
      <c r="C632" t="s">
        <v>1088</v>
      </c>
      <c r="D632" t="s">
        <v>1089</v>
      </c>
      <c r="E632">
        <v>101</v>
      </c>
      <c r="F632">
        <v>2090000</v>
      </c>
      <c r="G632">
        <v>0</v>
      </c>
      <c r="H632">
        <v>180000</v>
      </c>
      <c r="I632">
        <v>100000</v>
      </c>
      <c r="J632">
        <v>14</v>
      </c>
      <c r="K632">
        <v>3784</v>
      </c>
      <c r="L632">
        <v>10226</v>
      </c>
      <c r="M632">
        <v>22</v>
      </c>
      <c r="N632">
        <v>35</v>
      </c>
      <c r="O632">
        <v>1</v>
      </c>
      <c r="P632">
        <v>180</v>
      </c>
      <c r="Q632">
        <v>39</v>
      </c>
      <c r="R632">
        <v>67</v>
      </c>
      <c r="S632">
        <v>193</v>
      </c>
      <c r="T632">
        <v>130</v>
      </c>
      <c r="U632">
        <v>10</v>
      </c>
      <c r="V632">
        <v>12</v>
      </c>
      <c r="W632">
        <v>1</v>
      </c>
      <c r="X632">
        <v>7</v>
      </c>
      <c r="Y632">
        <v>84</v>
      </c>
      <c r="Z632" t="s">
        <v>78</v>
      </c>
      <c r="AA632">
        <v>100</v>
      </c>
      <c r="AB632">
        <v>76</v>
      </c>
      <c r="AC632">
        <v>384</v>
      </c>
      <c r="AD632">
        <v>288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617</v>
      </c>
      <c r="BA632">
        <v>10</v>
      </c>
      <c r="BB632">
        <v>0</v>
      </c>
      <c r="BC632">
        <v>400</v>
      </c>
      <c r="BD632">
        <v>0</v>
      </c>
      <c r="BE632">
        <v>0</v>
      </c>
    </row>
    <row r="633" spans="1:57" x14ac:dyDescent="0.25">
      <c r="A633">
        <v>3645</v>
      </c>
      <c r="B633" t="s">
        <v>1090</v>
      </c>
      <c r="C633" t="s">
        <v>1091</v>
      </c>
      <c r="D633" t="s">
        <v>1092</v>
      </c>
      <c r="E633">
        <v>101</v>
      </c>
      <c r="F633">
        <v>1899200</v>
      </c>
      <c r="G633">
        <v>0</v>
      </c>
      <c r="H633">
        <v>180000</v>
      </c>
      <c r="I633">
        <v>100000</v>
      </c>
      <c r="J633">
        <v>1</v>
      </c>
      <c r="K633">
        <v>994</v>
      </c>
      <c r="L633">
        <v>4188</v>
      </c>
      <c r="M633">
        <v>10</v>
      </c>
      <c r="N633">
        <v>88</v>
      </c>
      <c r="O633">
        <v>1</v>
      </c>
      <c r="P633">
        <v>89</v>
      </c>
      <c r="Q633">
        <v>42</v>
      </c>
      <c r="R633">
        <v>223</v>
      </c>
      <c r="S633">
        <v>128</v>
      </c>
      <c r="T633">
        <v>93</v>
      </c>
      <c r="U633">
        <v>10</v>
      </c>
      <c r="V633">
        <v>12</v>
      </c>
      <c r="W633">
        <v>1</v>
      </c>
      <c r="X633">
        <v>7</v>
      </c>
      <c r="Y633">
        <v>68</v>
      </c>
      <c r="Z633" t="s">
        <v>78</v>
      </c>
      <c r="AA633">
        <v>150</v>
      </c>
      <c r="AB633">
        <v>1152</v>
      </c>
      <c r="AC633">
        <v>384</v>
      </c>
      <c r="AD633">
        <v>288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617</v>
      </c>
      <c r="BA633">
        <v>10</v>
      </c>
      <c r="BB633">
        <v>0</v>
      </c>
      <c r="BC633">
        <v>400</v>
      </c>
      <c r="BD633">
        <v>0</v>
      </c>
      <c r="BE633">
        <v>0</v>
      </c>
    </row>
    <row r="634" spans="1:57" x14ac:dyDescent="0.25">
      <c r="A634" t="s">
        <v>842</v>
      </c>
      <c r="B634" t="s">
        <v>840</v>
      </c>
      <c r="C634" t="s">
        <v>841</v>
      </c>
      <c r="D634" t="s">
        <v>841</v>
      </c>
      <c r="E634">
        <v>2</v>
      </c>
      <c r="F634">
        <v>0</v>
      </c>
      <c r="G634">
        <v>0</v>
      </c>
      <c r="H634">
        <v>0</v>
      </c>
      <c r="I634">
        <v>0</v>
      </c>
      <c r="K634">
        <v>0</v>
      </c>
      <c r="L634">
        <v>0</v>
      </c>
      <c r="BC634">
        <v>400</v>
      </c>
      <c r="BE634">
        <v>0</v>
      </c>
    </row>
    <row r="635" spans="1:57" x14ac:dyDescent="0.25">
      <c r="A635">
        <v>3646</v>
      </c>
      <c r="B635" t="s">
        <v>1093</v>
      </c>
      <c r="C635" t="s">
        <v>1078</v>
      </c>
      <c r="D635" t="s">
        <v>1078</v>
      </c>
      <c r="E635">
        <v>101</v>
      </c>
      <c r="F635">
        <v>16475900</v>
      </c>
      <c r="G635">
        <v>0</v>
      </c>
      <c r="H635">
        <v>48356000</v>
      </c>
      <c r="I635">
        <v>15699700</v>
      </c>
      <c r="J635">
        <v>1</v>
      </c>
      <c r="K635">
        <v>14476</v>
      </c>
      <c r="L635">
        <v>22080</v>
      </c>
      <c r="M635">
        <v>72</v>
      </c>
      <c r="N635">
        <v>37</v>
      </c>
      <c r="O635">
        <v>120</v>
      </c>
      <c r="P635">
        <v>110</v>
      </c>
      <c r="Q635">
        <v>81</v>
      </c>
      <c r="R635">
        <v>65</v>
      </c>
      <c r="S635">
        <v>130</v>
      </c>
      <c r="T635">
        <v>52</v>
      </c>
      <c r="U635">
        <v>10</v>
      </c>
      <c r="V635">
        <v>12</v>
      </c>
      <c r="W635">
        <v>1</v>
      </c>
      <c r="X635">
        <v>7</v>
      </c>
      <c r="Y635">
        <v>83</v>
      </c>
      <c r="Z635" t="s">
        <v>78</v>
      </c>
      <c r="AA635">
        <v>100</v>
      </c>
      <c r="AB635">
        <v>76</v>
      </c>
      <c r="AC635">
        <v>384</v>
      </c>
      <c r="AD635">
        <v>288</v>
      </c>
      <c r="AE635">
        <v>2417800</v>
      </c>
      <c r="AF635">
        <v>617</v>
      </c>
      <c r="AG635">
        <v>5500</v>
      </c>
      <c r="AH635">
        <v>603</v>
      </c>
      <c r="AI635">
        <v>5000</v>
      </c>
      <c r="AJ635">
        <v>732</v>
      </c>
      <c r="AK635">
        <v>2000</v>
      </c>
      <c r="AL635">
        <v>1132</v>
      </c>
      <c r="AM635">
        <v>2500</v>
      </c>
      <c r="AN635">
        <v>2342</v>
      </c>
      <c r="AO635">
        <v>3500</v>
      </c>
      <c r="AP635">
        <v>2412</v>
      </c>
      <c r="AQ635">
        <v>9000</v>
      </c>
      <c r="AR635">
        <v>1470</v>
      </c>
      <c r="AS635">
        <v>3500</v>
      </c>
      <c r="AT635">
        <v>1469</v>
      </c>
      <c r="AU635">
        <v>3000</v>
      </c>
      <c r="AV635">
        <v>1166</v>
      </c>
      <c r="AW635">
        <v>2500</v>
      </c>
      <c r="AX635">
        <v>1415</v>
      </c>
      <c r="AY635">
        <v>1500</v>
      </c>
      <c r="AZ635">
        <v>0</v>
      </c>
      <c r="BA635">
        <v>0</v>
      </c>
      <c r="BB635">
        <v>0</v>
      </c>
      <c r="BC635">
        <v>400</v>
      </c>
      <c r="BD635">
        <v>4357</v>
      </c>
      <c r="BE635">
        <v>10</v>
      </c>
    </row>
    <row r="636" spans="1:57" x14ac:dyDescent="0.25">
      <c r="A636">
        <v>3647</v>
      </c>
      <c r="B636" t="s">
        <v>1094</v>
      </c>
      <c r="C636" t="s">
        <v>1080</v>
      </c>
      <c r="D636" t="s">
        <v>1080</v>
      </c>
      <c r="E636">
        <v>101</v>
      </c>
      <c r="F636">
        <v>14112300</v>
      </c>
      <c r="G636">
        <v>0</v>
      </c>
      <c r="H636">
        <v>40834000</v>
      </c>
      <c r="I636">
        <v>15923800</v>
      </c>
      <c r="J636">
        <v>1</v>
      </c>
      <c r="K636">
        <v>8378</v>
      </c>
      <c r="L636">
        <v>16578</v>
      </c>
      <c r="M636">
        <v>37</v>
      </c>
      <c r="N636">
        <v>39</v>
      </c>
      <c r="O636">
        <v>90</v>
      </c>
      <c r="P636">
        <v>181</v>
      </c>
      <c r="Q636">
        <v>62</v>
      </c>
      <c r="R636">
        <v>37</v>
      </c>
      <c r="S636">
        <v>122</v>
      </c>
      <c r="T636">
        <v>60</v>
      </c>
      <c r="U636">
        <v>10</v>
      </c>
      <c r="V636">
        <v>12</v>
      </c>
      <c r="W636">
        <v>1</v>
      </c>
      <c r="X636">
        <v>7</v>
      </c>
      <c r="Y636">
        <v>85</v>
      </c>
      <c r="Z636" t="s">
        <v>78</v>
      </c>
      <c r="AA636">
        <v>100</v>
      </c>
      <c r="AB636">
        <v>76</v>
      </c>
      <c r="AC636">
        <v>384</v>
      </c>
      <c r="AD636">
        <v>288</v>
      </c>
      <c r="AE636">
        <v>2041700</v>
      </c>
      <c r="AF636">
        <v>617</v>
      </c>
      <c r="AG636">
        <v>5500</v>
      </c>
      <c r="AH636">
        <v>603</v>
      </c>
      <c r="AI636">
        <v>5000</v>
      </c>
      <c r="AJ636">
        <v>732</v>
      </c>
      <c r="AK636">
        <v>2000</v>
      </c>
      <c r="AL636">
        <v>1234</v>
      </c>
      <c r="AM636">
        <v>1500</v>
      </c>
      <c r="AN636">
        <v>1230</v>
      </c>
      <c r="AO636">
        <v>1500</v>
      </c>
      <c r="AP636">
        <v>2319</v>
      </c>
      <c r="AQ636">
        <v>9000</v>
      </c>
      <c r="AR636">
        <v>1233</v>
      </c>
      <c r="AS636">
        <v>3500</v>
      </c>
      <c r="AT636">
        <v>1232</v>
      </c>
      <c r="AU636">
        <v>3500</v>
      </c>
      <c r="AV636">
        <v>1265</v>
      </c>
      <c r="AW636">
        <v>3500</v>
      </c>
      <c r="AX636">
        <v>13002</v>
      </c>
      <c r="AY636">
        <v>3500</v>
      </c>
      <c r="AZ636">
        <v>0</v>
      </c>
      <c r="BA636">
        <v>0</v>
      </c>
      <c r="BB636">
        <v>0</v>
      </c>
      <c r="BC636">
        <v>400</v>
      </c>
      <c r="BD636">
        <v>4359</v>
      </c>
      <c r="BE636">
        <v>10</v>
      </c>
    </row>
    <row r="637" spans="1:57" x14ac:dyDescent="0.25">
      <c r="A637">
        <v>3648</v>
      </c>
      <c r="B637" t="s">
        <v>1095</v>
      </c>
      <c r="C637" t="s">
        <v>1082</v>
      </c>
      <c r="D637" t="s">
        <v>1083</v>
      </c>
      <c r="E637">
        <v>101</v>
      </c>
      <c r="F637">
        <v>14600000</v>
      </c>
      <c r="G637">
        <v>0</v>
      </c>
      <c r="H637">
        <v>40023400</v>
      </c>
      <c r="I637">
        <v>14210000</v>
      </c>
      <c r="J637">
        <v>1</v>
      </c>
      <c r="K637">
        <v>15644</v>
      </c>
      <c r="L637">
        <v>16502</v>
      </c>
      <c r="M637">
        <v>66</v>
      </c>
      <c r="N637">
        <v>36</v>
      </c>
      <c r="O637">
        <v>100</v>
      </c>
      <c r="P637">
        <v>73</v>
      </c>
      <c r="Q637">
        <v>112</v>
      </c>
      <c r="R637">
        <v>35</v>
      </c>
      <c r="S637">
        <v>136</v>
      </c>
      <c r="T637">
        <v>60</v>
      </c>
      <c r="U637">
        <v>10</v>
      </c>
      <c r="V637">
        <v>12</v>
      </c>
      <c r="W637">
        <v>1</v>
      </c>
      <c r="X637">
        <v>7</v>
      </c>
      <c r="Y637">
        <v>82</v>
      </c>
      <c r="Z637" t="s">
        <v>78</v>
      </c>
      <c r="AA637">
        <v>100</v>
      </c>
      <c r="AB637">
        <v>76</v>
      </c>
      <c r="AC637">
        <v>384</v>
      </c>
      <c r="AD637">
        <v>288</v>
      </c>
      <c r="AE637">
        <v>2001170</v>
      </c>
      <c r="AF637">
        <v>617</v>
      </c>
      <c r="AG637">
        <v>5500</v>
      </c>
      <c r="AH637">
        <v>603</v>
      </c>
      <c r="AI637">
        <v>5000</v>
      </c>
      <c r="AJ637">
        <v>732</v>
      </c>
      <c r="AK637">
        <v>2000</v>
      </c>
      <c r="AL637">
        <v>1138</v>
      </c>
      <c r="AM637">
        <v>3500</v>
      </c>
      <c r="AN637">
        <v>1140</v>
      </c>
      <c r="AO637">
        <v>2500</v>
      </c>
      <c r="AP637">
        <v>2318</v>
      </c>
      <c r="AQ637">
        <v>9000</v>
      </c>
      <c r="AR637">
        <v>1365</v>
      </c>
      <c r="AS637">
        <v>3500</v>
      </c>
      <c r="AT637">
        <v>1364</v>
      </c>
      <c r="AU637">
        <v>3500</v>
      </c>
      <c r="AV637">
        <v>1369</v>
      </c>
      <c r="AW637">
        <v>2500</v>
      </c>
      <c r="AX637">
        <v>1368</v>
      </c>
      <c r="AY637">
        <v>3500</v>
      </c>
      <c r="AZ637">
        <v>0</v>
      </c>
      <c r="BA637">
        <v>0</v>
      </c>
      <c r="BB637">
        <v>0</v>
      </c>
      <c r="BC637">
        <v>400</v>
      </c>
      <c r="BD637">
        <v>4361</v>
      </c>
      <c r="BE637">
        <v>10</v>
      </c>
    </row>
    <row r="638" spans="1:57" x14ac:dyDescent="0.25">
      <c r="A638">
        <v>3649</v>
      </c>
      <c r="B638" t="s">
        <v>1096</v>
      </c>
      <c r="C638" t="s">
        <v>1085</v>
      </c>
      <c r="D638" t="s">
        <v>1086</v>
      </c>
      <c r="E638">
        <v>101</v>
      </c>
      <c r="F638">
        <v>10929100</v>
      </c>
      <c r="G638">
        <v>0</v>
      </c>
      <c r="H638">
        <v>42570000</v>
      </c>
      <c r="I638">
        <v>13188000</v>
      </c>
      <c r="J638">
        <v>1</v>
      </c>
      <c r="K638">
        <v>9376</v>
      </c>
      <c r="L638">
        <v>11160</v>
      </c>
      <c r="M638">
        <v>35</v>
      </c>
      <c r="N638">
        <v>78</v>
      </c>
      <c r="O638">
        <v>1</v>
      </c>
      <c r="P638">
        <v>84</v>
      </c>
      <c r="Q638">
        <v>64</v>
      </c>
      <c r="R638">
        <v>182</v>
      </c>
      <c r="S638">
        <v>92</v>
      </c>
      <c r="T638">
        <v>100</v>
      </c>
      <c r="U638">
        <v>10</v>
      </c>
      <c r="V638">
        <v>12</v>
      </c>
      <c r="W638">
        <v>1</v>
      </c>
      <c r="X638">
        <v>7</v>
      </c>
      <c r="Y638">
        <v>86</v>
      </c>
      <c r="Z638" t="s">
        <v>78</v>
      </c>
      <c r="AA638">
        <v>125</v>
      </c>
      <c r="AB638">
        <v>1152</v>
      </c>
      <c r="AC638">
        <v>384</v>
      </c>
      <c r="AD638">
        <v>288</v>
      </c>
      <c r="AE638">
        <v>2128500</v>
      </c>
      <c r="AF638">
        <v>617</v>
      </c>
      <c r="AG638">
        <v>5500</v>
      </c>
      <c r="AH638">
        <v>603</v>
      </c>
      <c r="AI638">
        <v>5000</v>
      </c>
      <c r="AJ638">
        <v>732</v>
      </c>
      <c r="AK638">
        <v>2000</v>
      </c>
      <c r="AL638">
        <v>1814</v>
      </c>
      <c r="AM638">
        <v>3500</v>
      </c>
      <c r="AN638">
        <v>2615</v>
      </c>
      <c r="AO638">
        <v>2500</v>
      </c>
      <c r="AP638">
        <v>2513</v>
      </c>
      <c r="AQ638">
        <v>9000</v>
      </c>
      <c r="AR638">
        <v>1557</v>
      </c>
      <c r="AS638">
        <v>3500</v>
      </c>
      <c r="AT638">
        <v>1527</v>
      </c>
      <c r="AU638">
        <v>3500</v>
      </c>
      <c r="AV638">
        <v>1528</v>
      </c>
      <c r="AW638">
        <v>2500</v>
      </c>
      <c r="AX638">
        <v>1560</v>
      </c>
      <c r="AY638">
        <v>3500</v>
      </c>
      <c r="AZ638">
        <v>0</v>
      </c>
      <c r="BA638">
        <v>0</v>
      </c>
      <c r="BB638">
        <v>0</v>
      </c>
      <c r="BC638">
        <v>400</v>
      </c>
      <c r="BD638">
        <v>4363</v>
      </c>
      <c r="BE638">
        <v>10</v>
      </c>
    </row>
    <row r="639" spans="1:57" x14ac:dyDescent="0.25">
      <c r="A639">
        <v>3650</v>
      </c>
      <c r="B639" t="s">
        <v>1097</v>
      </c>
      <c r="C639" t="s">
        <v>1088</v>
      </c>
      <c r="D639" t="s">
        <v>1089</v>
      </c>
      <c r="E639">
        <v>101</v>
      </c>
      <c r="F639">
        <v>13490000</v>
      </c>
      <c r="G639">
        <v>0</v>
      </c>
      <c r="H639">
        <v>40930000</v>
      </c>
      <c r="I639">
        <v>15260000</v>
      </c>
      <c r="J639">
        <v>14</v>
      </c>
      <c r="K639">
        <v>9784</v>
      </c>
      <c r="L639">
        <v>18226</v>
      </c>
      <c r="M639">
        <v>22</v>
      </c>
      <c r="N639">
        <v>35</v>
      </c>
      <c r="O639">
        <v>1</v>
      </c>
      <c r="P639">
        <v>180</v>
      </c>
      <c r="Q639">
        <v>39</v>
      </c>
      <c r="R639">
        <v>67</v>
      </c>
      <c r="S639">
        <v>193</v>
      </c>
      <c r="T639">
        <v>130</v>
      </c>
      <c r="U639">
        <v>10</v>
      </c>
      <c r="V639">
        <v>12</v>
      </c>
      <c r="W639">
        <v>1</v>
      </c>
      <c r="X639">
        <v>7</v>
      </c>
      <c r="Y639">
        <v>84</v>
      </c>
      <c r="Z639" t="s">
        <v>78</v>
      </c>
      <c r="AA639">
        <v>100</v>
      </c>
      <c r="AB639">
        <v>76</v>
      </c>
      <c r="AC639">
        <v>384</v>
      </c>
      <c r="AD639">
        <v>288</v>
      </c>
      <c r="AE639">
        <v>2046500</v>
      </c>
      <c r="AF639">
        <v>617</v>
      </c>
      <c r="AG639">
        <v>5500</v>
      </c>
      <c r="AH639">
        <v>603</v>
      </c>
      <c r="AI639">
        <v>5000</v>
      </c>
      <c r="AJ639">
        <v>1723</v>
      </c>
      <c r="AK639">
        <v>2000</v>
      </c>
      <c r="AL639">
        <v>1228</v>
      </c>
      <c r="AM639">
        <v>3500</v>
      </c>
      <c r="AN639">
        <v>1236</v>
      </c>
      <c r="AO639">
        <v>3500</v>
      </c>
      <c r="AP639">
        <v>617</v>
      </c>
      <c r="AQ639">
        <v>9000</v>
      </c>
      <c r="AR639">
        <v>1234</v>
      </c>
      <c r="AS639">
        <v>1500</v>
      </c>
      <c r="AT639">
        <v>1237</v>
      </c>
      <c r="AU639">
        <v>3500</v>
      </c>
      <c r="AV639">
        <v>1720</v>
      </c>
      <c r="AW639">
        <v>1500</v>
      </c>
      <c r="AX639">
        <v>1724</v>
      </c>
      <c r="AY639">
        <v>2500</v>
      </c>
      <c r="AZ639">
        <v>0</v>
      </c>
      <c r="BA639">
        <v>0</v>
      </c>
      <c r="BB639">
        <v>0</v>
      </c>
      <c r="BC639">
        <v>400</v>
      </c>
      <c r="BD639">
        <v>4367</v>
      </c>
      <c r="BE639">
        <v>10</v>
      </c>
    </row>
    <row r="640" spans="1:57" x14ac:dyDescent="0.25">
      <c r="A640">
        <v>3651</v>
      </c>
      <c r="B640" t="s">
        <v>1098</v>
      </c>
      <c r="C640" t="s">
        <v>1091</v>
      </c>
      <c r="D640" t="s">
        <v>1092</v>
      </c>
      <c r="E640">
        <v>101</v>
      </c>
      <c r="F640">
        <v>10699200</v>
      </c>
      <c r="G640">
        <v>0</v>
      </c>
      <c r="H640">
        <v>40082000</v>
      </c>
      <c r="I640">
        <v>16367000</v>
      </c>
      <c r="J640">
        <v>1</v>
      </c>
      <c r="K640">
        <v>2394</v>
      </c>
      <c r="L640">
        <v>8788</v>
      </c>
      <c r="M640">
        <v>10</v>
      </c>
      <c r="N640">
        <v>88</v>
      </c>
      <c r="O640">
        <v>1</v>
      </c>
      <c r="P640">
        <v>89</v>
      </c>
      <c r="Q640">
        <v>42</v>
      </c>
      <c r="R640">
        <v>223</v>
      </c>
      <c r="S640">
        <v>128</v>
      </c>
      <c r="T640">
        <v>93</v>
      </c>
      <c r="U640">
        <v>10</v>
      </c>
      <c r="V640">
        <v>12</v>
      </c>
      <c r="W640">
        <v>1</v>
      </c>
      <c r="X640">
        <v>7</v>
      </c>
      <c r="Y640">
        <v>68</v>
      </c>
      <c r="Z640" t="s">
        <v>78</v>
      </c>
      <c r="AA640">
        <v>150</v>
      </c>
      <c r="AB640">
        <v>1152</v>
      </c>
      <c r="AC640">
        <v>384</v>
      </c>
      <c r="AD640">
        <v>288</v>
      </c>
      <c r="AE640">
        <v>2004100</v>
      </c>
      <c r="AF640">
        <v>617</v>
      </c>
      <c r="AG640">
        <v>5500</v>
      </c>
      <c r="AH640">
        <v>603</v>
      </c>
      <c r="AI640">
        <v>5000</v>
      </c>
      <c r="AJ640">
        <v>732</v>
      </c>
      <c r="AK640">
        <v>2000</v>
      </c>
      <c r="AL640">
        <v>1241</v>
      </c>
      <c r="AM640">
        <v>3500</v>
      </c>
      <c r="AN640">
        <v>1242</v>
      </c>
      <c r="AO640">
        <v>3500</v>
      </c>
      <c r="AP640">
        <v>2616</v>
      </c>
      <c r="AQ640">
        <v>9000</v>
      </c>
      <c r="AR640">
        <v>2343</v>
      </c>
      <c r="AS640">
        <v>2500</v>
      </c>
      <c r="AT640">
        <v>2513</v>
      </c>
      <c r="AU640">
        <v>2500</v>
      </c>
      <c r="AV640">
        <v>1618</v>
      </c>
      <c r="AW640">
        <v>3000</v>
      </c>
      <c r="AX640">
        <v>2319</v>
      </c>
      <c r="AY640">
        <v>3500</v>
      </c>
      <c r="AZ640">
        <v>0</v>
      </c>
      <c r="BA640">
        <v>0</v>
      </c>
      <c r="BB640">
        <v>0</v>
      </c>
      <c r="BC640">
        <v>400</v>
      </c>
      <c r="BD640">
        <v>4365</v>
      </c>
      <c r="BE640">
        <v>10</v>
      </c>
    </row>
    <row r="641" spans="1:57" x14ac:dyDescent="0.25">
      <c r="A641" t="s">
        <v>842</v>
      </c>
      <c r="B641" t="s">
        <v>840</v>
      </c>
      <c r="C641" t="s">
        <v>841</v>
      </c>
      <c r="D641" t="s">
        <v>841</v>
      </c>
      <c r="E641">
        <v>2</v>
      </c>
      <c r="F641">
        <v>0</v>
      </c>
      <c r="G641">
        <v>0</v>
      </c>
      <c r="H641">
        <v>0</v>
      </c>
      <c r="I641">
        <v>0</v>
      </c>
      <c r="K641">
        <v>0</v>
      </c>
      <c r="L641">
        <v>0</v>
      </c>
      <c r="BC641">
        <v>400</v>
      </c>
      <c r="BE641">
        <v>0</v>
      </c>
    </row>
    <row r="642" spans="1:57" x14ac:dyDescent="0.25">
      <c r="A642">
        <v>3652</v>
      </c>
      <c r="B642" t="s">
        <v>1099</v>
      </c>
      <c r="C642" t="s">
        <v>1100</v>
      </c>
      <c r="D642" t="s">
        <v>1101</v>
      </c>
      <c r="E642">
        <v>60</v>
      </c>
      <c r="F642">
        <v>112000</v>
      </c>
      <c r="G642">
        <v>0</v>
      </c>
      <c r="H642">
        <v>48700</v>
      </c>
      <c r="I642">
        <v>980</v>
      </c>
      <c r="J642">
        <v>1</v>
      </c>
      <c r="K642">
        <v>1646</v>
      </c>
      <c r="L642">
        <v>2424</v>
      </c>
      <c r="M642">
        <v>35</v>
      </c>
      <c r="N642">
        <v>8</v>
      </c>
      <c r="O642">
        <v>60</v>
      </c>
      <c r="P642">
        <v>35</v>
      </c>
      <c r="Q642">
        <v>52</v>
      </c>
      <c r="R642">
        <v>18</v>
      </c>
      <c r="S642">
        <v>79</v>
      </c>
      <c r="T642">
        <v>20</v>
      </c>
      <c r="U642">
        <v>10</v>
      </c>
      <c r="V642">
        <v>12</v>
      </c>
      <c r="W642">
        <v>1</v>
      </c>
      <c r="X642">
        <v>7</v>
      </c>
      <c r="Y642">
        <v>43</v>
      </c>
      <c r="Z642" t="s">
        <v>11</v>
      </c>
      <c r="AA642">
        <v>145</v>
      </c>
      <c r="AB642">
        <v>576</v>
      </c>
      <c r="AC642">
        <v>432</v>
      </c>
      <c r="AD642">
        <v>288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7347</v>
      </c>
      <c r="AM642">
        <v>1000</v>
      </c>
      <c r="AN642">
        <v>1170</v>
      </c>
      <c r="AO642">
        <v>1</v>
      </c>
      <c r="AP642">
        <v>1158</v>
      </c>
      <c r="AQ642">
        <v>20</v>
      </c>
      <c r="AR642">
        <v>1127</v>
      </c>
      <c r="AS642">
        <v>20</v>
      </c>
      <c r="AT642">
        <v>2313</v>
      </c>
      <c r="AU642">
        <v>10</v>
      </c>
      <c r="AV642">
        <v>1152</v>
      </c>
      <c r="AW642">
        <v>80</v>
      </c>
      <c r="AX642">
        <v>2317</v>
      </c>
      <c r="AY642">
        <v>1</v>
      </c>
      <c r="AZ642">
        <v>0</v>
      </c>
      <c r="BA642">
        <v>0</v>
      </c>
      <c r="BB642">
        <v>0</v>
      </c>
      <c r="BC642">
        <v>400</v>
      </c>
      <c r="BD642">
        <v>4346</v>
      </c>
      <c r="BE642">
        <v>10</v>
      </c>
    </row>
    <row r="643" spans="1:57" x14ac:dyDescent="0.25">
      <c r="A643">
        <v>3653</v>
      </c>
      <c r="B643" t="s">
        <v>1102</v>
      </c>
      <c r="C643" t="s">
        <v>1103</v>
      </c>
      <c r="D643" t="s">
        <v>1104</v>
      </c>
      <c r="E643">
        <v>64</v>
      </c>
      <c r="F643">
        <v>73200</v>
      </c>
      <c r="G643">
        <v>0</v>
      </c>
      <c r="H643">
        <v>42040</v>
      </c>
      <c r="I643">
        <v>210</v>
      </c>
      <c r="J643">
        <v>1</v>
      </c>
      <c r="K643">
        <v>1386</v>
      </c>
      <c r="L643">
        <v>1778</v>
      </c>
      <c r="M643">
        <v>9</v>
      </c>
      <c r="N643">
        <v>8</v>
      </c>
      <c r="O643">
        <v>1</v>
      </c>
      <c r="P643">
        <v>102</v>
      </c>
      <c r="Q643">
        <v>34</v>
      </c>
      <c r="R643">
        <v>20</v>
      </c>
      <c r="S643">
        <v>83</v>
      </c>
      <c r="T643">
        <v>30</v>
      </c>
      <c r="U643">
        <v>10</v>
      </c>
      <c r="V643">
        <v>12</v>
      </c>
      <c r="W643">
        <v>1</v>
      </c>
      <c r="X643">
        <v>7</v>
      </c>
      <c r="Y643">
        <v>65</v>
      </c>
      <c r="Z643" t="s">
        <v>11</v>
      </c>
      <c r="AA643">
        <v>120</v>
      </c>
      <c r="AB643">
        <v>576</v>
      </c>
      <c r="AC643">
        <v>432</v>
      </c>
      <c r="AD643">
        <v>288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7345</v>
      </c>
      <c r="AM643">
        <v>2000</v>
      </c>
      <c r="AN643">
        <v>1223</v>
      </c>
      <c r="AO643">
        <v>1</v>
      </c>
      <c r="AP643">
        <v>2306</v>
      </c>
      <c r="AQ643">
        <v>40</v>
      </c>
      <c r="AR643">
        <v>1220</v>
      </c>
      <c r="AS643">
        <v>10</v>
      </c>
      <c r="AT643">
        <v>2315</v>
      </c>
      <c r="AU643">
        <v>2</v>
      </c>
      <c r="AV643">
        <v>2620</v>
      </c>
      <c r="AW643">
        <v>2</v>
      </c>
      <c r="AX643">
        <v>13004</v>
      </c>
      <c r="AY643">
        <v>10</v>
      </c>
      <c r="AZ643">
        <v>0</v>
      </c>
      <c r="BA643">
        <v>0</v>
      </c>
      <c r="BB643">
        <v>0</v>
      </c>
      <c r="BC643">
        <v>400</v>
      </c>
      <c r="BD643">
        <v>4348</v>
      </c>
      <c r="BE643">
        <v>10</v>
      </c>
    </row>
    <row r="644" spans="1:57" x14ac:dyDescent="0.25">
      <c r="A644">
        <v>3654</v>
      </c>
      <c r="B644" t="s">
        <v>1105</v>
      </c>
      <c r="C644" t="s">
        <v>1106</v>
      </c>
      <c r="D644" t="s">
        <v>1107</v>
      </c>
      <c r="E644">
        <v>68</v>
      </c>
      <c r="F644">
        <v>71100</v>
      </c>
      <c r="G644">
        <v>0</v>
      </c>
      <c r="H644">
        <v>40080</v>
      </c>
      <c r="I644">
        <v>350</v>
      </c>
      <c r="J644">
        <v>1</v>
      </c>
      <c r="K644">
        <v>1500</v>
      </c>
      <c r="L644">
        <v>1826</v>
      </c>
      <c r="M644">
        <v>42</v>
      </c>
      <c r="N644">
        <v>6</v>
      </c>
      <c r="O644">
        <v>5</v>
      </c>
      <c r="P644">
        <v>36</v>
      </c>
      <c r="Q644">
        <v>50</v>
      </c>
      <c r="R644">
        <v>15</v>
      </c>
      <c r="S644">
        <v>89</v>
      </c>
      <c r="T644">
        <v>60</v>
      </c>
      <c r="U644">
        <v>10</v>
      </c>
      <c r="V644">
        <v>12</v>
      </c>
      <c r="W644">
        <v>1</v>
      </c>
      <c r="X644">
        <v>7</v>
      </c>
      <c r="Y644">
        <v>62</v>
      </c>
      <c r="Z644" t="s">
        <v>11</v>
      </c>
      <c r="AA644">
        <v>120</v>
      </c>
      <c r="AB644">
        <v>576</v>
      </c>
      <c r="AC644">
        <v>432</v>
      </c>
      <c r="AD644">
        <v>288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7345</v>
      </c>
      <c r="AM644">
        <v>1000</v>
      </c>
      <c r="AN644">
        <v>2504</v>
      </c>
      <c r="AO644">
        <v>1</v>
      </c>
      <c r="AP644">
        <v>1358</v>
      </c>
      <c r="AQ644">
        <v>50</v>
      </c>
      <c r="AR644">
        <v>1352</v>
      </c>
      <c r="AS644">
        <v>40</v>
      </c>
      <c r="AT644">
        <v>2311</v>
      </c>
      <c r="AU644">
        <v>10</v>
      </c>
      <c r="AV644">
        <v>1302</v>
      </c>
      <c r="AW644">
        <v>80</v>
      </c>
      <c r="AX644">
        <v>1307</v>
      </c>
      <c r="AY644">
        <v>10</v>
      </c>
      <c r="AZ644">
        <v>0</v>
      </c>
      <c r="BA644">
        <v>0</v>
      </c>
      <c r="BB644">
        <v>0</v>
      </c>
      <c r="BC644">
        <v>400</v>
      </c>
      <c r="BD644">
        <v>4347</v>
      </c>
      <c r="BE644">
        <v>10</v>
      </c>
    </row>
    <row r="645" spans="1:57" x14ac:dyDescent="0.25">
      <c r="A645">
        <v>3655</v>
      </c>
      <c r="B645" t="s">
        <v>1108</v>
      </c>
      <c r="C645" t="s">
        <v>1109</v>
      </c>
      <c r="D645" t="s">
        <v>1110</v>
      </c>
      <c r="E645">
        <v>61</v>
      </c>
      <c r="F645">
        <v>69800</v>
      </c>
      <c r="G645">
        <v>0</v>
      </c>
      <c r="H645">
        <v>45010</v>
      </c>
      <c r="I645">
        <v>670</v>
      </c>
      <c r="J645">
        <v>1</v>
      </c>
      <c r="K645">
        <v>1792</v>
      </c>
      <c r="L645">
        <v>2318</v>
      </c>
      <c r="M645">
        <v>14</v>
      </c>
      <c r="N645">
        <v>30</v>
      </c>
      <c r="O645">
        <v>1</v>
      </c>
      <c r="P645">
        <v>31</v>
      </c>
      <c r="Q645">
        <v>41</v>
      </c>
      <c r="R645">
        <v>93</v>
      </c>
      <c r="S645">
        <v>67</v>
      </c>
      <c r="T645">
        <v>30</v>
      </c>
      <c r="U645">
        <v>10</v>
      </c>
      <c r="V645">
        <v>12</v>
      </c>
      <c r="W645">
        <v>1</v>
      </c>
      <c r="X645">
        <v>7</v>
      </c>
      <c r="Y645">
        <v>46</v>
      </c>
      <c r="Z645" t="s">
        <v>11</v>
      </c>
      <c r="AA645">
        <v>130</v>
      </c>
      <c r="AB645">
        <v>576</v>
      </c>
      <c r="AC645">
        <v>432</v>
      </c>
      <c r="AD645">
        <v>288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7345</v>
      </c>
      <c r="AM645">
        <v>500</v>
      </c>
      <c r="AN645">
        <v>2217</v>
      </c>
      <c r="AO645">
        <v>5</v>
      </c>
      <c r="AP645">
        <v>1514</v>
      </c>
      <c r="AQ645">
        <v>50</v>
      </c>
      <c r="AR645">
        <v>1517</v>
      </c>
      <c r="AS645">
        <v>20</v>
      </c>
      <c r="AT645">
        <v>2326</v>
      </c>
      <c r="AU645">
        <v>5</v>
      </c>
      <c r="AV645">
        <v>2324</v>
      </c>
      <c r="AW645">
        <v>10</v>
      </c>
      <c r="AX645">
        <v>1523</v>
      </c>
      <c r="AY645">
        <v>1</v>
      </c>
      <c r="AZ645">
        <v>0</v>
      </c>
      <c r="BA645">
        <v>0</v>
      </c>
      <c r="BB645">
        <v>0</v>
      </c>
      <c r="BC645">
        <v>400</v>
      </c>
      <c r="BD645">
        <v>4349</v>
      </c>
      <c r="BE645">
        <v>10</v>
      </c>
    </row>
    <row r="646" spans="1:57" x14ac:dyDescent="0.25">
      <c r="A646">
        <v>3656</v>
      </c>
      <c r="B646" t="s">
        <v>1111</v>
      </c>
      <c r="C646" t="s">
        <v>1112</v>
      </c>
      <c r="D646" t="s">
        <v>1113</v>
      </c>
      <c r="E646">
        <v>62</v>
      </c>
      <c r="F646">
        <v>78990</v>
      </c>
      <c r="G646">
        <v>0</v>
      </c>
      <c r="H646">
        <v>40900</v>
      </c>
      <c r="I646">
        <v>860</v>
      </c>
      <c r="J646">
        <v>9</v>
      </c>
      <c r="K646">
        <v>1368</v>
      </c>
      <c r="L646">
        <v>1808</v>
      </c>
      <c r="M646">
        <v>12</v>
      </c>
      <c r="N646">
        <v>5</v>
      </c>
      <c r="O646">
        <v>48</v>
      </c>
      <c r="P646">
        <v>100</v>
      </c>
      <c r="Q646">
        <v>10</v>
      </c>
      <c r="R646">
        <v>15</v>
      </c>
      <c r="S646">
        <v>118</v>
      </c>
      <c r="T646">
        <v>40</v>
      </c>
      <c r="U646">
        <v>10</v>
      </c>
      <c r="V646">
        <v>12</v>
      </c>
      <c r="W646">
        <v>1</v>
      </c>
      <c r="X646">
        <v>7</v>
      </c>
      <c r="Y646">
        <v>44</v>
      </c>
      <c r="Z646" t="s">
        <v>11</v>
      </c>
      <c r="AA646">
        <v>150</v>
      </c>
      <c r="AB646">
        <v>576</v>
      </c>
      <c r="AC646">
        <v>432</v>
      </c>
      <c r="AD646">
        <v>288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7347</v>
      </c>
      <c r="AM646">
        <v>2000</v>
      </c>
      <c r="AN646">
        <v>1716</v>
      </c>
      <c r="AO646">
        <v>1</v>
      </c>
      <c r="AP646">
        <v>12006</v>
      </c>
      <c r="AQ646">
        <v>100</v>
      </c>
      <c r="AR646">
        <v>1708</v>
      </c>
      <c r="AS646">
        <v>10</v>
      </c>
      <c r="AT646">
        <v>2308</v>
      </c>
      <c r="AU646">
        <v>5</v>
      </c>
      <c r="AV646">
        <v>2402</v>
      </c>
      <c r="AW646">
        <v>30</v>
      </c>
      <c r="AX646">
        <v>2404</v>
      </c>
      <c r="AY646">
        <v>2</v>
      </c>
      <c r="AZ646">
        <v>0</v>
      </c>
      <c r="BA646">
        <v>0</v>
      </c>
      <c r="BB646">
        <v>0</v>
      </c>
      <c r="BC646">
        <v>400</v>
      </c>
      <c r="BD646">
        <v>4351</v>
      </c>
      <c r="BE646">
        <v>10</v>
      </c>
    </row>
    <row r="647" spans="1:57" x14ac:dyDescent="0.25">
      <c r="A647">
        <v>3657</v>
      </c>
      <c r="B647" t="s">
        <v>1114</v>
      </c>
      <c r="C647" t="s">
        <v>1115</v>
      </c>
      <c r="D647" t="s">
        <v>1116</v>
      </c>
      <c r="E647">
        <v>63</v>
      </c>
      <c r="F647">
        <v>61680</v>
      </c>
      <c r="G647">
        <v>0</v>
      </c>
      <c r="H647">
        <v>46200</v>
      </c>
      <c r="I647">
        <v>300</v>
      </c>
      <c r="J647">
        <v>1</v>
      </c>
      <c r="K647">
        <v>860</v>
      </c>
      <c r="L647">
        <v>1034</v>
      </c>
      <c r="M647">
        <v>8</v>
      </c>
      <c r="N647">
        <v>48</v>
      </c>
      <c r="O647">
        <v>1</v>
      </c>
      <c r="P647">
        <v>41</v>
      </c>
      <c r="Q647">
        <v>5</v>
      </c>
      <c r="R647">
        <v>120</v>
      </c>
      <c r="S647">
        <v>45</v>
      </c>
      <c r="T647">
        <v>10</v>
      </c>
      <c r="U647">
        <v>10</v>
      </c>
      <c r="V647">
        <v>12</v>
      </c>
      <c r="W647">
        <v>1</v>
      </c>
      <c r="X647">
        <v>7</v>
      </c>
      <c r="Y647">
        <v>48</v>
      </c>
      <c r="Z647" t="s">
        <v>11</v>
      </c>
      <c r="AA647">
        <v>150</v>
      </c>
      <c r="AB647">
        <v>576</v>
      </c>
      <c r="AC647">
        <v>432</v>
      </c>
      <c r="AD647">
        <v>288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934</v>
      </c>
      <c r="AM647">
        <v>1000</v>
      </c>
      <c r="AN647">
        <v>1616</v>
      </c>
      <c r="AO647">
        <v>1</v>
      </c>
      <c r="AP647">
        <v>2102</v>
      </c>
      <c r="AQ647">
        <v>5</v>
      </c>
      <c r="AR647">
        <v>1608</v>
      </c>
      <c r="AS647">
        <v>50</v>
      </c>
      <c r="AT647">
        <v>2322</v>
      </c>
      <c r="AU647">
        <v>10</v>
      </c>
      <c r="AV647">
        <v>2333</v>
      </c>
      <c r="AW647">
        <v>30</v>
      </c>
      <c r="AX647">
        <v>2607</v>
      </c>
      <c r="AY647">
        <v>1</v>
      </c>
      <c r="AZ647">
        <v>0</v>
      </c>
      <c r="BA647">
        <v>0</v>
      </c>
      <c r="BB647">
        <v>0</v>
      </c>
      <c r="BC647">
        <v>400</v>
      </c>
      <c r="BD647">
        <v>4350</v>
      </c>
      <c r="BE647">
        <v>10</v>
      </c>
    </row>
    <row r="648" spans="1:57" x14ac:dyDescent="0.25">
      <c r="A648" t="s">
        <v>842</v>
      </c>
      <c r="B648" t="s">
        <v>840</v>
      </c>
      <c r="C648" t="s">
        <v>841</v>
      </c>
      <c r="D648" t="s">
        <v>841</v>
      </c>
      <c r="E648">
        <v>2</v>
      </c>
      <c r="F648">
        <v>0</v>
      </c>
      <c r="G648">
        <v>0</v>
      </c>
      <c r="H648">
        <v>0</v>
      </c>
      <c r="I648">
        <v>0</v>
      </c>
      <c r="K648">
        <v>0</v>
      </c>
      <c r="L648">
        <v>0</v>
      </c>
      <c r="BC648">
        <v>400</v>
      </c>
      <c r="BE648">
        <v>0</v>
      </c>
    </row>
    <row r="649" spans="1:57" x14ac:dyDescent="0.25">
      <c r="A649">
        <v>3658</v>
      </c>
      <c r="B649" t="s">
        <v>1117</v>
      </c>
      <c r="C649" t="s">
        <v>1100</v>
      </c>
      <c r="D649" t="s">
        <v>1101</v>
      </c>
      <c r="E649">
        <v>81</v>
      </c>
      <c r="F649">
        <v>2142000</v>
      </c>
      <c r="G649">
        <v>0</v>
      </c>
      <c r="H649">
        <v>2587600</v>
      </c>
      <c r="I649">
        <v>860000</v>
      </c>
      <c r="J649">
        <v>1</v>
      </c>
      <c r="K649">
        <v>7780</v>
      </c>
      <c r="L649">
        <v>11380</v>
      </c>
      <c r="M649">
        <v>48</v>
      </c>
      <c r="N649">
        <v>25</v>
      </c>
      <c r="O649">
        <v>82</v>
      </c>
      <c r="P649">
        <v>60</v>
      </c>
      <c r="Q649">
        <v>45</v>
      </c>
      <c r="R649">
        <v>31</v>
      </c>
      <c r="S649">
        <v>110</v>
      </c>
      <c r="T649">
        <v>40</v>
      </c>
      <c r="U649">
        <v>10</v>
      </c>
      <c r="V649">
        <v>12</v>
      </c>
      <c r="W649">
        <v>1</v>
      </c>
      <c r="X649">
        <v>7</v>
      </c>
      <c r="Y649">
        <v>43</v>
      </c>
      <c r="Z649" t="s">
        <v>78</v>
      </c>
      <c r="AA649">
        <v>100</v>
      </c>
      <c r="AB649">
        <v>1008</v>
      </c>
      <c r="AC649">
        <v>864</v>
      </c>
      <c r="AD649">
        <v>288</v>
      </c>
      <c r="AE649">
        <v>129380</v>
      </c>
      <c r="AF649">
        <v>617</v>
      </c>
      <c r="AG649">
        <v>5500</v>
      </c>
      <c r="AH649">
        <v>603</v>
      </c>
      <c r="AI649">
        <v>5000</v>
      </c>
      <c r="AJ649">
        <v>732</v>
      </c>
      <c r="AK649">
        <v>2000</v>
      </c>
      <c r="AL649">
        <v>1162</v>
      </c>
      <c r="AM649">
        <v>1000</v>
      </c>
      <c r="AN649">
        <v>644</v>
      </c>
      <c r="AO649">
        <v>5000</v>
      </c>
      <c r="AP649">
        <v>603</v>
      </c>
      <c r="AQ649">
        <v>5000</v>
      </c>
      <c r="AR649">
        <v>1167</v>
      </c>
      <c r="AS649">
        <v>1000</v>
      </c>
      <c r="AT649">
        <v>2320</v>
      </c>
      <c r="AU649">
        <v>1000</v>
      </c>
      <c r="AV649">
        <v>2406</v>
      </c>
      <c r="AW649">
        <v>1000</v>
      </c>
      <c r="AX649">
        <v>1130</v>
      </c>
      <c r="AY649">
        <v>1000</v>
      </c>
      <c r="AZ649">
        <v>0</v>
      </c>
      <c r="BA649">
        <v>0</v>
      </c>
      <c r="BB649">
        <v>0</v>
      </c>
      <c r="BC649">
        <v>400</v>
      </c>
      <c r="BD649">
        <v>4352</v>
      </c>
      <c r="BE649">
        <v>10</v>
      </c>
    </row>
    <row r="650" spans="1:57" x14ac:dyDescent="0.25">
      <c r="A650">
        <v>3659</v>
      </c>
      <c r="B650" t="s">
        <v>1118</v>
      </c>
      <c r="C650" t="s">
        <v>1103</v>
      </c>
      <c r="D650" t="s">
        <v>1104</v>
      </c>
      <c r="E650">
        <v>64</v>
      </c>
      <c r="F650">
        <v>73200</v>
      </c>
      <c r="G650">
        <v>0</v>
      </c>
      <c r="H650">
        <v>0</v>
      </c>
      <c r="I650">
        <v>0</v>
      </c>
      <c r="J650">
        <v>1</v>
      </c>
      <c r="K650">
        <v>1186</v>
      </c>
      <c r="L650">
        <v>1578</v>
      </c>
      <c r="M650">
        <v>9</v>
      </c>
      <c r="N650">
        <v>12</v>
      </c>
      <c r="O650">
        <v>1</v>
      </c>
      <c r="P650">
        <v>102</v>
      </c>
      <c r="Q650">
        <v>34</v>
      </c>
      <c r="R650">
        <v>23</v>
      </c>
      <c r="S650">
        <v>74</v>
      </c>
      <c r="T650">
        <v>30</v>
      </c>
      <c r="U650">
        <v>10</v>
      </c>
      <c r="V650">
        <v>12</v>
      </c>
      <c r="W650">
        <v>1</v>
      </c>
      <c r="X650">
        <v>7</v>
      </c>
      <c r="Y650">
        <v>65</v>
      </c>
      <c r="Z650" t="s">
        <v>11</v>
      </c>
      <c r="AA650">
        <v>120</v>
      </c>
      <c r="AB650">
        <v>1008</v>
      </c>
      <c r="AC650">
        <v>864</v>
      </c>
      <c r="AD650">
        <v>288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644</v>
      </c>
      <c r="AO650">
        <v>10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400</v>
      </c>
      <c r="BD650">
        <v>0</v>
      </c>
      <c r="BE650">
        <v>0</v>
      </c>
    </row>
    <row r="651" spans="1:57" x14ac:dyDescent="0.25">
      <c r="A651">
        <v>3660</v>
      </c>
      <c r="B651" t="s">
        <v>1119</v>
      </c>
      <c r="C651" t="s">
        <v>1106</v>
      </c>
      <c r="D651" t="s">
        <v>1107</v>
      </c>
      <c r="E651">
        <v>68</v>
      </c>
      <c r="F651">
        <v>71100</v>
      </c>
      <c r="G651">
        <v>0</v>
      </c>
      <c r="H651">
        <v>0</v>
      </c>
      <c r="I651">
        <v>0</v>
      </c>
      <c r="J651">
        <v>1</v>
      </c>
      <c r="K651">
        <v>1300</v>
      </c>
      <c r="L651">
        <v>1626</v>
      </c>
      <c r="M651">
        <v>42</v>
      </c>
      <c r="N651">
        <v>6</v>
      </c>
      <c r="O651">
        <v>5</v>
      </c>
      <c r="P651">
        <v>36</v>
      </c>
      <c r="Q651">
        <v>40</v>
      </c>
      <c r="R651">
        <v>15</v>
      </c>
      <c r="S651">
        <v>80</v>
      </c>
      <c r="T651">
        <v>60</v>
      </c>
      <c r="U651">
        <v>10</v>
      </c>
      <c r="V651">
        <v>12</v>
      </c>
      <c r="W651">
        <v>1</v>
      </c>
      <c r="X651">
        <v>7</v>
      </c>
      <c r="Y651">
        <v>62</v>
      </c>
      <c r="Z651" t="s">
        <v>11</v>
      </c>
      <c r="AA651">
        <v>120</v>
      </c>
      <c r="AB651">
        <v>1008</v>
      </c>
      <c r="AC651">
        <v>864</v>
      </c>
      <c r="AD651">
        <v>288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644</v>
      </c>
      <c r="AO651">
        <v>10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400</v>
      </c>
      <c r="BD651">
        <v>0</v>
      </c>
      <c r="BE651">
        <v>0</v>
      </c>
    </row>
    <row r="652" spans="1:57" x14ac:dyDescent="0.25">
      <c r="A652">
        <v>3661</v>
      </c>
      <c r="B652" t="s">
        <v>1120</v>
      </c>
      <c r="C652" t="s">
        <v>1109</v>
      </c>
      <c r="D652" t="s">
        <v>1110</v>
      </c>
      <c r="E652">
        <v>61</v>
      </c>
      <c r="F652">
        <v>69800</v>
      </c>
      <c r="G652">
        <v>0</v>
      </c>
      <c r="H652">
        <v>0</v>
      </c>
      <c r="I652">
        <v>0</v>
      </c>
      <c r="J652">
        <v>1</v>
      </c>
      <c r="K652">
        <v>1592</v>
      </c>
      <c r="L652">
        <v>2118</v>
      </c>
      <c r="M652">
        <v>14</v>
      </c>
      <c r="N652">
        <v>30</v>
      </c>
      <c r="O652">
        <v>1</v>
      </c>
      <c r="P652">
        <v>31</v>
      </c>
      <c r="Q652">
        <v>41</v>
      </c>
      <c r="R652">
        <v>93</v>
      </c>
      <c r="S652">
        <v>60</v>
      </c>
      <c r="T652">
        <v>30</v>
      </c>
      <c r="U652">
        <v>10</v>
      </c>
      <c r="V652">
        <v>12</v>
      </c>
      <c r="W652">
        <v>1</v>
      </c>
      <c r="X652">
        <v>7</v>
      </c>
      <c r="Y652">
        <v>46</v>
      </c>
      <c r="Z652" t="s">
        <v>11</v>
      </c>
      <c r="AA652">
        <v>130</v>
      </c>
      <c r="AB652">
        <v>1008</v>
      </c>
      <c r="AC652">
        <v>864</v>
      </c>
      <c r="AD652">
        <v>288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644</v>
      </c>
      <c r="AO652">
        <v>10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400</v>
      </c>
      <c r="BD652">
        <v>0</v>
      </c>
      <c r="BE652">
        <v>0</v>
      </c>
    </row>
    <row r="653" spans="1:57" x14ac:dyDescent="0.25">
      <c r="A653">
        <v>3662</v>
      </c>
      <c r="B653" t="s">
        <v>1121</v>
      </c>
      <c r="C653" t="s">
        <v>1112</v>
      </c>
      <c r="D653" t="s">
        <v>1113</v>
      </c>
      <c r="E653">
        <v>62</v>
      </c>
      <c r="F653">
        <v>78990</v>
      </c>
      <c r="G653">
        <v>0</v>
      </c>
      <c r="H653">
        <v>0</v>
      </c>
      <c r="I653">
        <v>0</v>
      </c>
      <c r="J653">
        <v>9</v>
      </c>
      <c r="K653">
        <v>1168</v>
      </c>
      <c r="L653">
        <v>1608</v>
      </c>
      <c r="M653">
        <v>12</v>
      </c>
      <c r="N653">
        <v>5</v>
      </c>
      <c r="O653">
        <v>48</v>
      </c>
      <c r="P653">
        <v>100</v>
      </c>
      <c r="Q653">
        <v>10</v>
      </c>
      <c r="R653">
        <v>20</v>
      </c>
      <c r="S653">
        <v>118</v>
      </c>
      <c r="T653">
        <v>40</v>
      </c>
      <c r="U653">
        <v>10</v>
      </c>
      <c r="V653">
        <v>12</v>
      </c>
      <c r="W653">
        <v>1</v>
      </c>
      <c r="X653">
        <v>7</v>
      </c>
      <c r="Y653">
        <v>44</v>
      </c>
      <c r="Z653" t="s">
        <v>11</v>
      </c>
      <c r="AA653">
        <v>150</v>
      </c>
      <c r="AB653">
        <v>1008</v>
      </c>
      <c r="AC653">
        <v>864</v>
      </c>
      <c r="AD653">
        <v>288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644</v>
      </c>
      <c r="AO653">
        <v>10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400</v>
      </c>
      <c r="BD653">
        <v>0</v>
      </c>
      <c r="BE653">
        <v>0</v>
      </c>
    </row>
    <row r="654" spans="1:57" x14ac:dyDescent="0.25">
      <c r="A654">
        <v>3663</v>
      </c>
      <c r="B654" t="s">
        <v>1122</v>
      </c>
      <c r="C654" t="s">
        <v>1115</v>
      </c>
      <c r="D654" t="s">
        <v>1116</v>
      </c>
      <c r="E654">
        <v>63</v>
      </c>
      <c r="F654">
        <v>61680</v>
      </c>
      <c r="G654">
        <v>0</v>
      </c>
      <c r="H654">
        <v>0</v>
      </c>
      <c r="I654">
        <v>0</v>
      </c>
      <c r="J654">
        <v>1</v>
      </c>
      <c r="K654">
        <v>660</v>
      </c>
      <c r="L654">
        <v>834</v>
      </c>
      <c r="M654">
        <v>8</v>
      </c>
      <c r="N654">
        <v>48</v>
      </c>
      <c r="O654">
        <v>1</v>
      </c>
      <c r="P654">
        <v>41</v>
      </c>
      <c r="Q654">
        <v>5</v>
      </c>
      <c r="R654">
        <v>100</v>
      </c>
      <c r="S654">
        <v>45</v>
      </c>
      <c r="T654">
        <v>10</v>
      </c>
      <c r="U654">
        <v>10</v>
      </c>
      <c r="V654">
        <v>12</v>
      </c>
      <c r="W654">
        <v>1</v>
      </c>
      <c r="X654">
        <v>7</v>
      </c>
      <c r="Y654">
        <v>48</v>
      </c>
      <c r="Z654" t="s">
        <v>11</v>
      </c>
      <c r="AA654">
        <v>150</v>
      </c>
      <c r="AB654">
        <v>1008</v>
      </c>
      <c r="AC654">
        <v>864</v>
      </c>
      <c r="AD654">
        <v>288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644</v>
      </c>
      <c r="AO654">
        <v>10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400</v>
      </c>
      <c r="BD654">
        <v>0</v>
      </c>
      <c r="BE654">
        <v>0</v>
      </c>
    </row>
    <row r="655" spans="1:57" x14ac:dyDescent="0.25">
      <c r="A655" t="s">
        <v>839</v>
      </c>
      <c r="B655" t="s">
        <v>840</v>
      </c>
      <c r="C655" t="s">
        <v>841</v>
      </c>
      <c r="D655" t="s">
        <v>841</v>
      </c>
      <c r="E655">
        <v>2</v>
      </c>
      <c r="F655">
        <v>0</v>
      </c>
      <c r="G655">
        <v>0</v>
      </c>
      <c r="H655">
        <v>0</v>
      </c>
      <c r="I655">
        <v>0</v>
      </c>
      <c r="K655">
        <v>0</v>
      </c>
      <c r="L655">
        <v>0</v>
      </c>
      <c r="BC655">
        <v>400</v>
      </c>
      <c r="BE655">
        <v>0</v>
      </c>
    </row>
    <row r="656" spans="1:57" x14ac:dyDescent="0.25">
      <c r="A656" t="s">
        <v>842</v>
      </c>
      <c r="B656" t="s">
        <v>840</v>
      </c>
      <c r="C656" t="s">
        <v>841</v>
      </c>
      <c r="D656" t="s">
        <v>841</v>
      </c>
      <c r="E656">
        <v>2</v>
      </c>
      <c r="F656">
        <v>0</v>
      </c>
      <c r="G656">
        <v>0</v>
      </c>
      <c r="H656">
        <v>0</v>
      </c>
      <c r="I656">
        <v>0</v>
      </c>
      <c r="K656">
        <v>0</v>
      </c>
      <c r="L656">
        <v>0</v>
      </c>
      <c r="BC656">
        <v>400</v>
      </c>
      <c r="BE656">
        <v>0</v>
      </c>
    </row>
    <row r="657" spans="1:57" x14ac:dyDescent="0.25">
      <c r="A657">
        <v>3664</v>
      </c>
      <c r="B657" t="s">
        <v>1123</v>
      </c>
      <c r="C657" t="s">
        <v>1124</v>
      </c>
      <c r="D657" t="s">
        <v>1124</v>
      </c>
      <c r="E657">
        <v>68</v>
      </c>
      <c r="F657">
        <v>80000</v>
      </c>
      <c r="G657">
        <v>0</v>
      </c>
      <c r="H657">
        <v>39000</v>
      </c>
      <c r="I657">
        <v>18000</v>
      </c>
      <c r="J657">
        <v>9</v>
      </c>
      <c r="K657">
        <v>1600</v>
      </c>
      <c r="L657">
        <v>1800</v>
      </c>
      <c r="M657">
        <v>10</v>
      </c>
      <c r="N657">
        <v>30</v>
      </c>
      <c r="O657">
        <v>1</v>
      </c>
      <c r="P657">
        <v>40</v>
      </c>
      <c r="Q657">
        <v>25</v>
      </c>
      <c r="R657">
        <v>20</v>
      </c>
      <c r="S657">
        <v>80</v>
      </c>
      <c r="T657">
        <v>80</v>
      </c>
      <c r="U657">
        <v>10</v>
      </c>
      <c r="V657">
        <v>12</v>
      </c>
      <c r="W657">
        <v>1</v>
      </c>
      <c r="X657">
        <v>0</v>
      </c>
      <c r="Y657">
        <v>40</v>
      </c>
      <c r="Z657" t="s">
        <v>43</v>
      </c>
      <c r="AA657">
        <v>300</v>
      </c>
      <c r="AB657">
        <v>1536</v>
      </c>
      <c r="AC657">
        <v>960</v>
      </c>
      <c r="AD657">
        <v>480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7126</v>
      </c>
      <c r="AM657">
        <v>5000</v>
      </c>
      <c r="AN657">
        <v>718</v>
      </c>
      <c r="AO657">
        <v>1000</v>
      </c>
      <c r="AP657">
        <v>938</v>
      </c>
      <c r="AQ657">
        <v>1000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400</v>
      </c>
      <c r="BD657">
        <v>0</v>
      </c>
      <c r="BE657">
        <v>0</v>
      </c>
    </row>
    <row r="658" spans="1:57" x14ac:dyDescent="0.25">
      <c r="A658">
        <v>3665</v>
      </c>
      <c r="B658" t="s">
        <v>1125</v>
      </c>
      <c r="C658" t="s">
        <v>1124</v>
      </c>
      <c r="D658" t="s">
        <v>1124</v>
      </c>
      <c r="E658">
        <v>69</v>
      </c>
      <c r="F658">
        <v>75000</v>
      </c>
      <c r="G658">
        <v>0</v>
      </c>
      <c r="H658">
        <v>43000</v>
      </c>
      <c r="I658">
        <v>20000</v>
      </c>
      <c r="J658">
        <v>9</v>
      </c>
      <c r="K658">
        <v>1400</v>
      </c>
      <c r="L658">
        <v>1600</v>
      </c>
      <c r="M658">
        <v>15</v>
      </c>
      <c r="N658">
        <v>30</v>
      </c>
      <c r="O658">
        <v>1</v>
      </c>
      <c r="P658">
        <v>40</v>
      </c>
      <c r="Q658">
        <v>30</v>
      </c>
      <c r="R658">
        <v>40</v>
      </c>
      <c r="S658">
        <v>86</v>
      </c>
      <c r="T658">
        <v>80</v>
      </c>
      <c r="U658">
        <v>10</v>
      </c>
      <c r="V658">
        <v>12</v>
      </c>
      <c r="W658">
        <v>1</v>
      </c>
      <c r="X658">
        <v>0</v>
      </c>
      <c r="Y658">
        <v>40</v>
      </c>
      <c r="Z658" t="s">
        <v>43</v>
      </c>
      <c r="AA658">
        <v>300</v>
      </c>
      <c r="AB658">
        <v>1536</v>
      </c>
      <c r="AC658">
        <v>960</v>
      </c>
      <c r="AD658">
        <v>480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7126</v>
      </c>
      <c r="AM658">
        <v>5000</v>
      </c>
      <c r="AN658">
        <v>726</v>
      </c>
      <c r="AO658">
        <v>1000</v>
      </c>
      <c r="AP658">
        <v>938</v>
      </c>
      <c r="AQ658">
        <v>1000</v>
      </c>
      <c r="AR658">
        <v>13160</v>
      </c>
      <c r="AS658">
        <v>5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400</v>
      </c>
      <c r="BD658">
        <v>0</v>
      </c>
      <c r="BE658">
        <v>0</v>
      </c>
    </row>
    <row r="659" spans="1:57" x14ac:dyDescent="0.25">
      <c r="A659">
        <v>3666</v>
      </c>
      <c r="B659" t="s">
        <v>1126</v>
      </c>
      <c r="C659" t="s">
        <v>1124</v>
      </c>
      <c r="D659" t="s">
        <v>1124</v>
      </c>
      <c r="E659">
        <v>66</v>
      </c>
      <c r="F659">
        <v>71000</v>
      </c>
      <c r="G659">
        <v>0</v>
      </c>
      <c r="H659">
        <v>31000</v>
      </c>
      <c r="I659">
        <v>27000</v>
      </c>
      <c r="J659">
        <v>9</v>
      </c>
      <c r="K659">
        <v>1600</v>
      </c>
      <c r="L659">
        <v>1800</v>
      </c>
      <c r="M659">
        <v>8</v>
      </c>
      <c r="N659">
        <v>30</v>
      </c>
      <c r="O659">
        <v>1</v>
      </c>
      <c r="P659">
        <v>40</v>
      </c>
      <c r="Q659">
        <v>21</v>
      </c>
      <c r="R659">
        <v>29</v>
      </c>
      <c r="S659">
        <v>80</v>
      </c>
      <c r="T659">
        <v>91</v>
      </c>
      <c r="U659">
        <v>10</v>
      </c>
      <c r="V659">
        <v>12</v>
      </c>
      <c r="W659">
        <v>1</v>
      </c>
      <c r="X659">
        <v>0</v>
      </c>
      <c r="Y659">
        <v>40</v>
      </c>
      <c r="Z659" t="s">
        <v>43</v>
      </c>
      <c r="AA659">
        <v>300</v>
      </c>
      <c r="AB659">
        <v>1536</v>
      </c>
      <c r="AC659">
        <v>960</v>
      </c>
      <c r="AD659">
        <v>480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7126</v>
      </c>
      <c r="AM659">
        <v>5000</v>
      </c>
      <c r="AN659">
        <v>721</v>
      </c>
      <c r="AO659">
        <v>1000</v>
      </c>
      <c r="AP659">
        <v>938</v>
      </c>
      <c r="AQ659">
        <v>1000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400</v>
      </c>
      <c r="BD659">
        <v>0</v>
      </c>
      <c r="BE659">
        <v>0</v>
      </c>
    </row>
    <row r="660" spans="1:57" x14ac:dyDescent="0.25">
      <c r="A660">
        <v>3667</v>
      </c>
      <c r="B660" t="s">
        <v>1127</v>
      </c>
      <c r="C660" t="s">
        <v>1124</v>
      </c>
      <c r="D660" t="s">
        <v>1124</v>
      </c>
      <c r="E660">
        <v>67</v>
      </c>
      <c r="F660">
        <v>78000</v>
      </c>
      <c r="G660">
        <v>0</v>
      </c>
      <c r="H660">
        <v>38000</v>
      </c>
      <c r="I660">
        <v>23000</v>
      </c>
      <c r="J660">
        <v>9</v>
      </c>
      <c r="K660">
        <v>1400</v>
      </c>
      <c r="L660">
        <v>1600</v>
      </c>
      <c r="M660">
        <v>15</v>
      </c>
      <c r="N660">
        <v>30</v>
      </c>
      <c r="O660">
        <v>1</v>
      </c>
      <c r="P660">
        <v>40</v>
      </c>
      <c r="Q660">
        <v>23</v>
      </c>
      <c r="R660">
        <v>30</v>
      </c>
      <c r="S660">
        <v>90</v>
      </c>
      <c r="T660">
        <v>99</v>
      </c>
      <c r="U660">
        <v>10</v>
      </c>
      <c r="V660">
        <v>12</v>
      </c>
      <c r="W660">
        <v>1</v>
      </c>
      <c r="X660">
        <v>0</v>
      </c>
      <c r="Y660">
        <v>40</v>
      </c>
      <c r="Z660" t="s">
        <v>43</v>
      </c>
      <c r="AA660">
        <v>300</v>
      </c>
      <c r="AB660">
        <v>1536</v>
      </c>
      <c r="AC660">
        <v>960</v>
      </c>
      <c r="AD660">
        <v>480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7126</v>
      </c>
      <c r="AM660">
        <v>5000</v>
      </c>
      <c r="AN660">
        <v>728</v>
      </c>
      <c r="AO660">
        <v>1000</v>
      </c>
      <c r="AP660">
        <v>938</v>
      </c>
      <c r="AQ660">
        <v>1000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400</v>
      </c>
      <c r="BD660">
        <v>0</v>
      </c>
      <c r="BE660">
        <v>0</v>
      </c>
    </row>
    <row r="661" spans="1:57" x14ac:dyDescent="0.25">
      <c r="A661">
        <v>3668</v>
      </c>
      <c r="B661" t="s">
        <v>1128</v>
      </c>
      <c r="C661" t="s">
        <v>1129</v>
      </c>
      <c r="D661" t="s">
        <v>1129</v>
      </c>
      <c r="E661">
        <v>81</v>
      </c>
      <c r="F661">
        <v>250000</v>
      </c>
      <c r="G661">
        <v>0</v>
      </c>
      <c r="H661">
        <v>80000</v>
      </c>
      <c r="I661">
        <v>50000</v>
      </c>
      <c r="J661">
        <v>3</v>
      </c>
      <c r="K661">
        <v>2000</v>
      </c>
      <c r="L661">
        <v>4000</v>
      </c>
      <c r="M661">
        <v>15</v>
      </c>
      <c r="N661">
        <v>15</v>
      </c>
      <c r="O661">
        <v>65</v>
      </c>
      <c r="P661">
        <v>65</v>
      </c>
      <c r="Q661">
        <v>35</v>
      </c>
      <c r="R661">
        <v>75</v>
      </c>
      <c r="S661">
        <v>75</v>
      </c>
      <c r="T661">
        <v>15</v>
      </c>
      <c r="U661">
        <v>10</v>
      </c>
      <c r="V661">
        <v>12</v>
      </c>
      <c r="W661">
        <v>2</v>
      </c>
      <c r="X661">
        <v>7</v>
      </c>
      <c r="Y661">
        <v>60</v>
      </c>
      <c r="Z661" t="s">
        <v>203</v>
      </c>
      <c r="AA661">
        <v>180</v>
      </c>
      <c r="AB661">
        <v>580</v>
      </c>
      <c r="AC661">
        <v>288</v>
      </c>
      <c r="AD661">
        <v>360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7317</v>
      </c>
      <c r="AM661">
        <v>5000</v>
      </c>
      <c r="AN661">
        <v>999</v>
      </c>
      <c r="AO661">
        <v>500</v>
      </c>
      <c r="AP661">
        <v>984</v>
      </c>
      <c r="AQ661">
        <v>200</v>
      </c>
      <c r="AR661">
        <v>985</v>
      </c>
      <c r="AS661">
        <v>200</v>
      </c>
      <c r="AT661">
        <v>13156</v>
      </c>
      <c r="AU661">
        <v>5</v>
      </c>
      <c r="AV661">
        <v>13167</v>
      </c>
      <c r="AW661">
        <v>5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400</v>
      </c>
      <c r="BD661">
        <v>4371</v>
      </c>
      <c r="BE661">
        <v>10</v>
      </c>
    </row>
    <row r="662" spans="1:57" x14ac:dyDescent="0.25">
      <c r="A662">
        <v>3669</v>
      </c>
      <c r="B662" t="s">
        <v>1130</v>
      </c>
      <c r="C662" t="s">
        <v>1131</v>
      </c>
      <c r="D662" t="s">
        <v>1131</v>
      </c>
      <c r="E662">
        <v>79</v>
      </c>
      <c r="F662">
        <v>100000</v>
      </c>
      <c r="G662">
        <v>0</v>
      </c>
      <c r="H662">
        <v>0</v>
      </c>
      <c r="I662">
        <v>0</v>
      </c>
      <c r="J662">
        <v>5</v>
      </c>
      <c r="K662">
        <v>2080</v>
      </c>
      <c r="L662">
        <v>3760</v>
      </c>
      <c r="M662">
        <v>45</v>
      </c>
      <c r="N662">
        <v>28</v>
      </c>
      <c r="O662">
        <v>15</v>
      </c>
      <c r="P662">
        <v>35</v>
      </c>
      <c r="Q662">
        <v>40</v>
      </c>
      <c r="R662">
        <v>15</v>
      </c>
      <c r="S662">
        <v>120</v>
      </c>
      <c r="T662">
        <v>42</v>
      </c>
      <c r="U662">
        <v>10</v>
      </c>
      <c r="V662">
        <v>12</v>
      </c>
      <c r="W662">
        <v>1</v>
      </c>
      <c r="X662">
        <v>0</v>
      </c>
      <c r="Y662">
        <v>40</v>
      </c>
      <c r="Z662" t="s">
        <v>11</v>
      </c>
      <c r="AA662">
        <v>200</v>
      </c>
      <c r="AB662">
        <v>576</v>
      </c>
      <c r="AC662">
        <v>720</v>
      </c>
      <c r="AD662">
        <v>432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400</v>
      </c>
      <c r="BD662">
        <v>4370</v>
      </c>
      <c r="BE662">
        <v>10</v>
      </c>
    </row>
    <row r="663" spans="1:57" x14ac:dyDescent="0.25">
      <c r="A663">
        <v>3670</v>
      </c>
      <c r="B663" t="s">
        <v>1132</v>
      </c>
      <c r="C663" t="s">
        <v>1131</v>
      </c>
      <c r="D663" t="s">
        <v>1131</v>
      </c>
      <c r="E663">
        <v>81</v>
      </c>
      <c r="F663">
        <v>160000</v>
      </c>
      <c r="G663">
        <v>0</v>
      </c>
      <c r="H663">
        <v>64000</v>
      </c>
      <c r="I663">
        <v>35000</v>
      </c>
      <c r="J663">
        <v>7</v>
      </c>
      <c r="K663">
        <v>2280</v>
      </c>
      <c r="L663">
        <v>3960</v>
      </c>
      <c r="M663">
        <v>45</v>
      </c>
      <c r="N663">
        <v>28</v>
      </c>
      <c r="O663">
        <v>15</v>
      </c>
      <c r="P663">
        <v>88</v>
      </c>
      <c r="Q663">
        <v>20</v>
      </c>
      <c r="R663">
        <v>20</v>
      </c>
      <c r="S663">
        <v>120</v>
      </c>
      <c r="T663">
        <v>40</v>
      </c>
      <c r="U663">
        <v>10</v>
      </c>
      <c r="V663">
        <v>12</v>
      </c>
      <c r="W663">
        <v>1</v>
      </c>
      <c r="X663">
        <v>0</v>
      </c>
      <c r="Y663">
        <v>44</v>
      </c>
      <c r="Z663" t="s">
        <v>11</v>
      </c>
      <c r="AA663">
        <v>150</v>
      </c>
      <c r="AB663">
        <v>576</v>
      </c>
      <c r="AC663">
        <v>720</v>
      </c>
      <c r="AD663">
        <v>432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7319</v>
      </c>
      <c r="AM663">
        <v>2000</v>
      </c>
      <c r="AN663">
        <v>7352</v>
      </c>
      <c r="AO663">
        <v>50</v>
      </c>
      <c r="AP663">
        <v>999</v>
      </c>
      <c r="AQ663">
        <v>300</v>
      </c>
      <c r="AR663">
        <v>7094</v>
      </c>
      <c r="AS663">
        <v>300</v>
      </c>
      <c r="AT663">
        <v>13153</v>
      </c>
      <c r="AU663">
        <v>5</v>
      </c>
      <c r="AV663">
        <v>984</v>
      </c>
      <c r="AW663">
        <v>10</v>
      </c>
      <c r="AX663">
        <v>12128</v>
      </c>
      <c r="AY663">
        <v>50</v>
      </c>
      <c r="AZ663">
        <v>0</v>
      </c>
      <c r="BA663">
        <v>0</v>
      </c>
      <c r="BB663">
        <v>0</v>
      </c>
      <c r="BC663">
        <v>400</v>
      </c>
      <c r="BD663">
        <v>4370</v>
      </c>
      <c r="BE663">
        <v>10</v>
      </c>
    </row>
    <row r="664" spans="1:57" x14ac:dyDescent="0.25">
      <c r="A664">
        <v>3671</v>
      </c>
      <c r="B664" t="s">
        <v>1133</v>
      </c>
      <c r="C664" t="s">
        <v>1131</v>
      </c>
      <c r="D664" t="s">
        <v>1131</v>
      </c>
      <c r="E664">
        <v>91</v>
      </c>
      <c r="F664">
        <v>290000</v>
      </c>
      <c r="G664">
        <v>0</v>
      </c>
      <c r="H664">
        <v>80000</v>
      </c>
      <c r="I664">
        <v>50000</v>
      </c>
      <c r="J664">
        <v>5</v>
      </c>
      <c r="K664">
        <v>2880</v>
      </c>
      <c r="L664">
        <v>4560</v>
      </c>
      <c r="M664">
        <v>45</v>
      </c>
      <c r="N664">
        <v>28</v>
      </c>
      <c r="O664">
        <v>15</v>
      </c>
      <c r="P664">
        <v>40</v>
      </c>
      <c r="Q664">
        <v>30</v>
      </c>
      <c r="R664">
        <v>30</v>
      </c>
      <c r="S664">
        <v>150</v>
      </c>
      <c r="T664">
        <v>70</v>
      </c>
      <c r="U664">
        <v>10</v>
      </c>
      <c r="V664">
        <v>12</v>
      </c>
      <c r="W664">
        <v>1</v>
      </c>
      <c r="X664">
        <v>0</v>
      </c>
      <c r="Y664">
        <v>41</v>
      </c>
      <c r="Z664" t="s">
        <v>11</v>
      </c>
      <c r="AA664">
        <v>200</v>
      </c>
      <c r="AB664">
        <v>576</v>
      </c>
      <c r="AC664">
        <v>720</v>
      </c>
      <c r="AD664">
        <v>432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7319</v>
      </c>
      <c r="AM664">
        <v>2000</v>
      </c>
      <c r="AN664">
        <v>7353</v>
      </c>
      <c r="AO664">
        <v>50</v>
      </c>
      <c r="AP664">
        <v>999</v>
      </c>
      <c r="AQ664">
        <v>300</v>
      </c>
      <c r="AR664">
        <v>7094</v>
      </c>
      <c r="AS664">
        <v>300</v>
      </c>
      <c r="AT664">
        <v>13169</v>
      </c>
      <c r="AU664">
        <v>10</v>
      </c>
      <c r="AV664">
        <v>984</v>
      </c>
      <c r="AW664">
        <v>10</v>
      </c>
      <c r="AX664">
        <v>12128</v>
      </c>
      <c r="AY664">
        <v>50</v>
      </c>
      <c r="AZ664">
        <v>0</v>
      </c>
      <c r="BA664">
        <v>0</v>
      </c>
      <c r="BB664">
        <v>0</v>
      </c>
      <c r="BC664">
        <v>400</v>
      </c>
      <c r="BD664">
        <v>4370</v>
      </c>
      <c r="BE664">
        <v>10</v>
      </c>
    </row>
    <row r="665" spans="1:57" x14ac:dyDescent="0.25">
      <c r="A665">
        <v>3672</v>
      </c>
      <c r="B665" t="s">
        <v>1134</v>
      </c>
      <c r="C665" t="s">
        <v>1131</v>
      </c>
      <c r="D665" t="s">
        <v>1131</v>
      </c>
      <c r="E665">
        <v>82</v>
      </c>
      <c r="F665">
        <v>190000</v>
      </c>
      <c r="G665">
        <v>0</v>
      </c>
      <c r="H665">
        <v>59000</v>
      </c>
      <c r="I665">
        <v>28000</v>
      </c>
      <c r="J665">
        <v>5</v>
      </c>
      <c r="K665">
        <v>2480</v>
      </c>
      <c r="L665">
        <v>4160</v>
      </c>
      <c r="M665">
        <v>68</v>
      </c>
      <c r="N665">
        <v>28</v>
      </c>
      <c r="O665">
        <v>15</v>
      </c>
      <c r="P665">
        <v>30</v>
      </c>
      <c r="Q665">
        <v>78</v>
      </c>
      <c r="R665">
        <v>20</v>
      </c>
      <c r="S665">
        <v>120</v>
      </c>
      <c r="T665">
        <v>30</v>
      </c>
      <c r="U665">
        <v>10</v>
      </c>
      <c r="V665">
        <v>12</v>
      </c>
      <c r="W665">
        <v>1</v>
      </c>
      <c r="X665">
        <v>0</v>
      </c>
      <c r="Y665">
        <v>42</v>
      </c>
      <c r="Z665" t="s">
        <v>11</v>
      </c>
      <c r="AA665">
        <v>200</v>
      </c>
      <c r="AB665">
        <v>576</v>
      </c>
      <c r="AC665">
        <v>720</v>
      </c>
      <c r="AD665">
        <v>432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7319</v>
      </c>
      <c r="AM665">
        <v>2000</v>
      </c>
      <c r="AN665">
        <v>7354</v>
      </c>
      <c r="AO665">
        <v>50</v>
      </c>
      <c r="AP665">
        <v>999</v>
      </c>
      <c r="AQ665">
        <v>300</v>
      </c>
      <c r="AR665">
        <v>7094</v>
      </c>
      <c r="AS665">
        <v>300</v>
      </c>
      <c r="AT665">
        <v>2656</v>
      </c>
      <c r="AU665">
        <v>10</v>
      </c>
      <c r="AV665">
        <v>984</v>
      </c>
      <c r="AW665">
        <v>10</v>
      </c>
      <c r="AX665">
        <v>12128</v>
      </c>
      <c r="AY665">
        <v>50</v>
      </c>
      <c r="AZ665">
        <v>0</v>
      </c>
      <c r="BA665">
        <v>0</v>
      </c>
      <c r="BB665">
        <v>0</v>
      </c>
      <c r="BC665">
        <v>400</v>
      </c>
      <c r="BD665">
        <v>4370</v>
      </c>
      <c r="BE665">
        <v>10</v>
      </c>
    </row>
    <row r="666" spans="1:57" x14ac:dyDescent="0.25">
      <c r="A666">
        <v>3673</v>
      </c>
      <c r="B666" t="s">
        <v>1135</v>
      </c>
      <c r="C666" t="s">
        <v>1131</v>
      </c>
      <c r="D666" t="s">
        <v>1131</v>
      </c>
      <c r="E666">
        <v>84</v>
      </c>
      <c r="F666">
        <v>139000</v>
      </c>
      <c r="G666">
        <v>0</v>
      </c>
      <c r="H666">
        <v>58000</v>
      </c>
      <c r="I666">
        <v>45000</v>
      </c>
      <c r="J666">
        <v>5</v>
      </c>
      <c r="K666">
        <v>3680</v>
      </c>
      <c r="L666">
        <v>5680</v>
      </c>
      <c r="M666">
        <v>45</v>
      </c>
      <c r="N666">
        <v>28</v>
      </c>
      <c r="O666">
        <v>15</v>
      </c>
      <c r="P666">
        <v>20</v>
      </c>
      <c r="Q666">
        <v>20</v>
      </c>
      <c r="R666">
        <v>10</v>
      </c>
      <c r="S666">
        <v>120</v>
      </c>
      <c r="T666">
        <v>30</v>
      </c>
      <c r="U666">
        <v>10</v>
      </c>
      <c r="V666">
        <v>12</v>
      </c>
      <c r="W666">
        <v>1</v>
      </c>
      <c r="X666">
        <v>0</v>
      </c>
      <c r="Y666">
        <v>43</v>
      </c>
      <c r="Z666" t="s">
        <v>11</v>
      </c>
      <c r="AA666">
        <v>200</v>
      </c>
      <c r="AB666">
        <v>576</v>
      </c>
      <c r="AC666">
        <v>720</v>
      </c>
      <c r="AD666">
        <v>432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7319</v>
      </c>
      <c r="AM666">
        <v>2000</v>
      </c>
      <c r="AN666">
        <v>7355</v>
      </c>
      <c r="AO666">
        <v>50</v>
      </c>
      <c r="AP666">
        <v>999</v>
      </c>
      <c r="AQ666">
        <v>300</v>
      </c>
      <c r="AR666">
        <v>7094</v>
      </c>
      <c r="AS666">
        <v>300</v>
      </c>
      <c r="AT666">
        <v>2656</v>
      </c>
      <c r="AU666">
        <v>10</v>
      </c>
      <c r="AV666">
        <v>984</v>
      </c>
      <c r="AW666">
        <v>10</v>
      </c>
      <c r="AX666">
        <v>12128</v>
      </c>
      <c r="AY666">
        <v>50</v>
      </c>
      <c r="AZ666">
        <v>0</v>
      </c>
      <c r="BA666">
        <v>0</v>
      </c>
      <c r="BB666">
        <v>0</v>
      </c>
      <c r="BC666">
        <v>400</v>
      </c>
      <c r="BD666">
        <v>4370</v>
      </c>
      <c r="BE666">
        <v>10</v>
      </c>
    </row>
    <row r="667" spans="1:57" x14ac:dyDescent="0.25">
      <c r="A667">
        <v>3674</v>
      </c>
      <c r="B667" t="s">
        <v>1136</v>
      </c>
      <c r="C667" t="s">
        <v>1137</v>
      </c>
      <c r="D667" t="s">
        <v>1137</v>
      </c>
      <c r="E667">
        <v>90</v>
      </c>
      <c r="F667">
        <v>800000</v>
      </c>
      <c r="G667">
        <v>0</v>
      </c>
      <c r="H667">
        <v>0</v>
      </c>
      <c r="I667">
        <v>0</v>
      </c>
      <c r="J667">
        <v>5</v>
      </c>
      <c r="K667">
        <v>4000</v>
      </c>
      <c r="L667">
        <v>6000</v>
      </c>
      <c r="M667">
        <v>54</v>
      </c>
      <c r="N667">
        <v>25</v>
      </c>
      <c r="O667">
        <v>0</v>
      </c>
      <c r="P667">
        <v>1</v>
      </c>
      <c r="Q667">
        <v>90</v>
      </c>
      <c r="R667">
        <v>24</v>
      </c>
      <c r="S667">
        <v>144</v>
      </c>
      <c r="T667">
        <v>45</v>
      </c>
      <c r="U667">
        <v>14</v>
      </c>
      <c r="V667">
        <v>12</v>
      </c>
      <c r="W667">
        <v>2</v>
      </c>
      <c r="X667">
        <v>0</v>
      </c>
      <c r="Y667">
        <v>63</v>
      </c>
      <c r="Z667" t="s">
        <v>882</v>
      </c>
      <c r="AA667">
        <v>400</v>
      </c>
      <c r="AB667">
        <v>1368</v>
      </c>
      <c r="AC667">
        <v>1344</v>
      </c>
      <c r="AD667">
        <v>432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7049</v>
      </c>
      <c r="AM667">
        <v>2000</v>
      </c>
      <c r="AN667">
        <v>953</v>
      </c>
      <c r="AO667">
        <v>1000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400</v>
      </c>
      <c r="BD667">
        <v>0</v>
      </c>
      <c r="BE667">
        <v>0</v>
      </c>
    </row>
    <row r="668" spans="1:57" x14ac:dyDescent="0.25">
      <c r="A668">
        <v>3675</v>
      </c>
      <c r="B668" t="s">
        <v>1138</v>
      </c>
      <c r="C668" t="s">
        <v>1139</v>
      </c>
      <c r="D668" t="s">
        <v>1139</v>
      </c>
      <c r="E668">
        <v>79</v>
      </c>
      <c r="F668">
        <v>80000</v>
      </c>
      <c r="G668">
        <v>0</v>
      </c>
      <c r="H668">
        <v>0</v>
      </c>
      <c r="I668">
        <v>0</v>
      </c>
      <c r="J668">
        <v>2</v>
      </c>
      <c r="K668">
        <v>2400</v>
      </c>
      <c r="L668">
        <v>3600</v>
      </c>
      <c r="M668">
        <v>35</v>
      </c>
      <c r="N668">
        <v>20</v>
      </c>
      <c r="O668">
        <v>5</v>
      </c>
      <c r="P668">
        <v>26</v>
      </c>
      <c r="Q668">
        <v>24</v>
      </c>
      <c r="R668">
        <v>5</v>
      </c>
      <c r="S668">
        <v>75</v>
      </c>
      <c r="T668">
        <v>40</v>
      </c>
      <c r="U668">
        <v>10</v>
      </c>
      <c r="V668">
        <v>12</v>
      </c>
      <c r="W668">
        <v>1</v>
      </c>
      <c r="X668">
        <v>0</v>
      </c>
      <c r="Y668">
        <v>43</v>
      </c>
      <c r="Z668" t="s">
        <v>11</v>
      </c>
      <c r="AA668">
        <v>150</v>
      </c>
      <c r="AB668">
        <v>504</v>
      </c>
      <c r="AC668">
        <v>1020</v>
      </c>
      <c r="AD668">
        <v>360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400</v>
      </c>
      <c r="BD668">
        <v>4369</v>
      </c>
      <c r="BE668">
        <v>10</v>
      </c>
    </row>
    <row r="669" spans="1:57" x14ac:dyDescent="0.25">
      <c r="A669">
        <v>3676</v>
      </c>
      <c r="B669" t="s">
        <v>1140</v>
      </c>
      <c r="C669" t="s">
        <v>1139</v>
      </c>
      <c r="D669" t="s">
        <v>1139</v>
      </c>
      <c r="E669">
        <v>74</v>
      </c>
      <c r="F669">
        <v>89000</v>
      </c>
      <c r="G669">
        <v>0</v>
      </c>
      <c r="H669">
        <v>40000</v>
      </c>
      <c r="I669">
        <v>20000</v>
      </c>
      <c r="J669">
        <v>2</v>
      </c>
      <c r="K669">
        <v>1600</v>
      </c>
      <c r="L669">
        <v>2800</v>
      </c>
      <c r="M669">
        <v>30</v>
      </c>
      <c r="N669">
        <v>20</v>
      </c>
      <c r="O669">
        <v>5</v>
      </c>
      <c r="P669">
        <v>26</v>
      </c>
      <c r="Q669">
        <v>24</v>
      </c>
      <c r="R669">
        <v>5</v>
      </c>
      <c r="S669">
        <v>82</v>
      </c>
      <c r="T669">
        <v>30</v>
      </c>
      <c r="U669">
        <v>10</v>
      </c>
      <c r="V669">
        <v>12</v>
      </c>
      <c r="W669">
        <v>1</v>
      </c>
      <c r="X669">
        <v>0</v>
      </c>
      <c r="Y669">
        <v>40</v>
      </c>
      <c r="Z669" t="s">
        <v>11</v>
      </c>
      <c r="AA669">
        <v>150</v>
      </c>
      <c r="AB669">
        <v>504</v>
      </c>
      <c r="AC669">
        <v>1020</v>
      </c>
      <c r="AD669">
        <v>360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7317</v>
      </c>
      <c r="AM669">
        <v>2000</v>
      </c>
      <c r="AN669">
        <v>7356</v>
      </c>
      <c r="AO669">
        <v>350</v>
      </c>
      <c r="AP669">
        <v>999</v>
      </c>
      <c r="AQ669">
        <v>300</v>
      </c>
      <c r="AR669">
        <v>7094</v>
      </c>
      <c r="AS669">
        <v>300</v>
      </c>
      <c r="AT669">
        <v>13157</v>
      </c>
      <c r="AU669">
        <v>5</v>
      </c>
      <c r="AV669">
        <v>985</v>
      </c>
      <c r="AW669">
        <v>10</v>
      </c>
      <c r="AX669">
        <v>12127</v>
      </c>
      <c r="AY669">
        <v>100</v>
      </c>
      <c r="AZ669">
        <v>0</v>
      </c>
      <c r="BA669">
        <v>0</v>
      </c>
      <c r="BB669">
        <v>0</v>
      </c>
      <c r="BC669">
        <v>400</v>
      </c>
      <c r="BD669">
        <v>4369</v>
      </c>
      <c r="BE669">
        <v>10</v>
      </c>
    </row>
    <row r="670" spans="1:57" x14ac:dyDescent="0.25">
      <c r="A670">
        <v>3677</v>
      </c>
      <c r="B670" t="s">
        <v>1141</v>
      </c>
      <c r="C670" t="s">
        <v>1139</v>
      </c>
      <c r="D670" t="s">
        <v>1139</v>
      </c>
      <c r="E670">
        <v>82</v>
      </c>
      <c r="F670">
        <v>90000</v>
      </c>
      <c r="G670">
        <v>0</v>
      </c>
      <c r="H670">
        <v>40000</v>
      </c>
      <c r="I670">
        <v>20000</v>
      </c>
      <c r="J670">
        <v>2</v>
      </c>
      <c r="K670">
        <v>1800</v>
      </c>
      <c r="L670">
        <v>3000</v>
      </c>
      <c r="M670">
        <v>30</v>
      </c>
      <c r="N670">
        <v>20</v>
      </c>
      <c r="O670">
        <v>5</v>
      </c>
      <c r="P670">
        <v>82</v>
      </c>
      <c r="Q670">
        <v>32</v>
      </c>
      <c r="R670">
        <v>5</v>
      </c>
      <c r="S670">
        <v>105</v>
      </c>
      <c r="T670">
        <v>30</v>
      </c>
      <c r="U670">
        <v>10</v>
      </c>
      <c r="V670">
        <v>12</v>
      </c>
      <c r="W670">
        <v>1</v>
      </c>
      <c r="X670">
        <v>0</v>
      </c>
      <c r="Y670">
        <v>44</v>
      </c>
      <c r="Z670" t="s">
        <v>11</v>
      </c>
      <c r="AA670">
        <v>150</v>
      </c>
      <c r="AB670">
        <v>504</v>
      </c>
      <c r="AC670">
        <v>1020</v>
      </c>
      <c r="AD670">
        <v>360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7317</v>
      </c>
      <c r="AM670">
        <v>2000</v>
      </c>
      <c r="AN670">
        <v>7357</v>
      </c>
      <c r="AO670">
        <v>500</v>
      </c>
      <c r="AP670">
        <v>999</v>
      </c>
      <c r="AQ670">
        <v>300</v>
      </c>
      <c r="AR670">
        <v>7094</v>
      </c>
      <c r="AS670">
        <v>300</v>
      </c>
      <c r="AT670">
        <v>13164</v>
      </c>
      <c r="AU670">
        <v>10</v>
      </c>
      <c r="AV670">
        <v>985</v>
      </c>
      <c r="AW670">
        <v>10</v>
      </c>
      <c r="AX670">
        <v>12127</v>
      </c>
      <c r="AY670">
        <v>100</v>
      </c>
      <c r="AZ670">
        <v>0</v>
      </c>
      <c r="BA670">
        <v>0</v>
      </c>
      <c r="BB670">
        <v>0</v>
      </c>
      <c r="BC670">
        <v>400</v>
      </c>
      <c r="BD670">
        <v>4369</v>
      </c>
      <c r="BE670">
        <v>10</v>
      </c>
    </row>
    <row r="671" spans="1:57" x14ac:dyDescent="0.25">
      <c r="A671">
        <v>3678</v>
      </c>
      <c r="B671" t="s">
        <v>1142</v>
      </c>
      <c r="C671" t="s">
        <v>1139</v>
      </c>
      <c r="D671" t="s">
        <v>1139</v>
      </c>
      <c r="E671">
        <v>80</v>
      </c>
      <c r="F671">
        <v>95000</v>
      </c>
      <c r="G671">
        <v>0</v>
      </c>
      <c r="H671">
        <v>45000</v>
      </c>
      <c r="I671">
        <v>20000</v>
      </c>
      <c r="J671">
        <v>2</v>
      </c>
      <c r="K671">
        <v>1600</v>
      </c>
      <c r="L671">
        <v>2800</v>
      </c>
      <c r="M671">
        <v>30</v>
      </c>
      <c r="N671">
        <v>20</v>
      </c>
      <c r="O671">
        <v>5</v>
      </c>
      <c r="P671">
        <v>26</v>
      </c>
      <c r="Q671">
        <v>68</v>
      </c>
      <c r="R671">
        <v>5</v>
      </c>
      <c r="S671">
        <v>95</v>
      </c>
      <c r="T671">
        <v>30</v>
      </c>
      <c r="U671">
        <v>10</v>
      </c>
      <c r="V671">
        <v>12</v>
      </c>
      <c r="W671">
        <v>1</v>
      </c>
      <c r="X671">
        <v>0</v>
      </c>
      <c r="Y671">
        <v>42</v>
      </c>
      <c r="Z671" t="s">
        <v>11</v>
      </c>
      <c r="AA671">
        <v>150</v>
      </c>
      <c r="AB671">
        <v>504</v>
      </c>
      <c r="AC671">
        <v>1020</v>
      </c>
      <c r="AD671">
        <v>360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7317</v>
      </c>
      <c r="AM671">
        <v>2000</v>
      </c>
      <c r="AN671">
        <v>7358</v>
      </c>
      <c r="AO671">
        <v>400</v>
      </c>
      <c r="AP671">
        <v>999</v>
      </c>
      <c r="AQ671">
        <v>300</v>
      </c>
      <c r="AR671">
        <v>7094</v>
      </c>
      <c r="AS671">
        <v>300</v>
      </c>
      <c r="AT671">
        <v>2656</v>
      </c>
      <c r="AU671">
        <v>10</v>
      </c>
      <c r="AV671">
        <v>985</v>
      </c>
      <c r="AW671">
        <v>10</v>
      </c>
      <c r="AX671">
        <v>12127</v>
      </c>
      <c r="AY671">
        <v>100</v>
      </c>
      <c r="AZ671">
        <v>0</v>
      </c>
      <c r="BA671">
        <v>0</v>
      </c>
      <c r="BB671">
        <v>0</v>
      </c>
      <c r="BC671">
        <v>400</v>
      </c>
      <c r="BD671">
        <v>4369</v>
      </c>
      <c r="BE671">
        <v>10</v>
      </c>
    </row>
    <row r="672" spans="1:57" x14ac:dyDescent="0.25">
      <c r="A672">
        <v>3679</v>
      </c>
      <c r="B672" t="s">
        <v>1143</v>
      </c>
      <c r="C672" t="s">
        <v>1139</v>
      </c>
      <c r="D672" t="s">
        <v>1139</v>
      </c>
      <c r="E672">
        <v>77</v>
      </c>
      <c r="F672">
        <v>123000</v>
      </c>
      <c r="G672">
        <v>0</v>
      </c>
      <c r="H672">
        <v>40000</v>
      </c>
      <c r="I672">
        <v>20000</v>
      </c>
      <c r="J672">
        <v>2</v>
      </c>
      <c r="K672">
        <v>1600</v>
      </c>
      <c r="L672">
        <v>2800</v>
      </c>
      <c r="M672">
        <v>30</v>
      </c>
      <c r="N672">
        <v>20</v>
      </c>
      <c r="O672">
        <v>5</v>
      </c>
      <c r="P672">
        <v>26</v>
      </c>
      <c r="Q672">
        <v>24</v>
      </c>
      <c r="R672">
        <v>5</v>
      </c>
      <c r="S672">
        <v>100</v>
      </c>
      <c r="T672">
        <v>30</v>
      </c>
      <c r="U672">
        <v>10</v>
      </c>
      <c r="V672">
        <v>12</v>
      </c>
      <c r="W672">
        <v>1</v>
      </c>
      <c r="X672">
        <v>0</v>
      </c>
      <c r="Y672">
        <v>41</v>
      </c>
      <c r="Z672" t="s">
        <v>11</v>
      </c>
      <c r="AA672">
        <v>150</v>
      </c>
      <c r="AB672">
        <v>504</v>
      </c>
      <c r="AC672">
        <v>1020</v>
      </c>
      <c r="AD672">
        <v>360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7317</v>
      </c>
      <c r="AM672">
        <v>2000</v>
      </c>
      <c r="AN672">
        <v>7359</v>
      </c>
      <c r="AO672">
        <v>300</v>
      </c>
      <c r="AP672">
        <v>999</v>
      </c>
      <c r="AQ672">
        <v>300</v>
      </c>
      <c r="AR672">
        <v>7094</v>
      </c>
      <c r="AS672">
        <v>300</v>
      </c>
      <c r="AT672">
        <v>2656</v>
      </c>
      <c r="AU672">
        <v>10</v>
      </c>
      <c r="AV672">
        <v>985</v>
      </c>
      <c r="AW672">
        <v>10</v>
      </c>
      <c r="AX672">
        <v>12127</v>
      </c>
      <c r="AY672">
        <v>100</v>
      </c>
      <c r="AZ672">
        <v>0</v>
      </c>
      <c r="BA672">
        <v>0</v>
      </c>
      <c r="BB672">
        <v>0</v>
      </c>
      <c r="BC672">
        <v>400</v>
      </c>
      <c r="BD672">
        <v>4369</v>
      </c>
      <c r="BE672">
        <v>10</v>
      </c>
    </row>
    <row r="673" spans="1:57" x14ac:dyDescent="0.25">
      <c r="A673">
        <v>3680</v>
      </c>
      <c r="B673" t="s">
        <v>1144</v>
      </c>
      <c r="C673" t="s">
        <v>1052</v>
      </c>
      <c r="D673" t="s">
        <v>1052</v>
      </c>
      <c r="E673">
        <v>47</v>
      </c>
      <c r="F673">
        <v>42330</v>
      </c>
      <c r="G673">
        <v>0</v>
      </c>
      <c r="H673">
        <v>21320</v>
      </c>
      <c r="I673">
        <v>17220</v>
      </c>
      <c r="J673">
        <v>3</v>
      </c>
      <c r="K673">
        <v>640</v>
      </c>
      <c r="L673">
        <v>1020</v>
      </c>
      <c r="M673">
        <v>10</v>
      </c>
      <c r="N673">
        <v>15</v>
      </c>
      <c r="O673">
        <v>21</v>
      </c>
      <c r="P673">
        <v>42</v>
      </c>
      <c r="Q673">
        <v>31</v>
      </c>
      <c r="R673">
        <v>50</v>
      </c>
      <c r="S673">
        <v>67</v>
      </c>
      <c r="T673">
        <v>23</v>
      </c>
      <c r="U673">
        <v>10</v>
      </c>
      <c r="V673">
        <v>12</v>
      </c>
      <c r="W673">
        <v>1</v>
      </c>
      <c r="X673">
        <v>2</v>
      </c>
      <c r="Y673">
        <v>64</v>
      </c>
      <c r="Z673" t="s">
        <v>11</v>
      </c>
      <c r="AA673">
        <v>170</v>
      </c>
      <c r="AB673">
        <v>504</v>
      </c>
      <c r="AC673">
        <v>480</v>
      </c>
      <c r="AD673">
        <v>360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7115</v>
      </c>
      <c r="AM673">
        <v>4000</v>
      </c>
      <c r="AN673">
        <v>7116</v>
      </c>
      <c r="AO673">
        <v>3000</v>
      </c>
      <c r="AP673">
        <v>528</v>
      </c>
      <c r="AQ673">
        <v>1000</v>
      </c>
      <c r="AR673">
        <v>510</v>
      </c>
      <c r="AS673">
        <v>10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400</v>
      </c>
      <c r="BD673">
        <v>4345</v>
      </c>
      <c r="BE673">
        <v>10</v>
      </c>
    </row>
    <row r="674" spans="1:57" x14ac:dyDescent="0.25">
      <c r="A674">
        <v>3681</v>
      </c>
      <c r="B674" t="s">
        <v>1145</v>
      </c>
      <c r="C674" t="s">
        <v>1146</v>
      </c>
      <c r="D674" t="s">
        <v>1146</v>
      </c>
      <c r="E674">
        <v>74</v>
      </c>
      <c r="F674">
        <v>578700</v>
      </c>
      <c r="G674">
        <v>0</v>
      </c>
      <c r="H674">
        <v>220240</v>
      </c>
      <c r="I674">
        <v>94420</v>
      </c>
      <c r="J674">
        <v>3</v>
      </c>
      <c r="K674">
        <v>4300</v>
      </c>
      <c r="L674">
        <v>6060</v>
      </c>
      <c r="M674">
        <v>60</v>
      </c>
      <c r="N674">
        <v>45</v>
      </c>
      <c r="O674">
        <v>88</v>
      </c>
      <c r="P674">
        <v>75</v>
      </c>
      <c r="Q674">
        <v>70</v>
      </c>
      <c r="R674">
        <v>77</v>
      </c>
      <c r="S674">
        <v>105</v>
      </c>
      <c r="T674">
        <v>55</v>
      </c>
      <c r="U674">
        <v>10</v>
      </c>
      <c r="V674">
        <v>12</v>
      </c>
      <c r="W674">
        <v>1</v>
      </c>
      <c r="X674">
        <v>0</v>
      </c>
      <c r="Y674">
        <v>21</v>
      </c>
      <c r="Z674" t="s">
        <v>793</v>
      </c>
      <c r="AA674">
        <v>200</v>
      </c>
      <c r="AB674">
        <v>1872</v>
      </c>
      <c r="AC674">
        <v>360</v>
      </c>
      <c r="AD674">
        <v>864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7005</v>
      </c>
      <c r="AM674">
        <v>3000</v>
      </c>
      <c r="AN674">
        <v>603</v>
      </c>
      <c r="AO674">
        <v>1000</v>
      </c>
      <c r="AP674">
        <v>13159</v>
      </c>
      <c r="AQ674">
        <v>5</v>
      </c>
      <c r="AR674">
        <v>546</v>
      </c>
      <c r="AS674">
        <v>500</v>
      </c>
      <c r="AT674">
        <v>547</v>
      </c>
      <c r="AU674">
        <v>400</v>
      </c>
      <c r="AV674">
        <v>7479</v>
      </c>
      <c r="AW674">
        <v>6</v>
      </c>
      <c r="AX674">
        <v>12040</v>
      </c>
      <c r="AY674">
        <v>300</v>
      </c>
      <c r="AZ674">
        <v>0</v>
      </c>
      <c r="BA674">
        <v>0</v>
      </c>
      <c r="BB674">
        <v>0</v>
      </c>
      <c r="BC674">
        <v>400</v>
      </c>
      <c r="BD674">
        <v>4354</v>
      </c>
      <c r="BE674">
        <v>10</v>
      </c>
    </row>
    <row r="675" spans="1:57" x14ac:dyDescent="0.25">
      <c r="A675">
        <v>3682</v>
      </c>
      <c r="B675" t="s">
        <v>1147</v>
      </c>
      <c r="C675" t="s">
        <v>1148</v>
      </c>
      <c r="D675" t="s">
        <v>1149</v>
      </c>
      <c r="E675">
        <v>57</v>
      </c>
      <c r="F675">
        <v>102890</v>
      </c>
      <c r="G675">
        <v>0</v>
      </c>
      <c r="H675">
        <v>38310</v>
      </c>
      <c r="I675">
        <v>12780</v>
      </c>
      <c r="J675">
        <v>1</v>
      </c>
      <c r="K675">
        <v>1116</v>
      </c>
      <c r="L675">
        <v>1594</v>
      </c>
      <c r="M675">
        <v>5</v>
      </c>
      <c r="N675">
        <v>20</v>
      </c>
      <c r="O675">
        <v>1</v>
      </c>
      <c r="P675">
        <v>20</v>
      </c>
      <c r="Q675">
        <v>56</v>
      </c>
      <c r="R675">
        <v>35</v>
      </c>
      <c r="S675">
        <v>57</v>
      </c>
      <c r="T675">
        <v>20</v>
      </c>
      <c r="U675">
        <v>10</v>
      </c>
      <c r="V675">
        <v>12</v>
      </c>
      <c r="W675">
        <v>1</v>
      </c>
      <c r="X675">
        <v>1</v>
      </c>
      <c r="Y675">
        <v>49</v>
      </c>
      <c r="Z675" t="s">
        <v>11</v>
      </c>
      <c r="AA675">
        <v>250</v>
      </c>
      <c r="AB675">
        <v>1536</v>
      </c>
      <c r="AC675">
        <v>1056</v>
      </c>
      <c r="AD675">
        <v>1152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713</v>
      </c>
      <c r="AM675">
        <v>5000</v>
      </c>
      <c r="AN675">
        <v>7319</v>
      </c>
      <c r="AO675">
        <v>5000</v>
      </c>
      <c r="AP675">
        <v>5005</v>
      </c>
      <c r="AQ675">
        <v>10</v>
      </c>
      <c r="AR675">
        <v>549</v>
      </c>
      <c r="AS675">
        <v>500</v>
      </c>
      <c r="AT675">
        <v>971</v>
      </c>
      <c r="AU675">
        <v>50</v>
      </c>
      <c r="AV675">
        <v>972</v>
      </c>
      <c r="AW675">
        <v>100</v>
      </c>
      <c r="AX675">
        <v>5120</v>
      </c>
      <c r="AY675">
        <v>6</v>
      </c>
      <c r="AZ675">
        <v>0</v>
      </c>
      <c r="BA675">
        <v>0</v>
      </c>
      <c r="BB675">
        <v>0</v>
      </c>
      <c r="BC675">
        <v>400</v>
      </c>
      <c r="BD675">
        <v>4353</v>
      </c>
      <c r="BE675">
        <v>10</v>
      </c>
    </row>
    <row r="676" spans="1:57" x14ac:dyDescent="0.25">
      <c r="A676">
        <v>3683</v>
      </c>
      <c r="B676" t="s">
        <v>1150</v>
      </c>
      <c r="C676" t="s">
        <v>1124</v>
      </c>
      <c r="D676" t="s">
        <v>1124</v>
      </c>
      <c r="E676">
        <v>48</v>
      </c>
      <c r="F676">
        <v>70000</v>
      </c>
      <c r="G676">
        <v>0</v>
      </c>
      <c r="H676">
        <v>0</v>
      </c>
      <c r="I676">
        <v>0</v>
      </c>
      <c r="J676">
        <v>9</v>
      </c>
      <c r="K676">
        <v>1120</v>
      </c>
      <c r="L676">
        <v>1140</v>
      </c>
      <c r="M676">
        <v>5</v>
      </c>
      <c r="N676">
        <v>10</v>
      </c>
      <c r="O676">
        <v>1</v>
      </c>
      <c r="P676">
        <v>36</v>
      </c>
      <c r="Q676">
        <v>36</v>
      </c>
      <c r="R676">
        <v>20</v>
      </c>
      <c r="S676">
        <v>56</v>
      </c>
      <c r="T676">
        <v>30</v>
      </c>
      <c r="U676">
        <v>10</v>
      </c>
      <c r="V676">
        <v>12</v>
      </c>
      <c r="W676">
        <v>1</v>
      </c>
      <c r="X676">
        <v>0</v>
      </c>
      <c r="Y676">
        <v>43</v>
      </c>
      <c r="Z676" t="s">
        <v>11</v>
      </c>
      <c r="AA676">
        <v>300</v>
      </c>
      <c r="AB676">
        <v>1536</v>
      </c>
      <c r="AC676">
        <v>960</v>
      </c>
      <c r="AD676">
        <v>480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400</v>
      </c>
      <c r="BD676">
        <v>0</v>
      </c>
      <c r="BE676">
        <v>0</v>
      </c>
    </row>
    <row r="677" spans="1:57" x14ac:dyDescent="0.25">
      <c r="A677">
        <v>3684</v>
      </c>
      <c r="B677" t="s">
        <v>1151</v>
      </c>
      <c r="C677" t="s">
        <v>1129</v>
      </c>
      <c r="D677" t="s">
        <v>1129</v>
      </c>
      <c r="E677">
        <v>59</v>
      </c>
      <c r="F677">
        <v>110000</v>
      </c>
      <c r="G677">
        <v>0</v>
      </c>
      <c r="H677">
        <v>0</v>
      </c>
      <c r="I677">
        <v>0</v>
      </c>
      <c r="J677">
        <v>3</v>
      </c>
      <c r="K677">
        <v>1200</v>
      </c>
      <c r="L677">
        <v>1400</v>
      </c>
      <c r="M677">
        <v>15</v>
      </c>
      <c r="N677">
        <v>15</v>
      </c>
      <c r="O677">
        <v>65</v>
      </c>
      <c r="P677">
        <v>65</v>
      </c>
      <c r="Q677">
        <v>35</v>
      </c>
      <c r="R677">
        <v>75</v>
      </c>
      <c r="S677">
        <v>75</v>
      </c>
      <c r="T677">
        <v>15</v>
      </c>
      <c r="U677">
        <v>10</v>
      </c>
      <c r="V677">
        <v>12</v>
      </c>
      <c r="W677">
        <v>2</v>
      </c>
      <c r="X677">
        <v>8</v>
      </c>
      <c r="Y677">
        <v>60</v>
      </c>
      <c r="Z677" t="s">
        <v>11</v>
      </c>
      <c r="AA677">
        <v>180</v>
      </c>
      <c r="AB677">
        <v>1080</v>
      </c>
      <c r="AC677">
        <v>288</v>
      </c>
      <c r="AD677">
        <v>360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400</v>
      </c>
      <c r="BD677">
        <v>0</v>
      </c>
      <c r="BE677">
        <v>0</v>
      </c>
    </row>
    <row r="678" spans="1:57" x14ac:dyDescent="0.25">
      <c r="A678">
        <v>3685</v>
      </c>
      <c r="B678" t="s">
        <v>1152</v>
      </c>
      <c r="C678" t="s">
        <v>1153</v>
      </c>
      <c r="D678" t="s">
        <v>1153</v>
      </c>
      <c r="E678">
        <v>99</v>
      </c>
      <c r="F678">
        <v>6407000</v>
      </c>
      <c r="G678">
        <v>0</v>
      </c>
      <c r="H678">
        <v>2000000</v>
      </c>
      <c r="I678">
        <v>1000000</v>
      </c>
      <c r="J678">
        <v>3</v>
      </c>
      <c r="K678">
        <v>8000</v>
      </c>
      <c r="L678">
        <v>20000</v>
      </c>
      <c r="M678">
        <v>50</v>
      </c>
      <c r="N678">
        <v>54</v>
      </c>
      <c r="O678">
        <v>100</v>
      </c>
      <c r="P678">
        <v>50</v>
      </c>
      <c r="Q678">
        <v>30</v>
      </c>
      <c r="R678">
        <v>70</v>
      </c>
      <c r="S678">
        <v>160</v>
      </c>
      <c r="T678">
        <v>150</v>
      </c>
      <c r="U678">
        <v>10</v>
      </c>
      <c r="V678">
        <v>12</v>
      </c>
      <c r="W678">
        <v>2</v>
      </c>
      <c r="X678">
        <v>2</v>
      </c>
      <c r="Y678">
        <v>46</v>
      </c>
      <c r="Z678" t="s">
        <v>78</v>
      </c>
      <c r="AA678">
        <v>180</v>
      </c>
      <c r="AB678">
        <v>504</v>
      </c>
      <c r="AC678">
        <v>912</v>
      </c>
      <c r="AD678">
        <v>432</v>
      </c>
      <c r="AE678">
        <v>100000</v>
      </c>
      <c r="AF678">
        <v>617</v>
      </c>
      <c r="AG678">
        <v>5500</v>
      </c>
      <c r="AH678">
        <v>603</v>
      </c>
      <c r="AI678">
        <v>5000</v>
      </c>
      <c r="AJ678">
        <v>732</v>
      </c>
      <c r="AK678">
        <v>2000</v>
      </c>
      <c r="AL678">
        <v>7095</v>
      </c>
      <c r="AM678">
        <v>5000</v>
      </c>
      <c r="AN678">
        <v>7094</v>
      </c>
      <c r="AO678">
        <v>3000</v>
      </c>
      <c r="AP678">
        <v>617</v>
      </c>
      <c r="AQ678">
        <v>1000</v>
      </c>
      <c r="AR678">
        <v>2659</v>
      </c>
      <c r="AS678">
        <v>100</v>
      </c>
      <c r="AT678">
        <v>2660</v>
      </c>
      <c r="AU678">
        <v>100</v>
      </c>
      <c r="AV678">
        <v>2661</v>
      </c>
      <c r="AW678">
        <v>100</v>
      </c>
      <c r="AX678">
        <v>2662</v>
      </c>
      <c r="AY678">
        <v>100</v>
      </c>
      <c r="AZ678">
        <v>0</v>
      </c>
      <c r="BA678">
        <v>0</v>
      </c>
      <c r="BB678">
        <v>0</v>
      </c>
      <c r="BC678">
        <v>400</v>
      </c>
      <c r="BD678">
        <v>4374</v>
      </c>
      <c r="BE678">
        <v>10</v>
      </c>
    </row>
    <row r="679" spans="1:57" x14ac:dyDescent="0.25">
      <c r="A679">
        <v>3686</v>
      </c>
      <c r="B679" t="s">
        <v>1154</v>
      </c>
      <c r="C679" t="s">
        <v>1155</v>
      </c>
      <c r="D679" t="s">
        <v>1155</v>
      </c>
      <c r="E679">
        <v>23</v>
      </c>
      <c r="F679">
        <v>9120</v>
      </c>
      <c r="G679">
        <v>0</v>
      </c>
      <c r="H679">
        <v>2200</v>
      </c>
      <c r="I679">
        <v>2200</v>
      </c>
      <c r="J679">
        <v>1</v>
      </c>
      <c r="K679">
        <v>270</v>
      </c>
      <c r="L679">
        <v>540</v>
      </c>
      <c r="M679">
        <v>10</v>
      </c>
      <c r="N679">
        <v>10</v>
      </c>
      <c r="O679">
        <v>30</v>
      </c>
      <c r="P679">
        <v>15</v>
      </c>
      <c r="Q679">
        <v>10</v>
      </c>
      <c r="R679">
        <v>18</v>
      </c>
      <c r="S679">
        <v>35</v>
      </c>
      <c r="T679">
        <v>2</v>
      </c>
      <c r="U679">
        <v>10</v>
      </c>
      <c r="V679">
        <v>12</v>
      </c>
      <c r="W679">
        <v>0</v>
      </c>
      <c r="X679">
        <v>7</v>
      </c>
      <c r="Y679">
        <v>22</v>
      </c>
      <c r="Z679" t="s">
        <v>11</v>
      </c>
      <c r="AA679">
        <v>200</v>
      </c>
      <c r="AB679">
        <v>672</v>
      </c>
      <c r="AC679">
        <v>864</v>
      </c>
      <c r="AD679">
        <v>288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7126</v>
      </c>
      <c r="AM679">
        <v>1000</v>
      </c>
      <c r="AN679">
        <v>10004</v>
      </c>
      <c r="AO679">
        <v>100</v>
      </c>
      <c r="AP679">
        <v>2299</v>
      </c>
      <c r="AQ679">
        <v>1</v>
      </c>
      <c r="AR679">
        <v>519</v>
      </c>
      <c r="AS679">
        <v>5000</v>
      </c>
      <c r="AT679">
        <v>7270</v>
      </c>
      <c r="AU679">
        <v>200</v>
      </c>
      <c r="AV679">
        <v>7269</v>
      </c>
      <c r="AW679">
        <v>100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400</v>
      </c>
      <c r="BD679">
        <v>4375</v>
      </c>
      <c r="BE679">
        <v>10</v>
      </c>
    </row>
    <row r="680" spans="1:57" x14ac:dyDescent="0.25">
      <c r="A680">
        <v>3687</v>
      </c>
      <c r="B680" t="s">
        <v>1156</v>
      </c>
      <c r="C680" t="s">
        <v>1157</v>
      </c>
      <c r="D680" t="s">
        <v>1158</v>
      </c>
      <c r="E680">
        <v>56</v>
      </c>
      <c r="F680">
        <v>64440</v>
      </c>
      <c r="G680">
        <v>0</v>
      </c>
      <c r="H680">
        <v>24000</v>
      </c>
      <c r="I680">
        <v>20500</v>
      </c>
      <c r="J680">
        <v>1</v>
      </c>
      <c r="K680">
        <v>1100</v>
      </c>
      <c r="L680">
        <v>1300</v>
      </c>
      <c r="M680">
        <v>0</v>
      </c>
      <c r="N680">
        <v>10</v>
      </c>
      <c r="O680">
        <v>1</v>
      </c>
      <c r="P680">
        <v>52</v>
      </c>
      <c r="Q680">
        <v>64</v>
      </c>
      <c r="R680">
        <v>5</v>
      </c>
      <c r="S680">
        <v>98</v>
      </c>
      <c r="T680">
        <v>14</v>
      </c>
      <c r="U680">
        <v>10</v>
      </c>
      <c r="V680">
        <v>12</v>
      </c>
      <c r="W680">
        <v>1</v>
      </c>
      <c r="X680">
        <v>2</v>
      </c>
      <c r="Y680">
        <v>42</v>
      </c>
      <c r="Z680" t="s">
        <v>5</v>
      </c>
      <c r="AA680">
        <v>200</v>
      </c>
      <c r="AB680">
        <v>720</v>
      </c>
      <c r="AC680">
        <v>528</v>
      </c>
      <c r="AD680">
        <v>432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521</v>
      </c>
      <c r="AM680">
        <v>1500</v>
      </c>
      <c r="AN680">
        <v>903</v>
      </c>
      <c r="AO680">
        <v>1000</v>
      </c>
      <c r="AP680">
        <v>520</v>
      </c>
      <c r="AQ680">
        <v>1000</v>
      </c>
      <c r="AR680">
        <v>511</v>
      </c>
      <c r="AS680">
        <v>1000</v>
      </c>
      <c r="AT680">
        <v>528</v>
      </c>
      <c r="AU680">
        <v>2000</v>
      </c>
      <c r="AV680">
        <v>606</v>
      </c>
      <c r="AW680">
        <v>10</v>
      </c>
      <c r="AX680">
        <v>511</v>
      </c>
      <c r="AY680">
        <v>1</v>
      </c>
      <c r="AZ680">
        <v>0</v>
      </c>
      <c r="BA680">
        <v>0</v>
      </c>
      <c r="BB680">
        <v>0</v>
      </c>
      <c r="BC680">
        <v>400</v>
      </c>
      <c r="BD680">
        <v>4377</v>
      </c>
      <c r="BE680">
        <v>10</v>
      </c>
    </row>
    <row r="681" spans="1:57" x14ac:dyDescent="0.25">
      <c r="A681">
        <v>3688</v>
      </c>
      <c r="B681" t="s">
        <v>1159</v>
      </c>
      <c r="C681" t="s">
        <v>1160</v>
      </c>
      <c r="D681" t="s">
        <v>1160</v>
      </c>
      <c r="E681">
        <v>91</v>
      </c>
      <c r="F681">
        <v>4930000</v>
      </c>
      <c r="G681">
        <v>0</v>
      </c>
      <c r="H681">
        <v>649950</v>
      </c>
      <c r="I681">
        <v>432220</v>
      </c>
      <c r="J681">
        <v>14</v>
      </c>
      <c r="K681">
        <v>900</v>
      </c>
      <c r="L681">
        <v>4340</v>
      </c>
      <c r="M681">
        <v>20</v>
      </c>
      <c r="N681">
        <v>44</v>
      </c>
      <c r="O681">
        <v>1</v>
      </c>
      <c r="P681">
        <v>125</v>
      </c>
      <c r="Q681">
        <v>48</v>
      </c>
      <c r="R681">
        <v>78</v>
      </c>
      <c r="S681">
        <v>210</v>
      </c>
      <c r="T681">
        <v>38</v>
      </c>
      <c r="U681">
        <v>10</v>
      </c>
      <c r="V681">
        <v>12</v>
      </c>
      <c r="W681">
        <v>2</v>
      </c>
      <c r="X681">
        <v>3</v>
      </c>
      <c r="Y681">
        <v>64</v>
      </c>
      <c r="Z681" t="s">
        <v>882</v>
      </c>
      <c r="AA681">
        <v>100</v>
      </c>
      <c r="AB681">
        <v>576</v>
      </c>
      <c r="AC681">
        <v>432</v>
      </c>
      <c r="AD681">
        <v>360</v>
      </c>
      <c r="AE681">
        <v>32497</v>
      </c>
      <c r="AF681">
        <v>617</v>
      </c>
      <c r="AG681">
        <v>5500</v>
      </c>
      <c r="AH681">
        <v>12095</v>
      </c>
      <c r="AI681">
        <v>5000</v>
      </c>
      <c r="AJ681">
        <v>732</v>
      </c>
      <c r="AK681">
        <v>2000</v>
      </c>
      <c r="AL681">
        <v>12090</v>
      </c>
      <c r="AM681">
        <v>5000</v>
      </c>
      <c r="AN681">
        <v>634</v>
      </c>
      <c r="AO681">
        <v>4000</v>
      </c>
      <c r="AP681">
        <v>12129</v>
      </c>
      <c r="AQ681">
        <v>1000</v>
      </c>
      <c r="AR681">
        <v>5116</v>
      </c>
      <c r="AS681">
        <v>1000</v>
      </c>
      <c r="AT681">
        <v>985</v>
      </c>
      <c r="AU681">
        <v>5000</v>
      </c>
      <c r="AV681">
        <v>617</v>
      </c>
      <c r="AW681">
        <v>2000</v>
      </c>
      <c r="AX681">
        <v>1716</v>
      </c>
      <c r="AY681">
        <v>6000</v>
      </c>
      <c r="AZ681">
        <v>0</v>
      </c>
      <c r="BA681">
        <v>0</v>
      </c>
      <c r="BB681">
        <v>0</v>
      </c>
      <c r="BC681">
        <v>400</v>
      </c>
      <c r="BD681">
        <v>4376</v>
      </c>
      <c r="BE681">
        <v>10</v>
      </c>
    </row>
    <row r="682" spans="1:57" x14ac:dyDescent="0.25">
      <c r="A682">
        <v>3689</v>
      </c>
      <c r="B682" t="s">
        <v>1161</v>
      </c>
      <c r="C682" t="s">
        <v>902</v>
      </c>
      <c r="D682" t="s">
        <v>903</v>
      </c>
      <c r="E682">
        <v>87</v>
      </c>
      <c r="F682">
        <v>2532210</v>
      </c>
      <c r="G682">
        <v>0</v>
      </c>
      <c r="H682">
        <v>452500</v>
      </c>
      <c r="I682">
        <v>164450</v>
      </c>
      <c r="J682">
        <v>3</v>
      </c>
      <c r="K682">
        <v>3736</v>
      </c>
      <c r="L682">
        <v>12248</v>
      </c>
      <c r="M682">
        <v>20</v>
      </c>
      <c r="N682">
        <v>55</v>
      </c>
      <c r="O682">
        <v>52</v>
      </c>
      <c r="P682">
        <v>65</v>
      </c>
      <c r="Q682">
        <v>44</v>
      </c>
      <c r="R682">
        <v>112</v>
      </c>
      <c r="S682">
        <v>152</v>
      </c>
      <c r="T682">
        <v>35</v>
      </c>
      <c r="U682">
        <v>10</v>
      </c>
      <c r="V682">
        <v>12</v>
      </c>
      <c r="W682">
        <v>2</v>
      </c>
      <c r="X682">
        <v>7</v>
      </c>
      <c r="Y682">
        <v>64</v>
      </c>
      <c r="Z682" t="s">
        <v>78</v>
      </c>
      <c r="AA682">
        <v>130</v>
      </c>
      <c r="AB682">
        <v>576</v>
      </c>
      <c r="AC682">
        <v>960</v>
      </c>
      <c r="AD682">
        <v>480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400</v>
      </c>
      <c r="BD682">
        <v>0</v>
      </c>
      <c r="BE682">
        <v>0</v>
      </c>
    </row>
    <row r="683" spans="1:57" x14ac:dyDescent="0.25">
      <c r="A683">
        <v>3690</v>
      </c>
      <c r="B683" t="s">
        <v>1162</v>
      </c>
      <c r="C683" t="s">
        <v>610</v>
      </c>
      <c r="D683" t="s">
        <v>610</v>
      </c>
      <c r="E683">
        <v>14</v>
      </c>
      <c r="F683">
        <v>150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100</v>
      </c>
      <c r="N683">
        <v>99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10</v>
      </c>
      <c r="V683">
        <v>12</v>
      </c>
      <c r="W683">
        <v>1</v>
      </c>
      <c r="X683">
        <v>2</v>
      </c>
      <c r="Y683">
        <v>42</v>
      </c>
      <c r="Z683" t="s">
        <v>1163</v>
      </c>
      <c r="AA683">
        <v>160</v>
      </c>
      <c r="AB683">
        <v>1120</v>
      </c>
      <c r="AC683">
        <v>552</v>
      </c>
      <c r="AD683">
        <v>511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12194</v>
      </c>
      <c r="AM683">
        <v>100</v>
      </c>
      <c r="AN683">
        <v>12706</v>
      </c>
      <c r="AO683">
        <v>300</v>
      </c>
      <c r="AP683">
        <v>12708</v>
      </c>
      <c r="AQ683">
        <v>300</v>
      </c>
      <c r="AR683">
        <v>7888</v>
      </c>
      <c r="AS683">
        <v>5000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400</v>
      </c>
      <c r="BD683">
        <v>0</v>
      </c>
      <c r="BE683">
        <v>0</v>
      </c>
    </row>
    <row r="684" spans="1:57" x14ac:dyDescent="0.25">
      <c r="A684">
        <v>3691</v>
      </c>
      <c r="B684" t="s">
        <v>1164</v>
      </c>
      <c r="C684" t="s">
        <v>983</v>
      </c>
      <c r="D684" t="s">
        <v>983</v>
      </c>
      <c r="E684">
        <v>72</v>
      </c>
      <c r="F684">
        <v>108800</v>
      </c>
      <c r="G684">
        <v>0</v>
      </c>
      <c r="H684">
        <v>0</v>
      </c>
      <c r="I684">
        <v>0</v>
      </c>
      <c r="J684">
        <v>1</v>
      </c>
      <c r="K684">
        <v>250</v>
      </c>
      <c r="L684">
        <v>1530</v>
      </c>
      <c r="M684">
        <v>5</v>
      </c>
      <c r="N684">
        <v>42</v>
      </c>
      <c r="O684">
        <v>50</v>
      </c>
      <c r="P684">
        <v>155</v>
      </c>
      <c r="Q684">
        <v>1</v>
      </c>
      <c r="R684">
        <v>66</v>
      </c>
      <c r="S684">
        <v>112</v>
      </c>
      <c r="T684">
        <v>60</v>
      </c>
      <c r="U684">
        <v>10</v>
      </c>
      <c r="V684">
        <v>12</v>
      </c>
      <c r="W684">
        <v>1</v>
      </c>
      <c r="X684">
        <v>0</v>
      </c>
      <c r="Y684">
        <v>48</v>
      </c>
      <c r="Z684" t="s">
        <v>11</v>
      </c>
      <c r="AA684">
        <v>100</v>
      </c>
      <c r="AB684">
        <v>1152</v>
      </c>
      <c r="AC684">
        <v>1536</v>
      </c>
      <c r="AD684">
        <v>576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521</v>
      </c>
      <c r="AM684">
        <v>1</v>
      </c>
      <c r="AN684">
        <v>521</v>
      </c>
      <c r="AO684">
        <v>1</v>
      </c>
      <c r="AP684">
        <v>521</v>
      </c>
      <c r="AQ684">
        <v>1</v>
      </c>
      <c r="AR684">
        <v>521</v>
      </c>
      <c r="AS684">
        <v>1</v>
      </c>
      <c r="AT684">
        <v>521</v>
      </c>
      <c r="AU684">
        <v>1</v>
      </c>
      <c r="AV684">
        <v>521</v>
      </c>
      <c r="AW684">
        <v>1</v>
      </c>
      <c r="AX684">
        <v>521</v>
      </c>
      <c r="AY684">
        <v>1</v>
      </c>
      <c r="AZ684">
        <v>0</v>
      </c>
      <c r="BA684">
        <v>0</v>
      </c>
      <c r="BB684">
        <v>0</v>
      </c>
      <c r="BC684">
        <v>400</v>
      </c>
      <c r="BD684">
        <v>0</v>
      </c>
      <c r="BE684">
        <v>0</v>
      </c>
    </row>
    <row r="685" spans="1:57" x14ac:dyDescent="0.25">
      <c r="A685" t="s">
        <v>839</v>
      </c>
      <c r="B685" t="s">
        <v>840</v>
      </c>
      <c r="C685" t="s">
        <v>841</v>
      </c>
      <c r="D685" t="s">
        <v>841</v>
      </c>
      <c r="E685">
        <v>2</v>
      </c>
      <c r="F685">
        <v>0</v>
      </c>
      <c r="G685">
        <v>0</v>
      </c>
      <c r="H685">
        <v>0</v>
      </c>
      <c r="I685">
        <v>0</v>
      </c>
      <c r="K685">
        <v>0</v>
      </c>
      <c r="L685">
        <v>0</v>
      </c>
      <c r="BC685">
        <v>400</v>
      </c>
      <c r="BE685">
        <v>0</v>
      </c>
    </row>
    <row r="686" spans="1:57" x14ac:dyDescent="0.25">
      <c r="A686" t="s">
        <v>842</v>
      </c>
      <c r="B686" t="s">
        <v>840</v>
      </c>
      <c r="C686" t="s">
        <v>841</v>
      </c>
      <c r="D686" t="s">
        <v>841</v>
      </c>
      <c r="E686">
        <v>2</v>
      </c>
      <c r="F686">
        <v>0</v>
      </c>
      <c r="G686">
        <v>0</v>
      </c>
      <c r="H686">
        <v>0</v>
      </c>
      <c r="I686">
        <v>0</v>
      </c>
      <c r="K686">
        <v>0</v>
      </c>
      <c r="L686">
        <v>0</v>
      </c>
      <c r="BC686">
        <v>400</v>
      </c>
      <c r="BE686">
        <v>0</v>
      </c>
    </row>
    <row r="687" spans="1:57" x14ac:dyDescent="0.25">
      <c r="A687">
        <v>3692</v>
      </c>
      <c r="B687" t="s">
        <v>1165</v>
      </c>
      <c r="C687" t="s">
        <v>1166</v>
      </c>
      <c r="D687" t="s">
        <v>1166</v>
      </c>
      <c r="E687">
        <v>58</v>
      </c>
      <c r="F687">
        <v>50990</v>
      </c>
      <c r="G687">
        <v>0</v>
      </c>
      <c r="H687">
        <v>23900</v>
      </c>
      <c r="I687">
        <v>13400</v>
      </c>
      <c r="J687">
        <v>2</v>
      </c>
      <c r="K687">
        <v>188</v>
      </c>
      <c r="L687">
        <v>430</v>
      </c>
      <c r="M687">
        <v>7</v>
      </c>
      <c r="N687">
        <v>32</v>
      </c>
      <c r="O687">
        <v>1</v>
      </c>
      <c r="P687">
        <v>96</v>
      </c>
      <c r="Q687">
        <v>6</v>
      </c>
      <c r="R687">
        <v>38</v>
      </c>
      <c r="S687">
        <v>91</v>
      </c>
      <c r="T687">
        <v>45</v>
      </c>
      <c r="U687">
        <v>10</v>
      </c>
      <c r="V687">
        <v>12</v>
      </c>
      <c r="W687">
        <v>1</v>
      </c>
      <c r="X687">
        <v>0</v>
      </c>
      <c r="Y687">
        <v>64</v>
      </c>
      <c r="Z687" t="s">
        <v>11</v>
      </c>
      <c r="AA687">
        <v>100</v>
      </c>
      <c r="AB687">
        <v>140</v>
      </c>
      <c r="AC687">
        <v>384</v>
      </c>
      <c r="AD687">
        <v>504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945</v>
      </c>
      <c r="AM687">
        <v>500</v>
      </c>
      <c r="AN687">
        <v>706</v>
      </c>
      <c r="AO687">
        <v>10</v>
      </c>
      <c r="AP687">
        <v>2270</v>
      </c>
      <c r="AQ687">
        <v>10</v>
      </c>
      <c r="AR687">
        <v>1733</v>
      </c>
      <c r="AS687">
        <v>10</v>
      </c>
      <c r="AT687">
        <v>604</v>
      </c>
      <c r="AU687">
        <v>10</v>
      </c>
      <c r="AV687">
        <v>2269</v>
      </c>
      <c r="AW687">
        <v>10</v>
      </c>
      <c r="AX687">
        <v>996</v>
      </c>
      <c r="AY687">
        <v>10</v>
      </c>
      <c r="AZ687">
        <v>0</v>
      </c>
      <c r="BA687">
        <v>0</v>
      </c>
      <c r="BB687">
        <v>0</v>
      </c>
      <c r="BC687">
        <v>400</v>
      </c>
      <c r="BD687">
        <v>4390</v>
      </c>
      <c r="BE687">
        <v>10</v>
      </c>
    </row>
    <row r="688" spans="1:57" x14ac:dyDescent="0.25">
      <c r="A688">
        <v>3693</v>
      </c>
      <c r="B688" t="s">
        <v>1167</v>
      </c>
      <c r="C688" t="s">
        <v>1168</v>
      </c>
      <c r="D688" t="s">
        <v>1168</v>
      </c>
      <c r="E688">
        <v>58</v>
      </c>
      <c r="F688">
        <v>84000</v>
      </c>
      <c r="G688">
        <v>0</v>
      </c>
      <c r="H688">
        <v>22000</v>
      </c>
      <c r="I688">
        <v>21000</v>
      </c>
      <c r="J688">
        <v>3</v>
      </c>
      <c r="K688">
        <v>800</v>
      </c>
      <c r="L688">
        <v>1800</v>
      </c>
      <c r="M688">
        <v>0</v>
      </c>
      <c r="N688">
        <v>40</v>
      </c>
      <c r="O688">
        <v>1</v>
      </c>
      <c r="P688">
        <v>30</v>
      </c>
      <c r="Q688">
        <v>10</v>
      </c>
      <c r="R688">
        <v>83</v>
      </c>
      <c r="S688">
        <v>105</v>
      </c>
      <c r="T688">
        <v>45</v>
      </c>
      <c r="U688">
        <v>10</v>
      </c>
      <c r="V688">
        <v>12</v>
      </c>
      <c r="W688">
        <v>0</v>
      </c>
      <c r="X688">
        <v>0</v>
      </c>
      <c r="Y688">
        <v>88</v>
      </c>
      <c r="Z688" t="s">
        <v>11</v>
      </c>
      <c r="AA688">
        <v>100</v>
      </c>
      <c r="AB688">
        <v>608</v>
      </c>
      <c r="AC688">
        <v>1440</v>
      </c>
      <c r="AD688">
        <v>576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911</v>
      </c>
      <c r="AM688">
        <v>100</v>
      </c>
      <c r="AN688">
        <v>644</v>
      </c>
      <c r="AO688">
        <v>10</v>
      </c>
      <c r="AP688">
        <v>731</v>
      </c>
      <c r="AQ688">
        <v>2</v>
      </c>
      <c r="AR688">
        <v>715</v>
      </c>
      <c r="AS688">
        <v>100</v>
      </c>
      <c r="AT688">
        <v>969</v>
      </c>
      <c r="AU688">
        <v>1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400</v>
      </c>
      <c r="BD688">
        <v>4389</v>
      </c>
      <c r="BE688">
        <v>10</v>
      </c>
    </row>
    <row r="689" spans="1:57" x14ac:dyDescent="0.25">
      <c r="A689">
        <v>3694</v>
      </c>
      <c r="B689" t="s">
        <v>1169</v>
      </c>
      <c r="C689" t="s">
        <v>1168</v>
      </c>
      <c r="D689" t="s">
        <v>1168</v>
      </c>
      <c r="E689">
        <v>45</v>
      </c>
      <c r="F689">
        <v>57000</v>
      </c>
      <c r="G689">
        <v>0</v>
      </c>
      <c r="H689">
        <v>20000</v>
      </c>
      <c r="I689">
        <v>10000</v>
      </c>
      <c r="J689">
        <v>3</v>
      </c>
      <c r="K689">
        <v>600</v>
      </c>
      <c r="L689">
        <v>1400</v>
      </c>
      <c r="M689">
        <v>0</v>
      </c>
      <c r="N689">
        <v>30</v>
      </c>
      <c r="O689">
        <v>1</v>
      </c>
      <c r="P689">
        <v>30</v>
      </c>
      <c r="Q689">
        <v>5</v>
      </c>
      <c r="R689">
        <v>56</v>
      </c>
      <c r="S689">
        <v>90</v>
      </c>
      <c r="T689">
        <v>30</v>
      </c>
      <c r="U689">
        <v>10</v>
      </c>
      <c r="V689">
        <v>12</v>
      </c>
      <c r="W689">
        <v>0</v>
      </c>
      <c r="X689">
        <v>0</v>
      </c>
      <c r="Y689">
        <v>83</v>
      </c>
      <c r="Z689" t="s">
        <v>11</v>
      </c>
      <c r="AA689">
        <v>150</v>
      </c>
      <c r="AB689">
        <v>608</v>
      </c>
      <c r="AC689">
        <v>1440</v>
      </c>
      <c r="AD689">
        <v>576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911</v>
      </c>
      <c r="AM689">
        <v>100</v>
      </c>
      <c r="AN689">
        <v>644</v>
      </c>
      <c r="AO689">
        <v>10</v>
      </c>
      <c r="AP689">
        <v>731</v>
      </c>
      <c r="AQ689">
        <v>2</v>
      </c>
      <c r="AR689">
        <v>716</v>
      </c>
      <c r="AS689">
        <v>100</v>
      </c>
      <c r="AT689">
        <v>990</v>
      </c>
      <c r="AU689">
        <v>45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400</v>
      </c>
      <c r="BD689">
        <v>4389</v>
      </c>
      <c r="BE689">
        <v>10</v>
      </c>
    </row>
    <row r="690" spans="1:57" x14ac:dyDescent="0.25">
      <c r="A690">
        <v>3695</v>
      </c>
      <c r="B690" t="s">
        <v>1170</v>
      </c>
      <c r="C690" t="s">
        <v>1168</v>
      </c>
      <c r="D690" t="s">
        <v>1168</v>
      </c>
      <c r="E690">
        <v>49</v>
      </c>
      <c r="F690">
        <v>76000</v>
      </c>
      <c r="G690">
        <v>0</v>
      </c>
      <c r="H690">
        <v>20000</v>
      </c>
      <c r="I690">
        <v>10000</v>
      </c>
      <c r="J690">
        <v>3</v>
      </c>
      <c r="K690">
        <v>600</v>
      </c>
      <c r="L690">
        <v>1400</v>
      </c>
      <c r="M690">
        <v>0</v>
      </c>
      <c r="N690">
        <v>30</v>
      </c>
      <c r="O690">
        <v>1</v>
      </c>
      <c r="P690">
        <v>30</v>
      </c>
      <c r="Q690">
        <v>5</v>
      </c>
      <c r="R690">
        <v>61</v>
      </c>
      <c r="S690">
        <v>90</v>
      </c>
      <c r="T690">
        <v>30</v>
      </c>
      <c r="U690">
        <v>10</v>
      </c>
      <c r="V690">
        <v>12</v>
      </c>
      <c r="W690">
        <v>0</v>
      </c>
      <c r="X690">
        <v>0</v>
      </c>
      <c r="Y690">
        <v>82</v>
      </c>
      <c r="Z690" t="s">
        <v>11</v>
      </c>
      <c r="AA690">
        <v>150</v>
      </c>
      <c r="AB690">
        <v>608</v>
      </c>
      <c r="AC690">
        <v>1440</v>
      </c>
      <c r="AD690">
        <v>576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911</v>
      </c>
      <c r="AM690">
        <v>100</v>
      </c>
      <c r="AN690">
        <v>644</v>
      </c>
      <c r="AO690">
        <v>10</v>
      </c>
      <c r="AP690">
        <v>731</v>
      </c>
      <c r="AQ690">
        <v>2</v>
      </c>
      <c r="AR690">
        <v>717</v>
      </c>
      <c r="AS690">
        <v>100</v>
      </c>
      <c r="AT690">
        <v>993</v>
      </c>
      <c r="AU690">
        <v>40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400</v>
      </c>
      <c r="BD690">
        <v>4389</v>
      </c>
      <c r="BE690">
        <v>10</v>
      </c>
    </row>
    <row r="691" spans="1:57" x14ac:dyDescent="0.25">
      <c r="A691">
        <v>3696</v>
      </c>
      <c r="B691" t="s">
        <v>1171</v>
      </c>
      <c r="C691" t="s">
        <v>1168</v>
      </c>
      <c r="D691" t="s">
        <v>1168</v>
      </c>
      <c r="E691">
        <v>51</v>
      </c>
      <c r="F691">
        <v>59000</v>
      </c>
      <c r="G691">
        <v>0</v>
      </c>
      <c r="H691">
        <v>20000</v>
      </c>
      <c r="I691">
        <v>10000</v>
      </c>
      <c r="J691">
        <v>3</v>
      </c>
      <c r="K691">
        <v>600</v>
      </c>
      <c r="L691">
        <v>1400</v>
      </c>
      <c r="M691">
        <v>0</v>
      </c>
      <c r="N691">
        <v>30</v>
      </c>
      <c r="O691">
        <v>1</v>
      </c>
      <c r="P691">
        <v>30</v>
      </c>
      <c r="Q691">
        <v>5</v>
      </c>
      <c r="R691">
        <v>54</v>
      </c>
      <c r="S691">
        <v>90</v>
      </c>
      <c r="T691">
        <v>30</v>
      </c>
      <c r="U691">
        <v>10</v>
      </c>
      <c r="V691">
        <v>12</v>
      </c>
      <c r="W691">
        <v>0</v>
      </c>
      <c r="X691">
        <v>0</v>
      </c>
      <c r="Y691">
        <v>87</v>
      </c>
      <c r="Z691" t="s">
        <v>11</v>
      </c>
      <c r="AA691">
        <v>150</v>
      </c>
      <c r="AB691">
        <v>608</v>
      </c>
      <c r="AC691">
        <v>1440</v>
      </c>
      <c r="AD691">
        <v>576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911</v>
      </c>
      <c r="AM691">
        <v>100</v>
      </c>
      <c r="AN691">
        <v>644</v>
      </c>
      <c r="AO691">
        <v>10</v>
      </c>
      <c r="AP691">
        <v>731</v>
      </c>
      <c r="AQ691">
        <v>2</v>
      </c>
      <c r="AR691">
        <v>716</v>
      </c>
      <c r="AS691">
        <v>100</v>
      </c>
      <c r="AT691">
        <v>724</v>
      </c>
      <c r="AU691">
        <v>100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400</v>
      </c>
      <c r="BD691">
        <v>4389</v>
      </c>
      <c r="BE691">
        <v>10</v>
      </c>
    </row>
    <row r="692" spans="1:57" x14ac:dyDescent="0.25">
      <c r="A692">
        <v>3697</v>
      </c>
      <c r="B692" t="s">
        <v>1172</v>
      </c>
      <c r="C692" t="s">
        <v>1168</v>
      </c>
      <c r="D692" t="s">
        <v>1168</v>
      </c>
      <c r="E692">
        <v>46</v>
      </c>
      <c r="F692">
        <v>82000</v>
      </c>
      <c r="G692">
        <v>0</v>
      </c>
      <c r="H692">
        <v>20000</v>
      </c>
      <c r="I692">
        <v>10000</v>
      </c>
      <c r="J692">
        <v>3</v>
      </c>
      <c r="K692">
        <v>600</v>
      </c>
      <c r="L692">
        <v>1400</v>
      </c>
      <c r="M692">
        <v>0</v>
      </c>
      <c r="N692">
        <v>30</v>
      </c>
      <c r="O692">
        <v>1</v>
      </c>
      <c r="P692">
        <v>30</v>
      </c>
      <c r="Q692">
        <v>5</v>
      </c>
      <c r="R692">
        <v>73</v>
      </c>
      <c r="S692">
        <v>90</v>
      </c>
      <c r="T692">
        <v>30</v>
      </c>
      <c r="U692">
        <v>10</v>
      </c>
      <c r="V692">
        <v>12</v>
      </c>
      <c r="W692">
        <v>0</v>
      </c>
      <c r="X692">
        <v>0</v>
      </c>
      <c r="Y692">
        <v>81</v>
      </c>
      <c r="Z692" t="s">
        <v>11</v>
      </c>
      <c r="AA692">
        <v>150</v>
      </c>
      <c r="AB692">
        <v>608</v>
      </c>
      <c r="AC692">
        <v>1440</v>
      </c>
      <c r="AD692">
        <v>576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911</v>
      </c>
      <c r="AM692">
        <v>100</v>
      </c>
      <c r="AN692">
        <v>644</v>
      </c>
      <c r="AO692">
        <v>10</v>
      </c>
      <c r="AP692">
        <v>731</v>
      </c>
      <c r="AQ692">
        <v>2</v>
      </c>
      <c r="AR692">
        <v>717</v>
      </c>
      <c r="AS692">
        <v>100</v>
      </c>
      <c r="AT692">
        <v>991</v>
      </c>
      <c r="AU692">
        <v>35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400</v>
      </c>
      <c r="BD692">
        <v>4389</v>
      </c>
      <c r="BE692">
        <v>10</v>
      </c>
    </row>
    <row r="693" spans="1:57" x14ac:dyDescent="0.25">
      <c r="A693">
        <v>3698</v>
      </c>
      <c r="B693" t="s">
        <v>1173</v>
      </c>
      <c r="C693" t="s">
        <v>1174</v>
      </c>
      <c r="D693" t="s">
        <v>1175</v>
      </c>
      <c r="E693">
        <v>67</v>
      </c>
      <c r="F693">
        <v>189900</v>
      </c>
      <c r="G693">
        <v>0</v>
      </c>
      <c r="H693">
        <v>29860</v>
      </c>
      <c r="I693">
        <v>49120</v>
      </c>
      <c r="J693">
        <v>1</v>
      </c>
      <c r="K693">
        <v>1244</v>
      </c>
      <c r="L693">
        <v>2204</v>
      </c>
      <c r="M693">
        <v>10</v>
      </c>
      <c r="N693">
        <v>40</v>
      </c>
      <c r="O693">
        <v>50</v>
      </c>
      <c r="P693">
        <v>75</v>
      </c>
      <c r="Q693">
        <v>10</v>
      </c>
      <c r="R693">
        <v>20</v>
      </c>
      <c r="S693">
        <v>140</v>
      </c>
      <c r="T693">
        <v>45</v>
      </c>
      <c r="U693">
        <v>10</v>
      </c>
      <c r="V693">
        <v>12</v>
      </c>
      <c r="W693">
        <v>1</v>
      </c>
      <c r="X693">
        <v>0</v>
      </c>
      <c r="Y693">
        <v>60</v>
      </c>
      <c r="Z693" t="s">
        <v>203</v>
      </c>
      <c r="AA693">
        <v>150</v>
      </c>
      <c r="AB693">
        <v>176</v>
      </c>
      <c r="AC693">
        <v>912</v>
      </c>
      <c r="AD693">
        <v>300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1097</v>
      </c>
      <c r="AM693">
        <v>4000</v>
      </c>
      <c r="AN693">
        <v>7015</v>
      </c>
      <c r="AO693">
        <v>300</v>
      </c>
      <c r="AP693">
        <v>11003</v>
      </c>
      <c r="AQ693">
        <v>50</v>
      </c>
      <c r="AR693">
        <v>7449</v>
      </c>
      <c r="AS693">
        <v>500</v>
      </c>
      <c r="AT693">
        <v>2418</v>
      </c>
      <c r="AU693">
        <v>10</v>
      </c>
      <c r="AV693">
        <v>7479</v>
      </c>
      <c r="AW693">
        <v>2</v>
      </c>
      <c r="AX693">
        <v>7480</v>
      </c>
      <c r="AY693">
        <v>1</v>
      </c>
      <c r="AZ693">
        <v>0</v>
      </c>
      <c r="BA693">
        <v>0</v>
      </c>
      <c r="BB693">
        <v>0</v>
      </c>
      <c r="BC693">
        <v>400</v>
      </c>
      <c r="BD693">
        <v>4388</v>
      </c>
      <c r="BE693">
        <v>10</v>
      </c>
    </row>
    <row r="694" spans="1:57" x14ac:dyDescent="0.25">
      <c r="A694">
        <v>3699</v>
      </c>
      <c r="B694" t="s">
        <v>1176</v>
      </c>
      <c r="C694" t="s">
        <v>1177</v>
      </c>
      <c r="D694" t="s">
        <v>1177</v>
      </c>
      <c r="E694">
        <v>62</v>
      </c>
      <c r="F694">
        <v>80800</v>
      </c>
      <c r="G694">
        <v>0</v>
      </c>
      <c r="H694">
        <v>29500</v>
      </c>
      <c r="I694">
        <v>26500</v>
      </c>
      <c r="J694">
        <v>1</v>
      </c>
      <c r="K694">
        <v>1060</v>
      </c>
      <c r="L694">
        <v>3394</v>
      </c>
      <c r="M694">
        <v>20</v>
      </c>
      <c r="N694">
        <v>40</v>
      </c>
      <c r="O694">
        <v>50</v>
      </c>
      <c r="P694">
        <v>100</v>
      </c>
      <c r="Q694">
        <v>30</v>
      </c>
      <c r="R694">
        <v>40</v>
      </c>
      <c r="S694">
        <v>150</v>
      </c>
      <c r="T694">
        <v>110</v>
      </c>
      <c r="U694">
        <v>10</v>
      </c>
      <c r="V694">
        <v>12</v>
      </c>
      <c r="W694">
        <v>2</v>
      </c>
      <c r="X694">
        <v>0</v>
      </c>
      <c r="Y694">
        <v>60</v>
      </c>
      <c r="Z694" t="s">
        <v>11</v>
      </c>
      <c r="AA694">
        <v>100</v>
      </c>
      <c r="AB694">
        <v>168</v>
      </c>
      <c r="AC694">
        <v>480</v>
      </c>
      <c r="AD694">
        <v>360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603</v>
      </c>
      <c r="AM694">
        <v>30</v>
      </c>
      <c r="AN694">
        <v>617</v>
      </c>
      <c r="AO694">
        <v>1</v>
      </c>
      <c r="AP694">
        <v>644</v>
      </c>
      <c r="AQ694">
        <v>50</v>
      </c>
      <c r="AR694">
        <v>2404</v>
      </c>
      <c r="AS694">
        <v>5</v>
      </c>
      <c r="AT694">
        <v>2506</v>
      </c>
      <c r="AU694">
        <v>1</v>
      </c>
      <c r="AV694">
        <v>2417</v>
      </c>
      <c r="AW694">
        <v>10</v>
      </c>
      <c r="AX694">
        <v>2610</v>
      </c>
      <c r="AY694">
        <v>100</v>
      </c>
      <c r="AZ694">
        <v>0</v>
      </c>
      <c r="BA694">
        <v>0</v>
      </c>
      <c r="BB694">
        <v>0</v>
      </c>
      <c r="BC694">
        <v>400</v>
      </c>
      <c r="BD694">
        <v>4387</v>
      </c>
      <c r="BE694">
        <v>10</v>
      </c>
    </row>
    <row r="695" spans="1:57" x14ac:dyDescent="0.25">
      <c r="A695">
        <v>3700</v>
      </c>
      <c r="B695" t="s">
        <v>1178</v>
      </c>
      <c r="C695" t="s">
        <v>1179</v>
      </c>
      <c r="D695" t="s">
        <v>1180</v>
      </c>
      <c r="E695">
        <v>83</v>
      </c>
      <c r="F695">
        <v>651110</v>
      </c>
      <c r="G695">
        <v>0</v>
      </c>
      <c r="H695">
        <v>398720</v>
      </c>
      <c r="I695">
        <v>331200</v>
      </c>
      <c r="J695">
        <v>2</v>
      </c>
      <c r="K695">
        <v>3332</v>
      </c>
      <c r="L695">
        <v>5218</v>
      </c>
      <c r="M695">
        <v>55</v>
      </c>
      <c r="N695">
        <v>55</v>
      </c>
      <c r="O695">
        <v>30</v>
      </c>
      <c r="P695">
        <v>74</v>
      </c>
      <c r="Q695">
        <v>56</v>
      </c>
      <c r="R695">
        <v>126</v>
      </c>
      <c r="S695">
        <v>145</v>
      </c>
      <c r="T695">
        <v>114</v>
      </c>
      <c r="U695">
        <v>10</v>
      </c>
      <c r="V695">
        <v>12</v>
      </c>
      <c r="W695">
        <v>1</v>
      </c>
      <c r="X695">
        <v>8</v>
      </c>
      <c r="Y695">
        <v>80</v>
      </c>
      <c r="Z695" t="s">
        <v>1181</v>
      </c>
      <c r="AA695">
        <v>100</v>
      </c>
      <c r="AB695">
        <v>432</v>
      </c>
      <c r="AC695">
        <v>480</v>
      </c>
      <c r="AD695">
        <v>360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7441</v>
      </c>
      <c r="AM695">
        <v>500</v>
      </c>
      <c r="AN695">
        <v>2621</v>
      </c>
      <c r="AO695">
        <v>1</v>
      </c>
      <c r="AP695">
        <v>7442</v>
      </c>
      <c r="AQ695">
        <v>100</v>
      </c>
      <c r="AR695">
        <v>728</v>
      </c>
      <c r="AS695">
        <v>1000</v>
      </c>
      <c r="AT695">
        <v>12040</v>
      </c>
      <c r="AU695">
        <v>100</v>
      </c>
      <c r="AV695">
        <v>2210</v>
      </c>
      <c r="AW695">
        <v>10</v>
      </c>
      <c r="AX695">
        <v>7435</v>
      </c>
      <c r="AY695">
        <v>100</v>
      </c>
      <c r="AZ695">
        <v>0</v>
      </c>
      <c r="BA695">
        <v>0</v>
      </c>
      <c r="BB695">
        <v>0</v>
      </c>
      <c r="BC695">
        <v>400</v>
      </c>
      <c r="BD695">
        <v>4392</v>
      </c>
      <c r="BE695">
        <v>10</v>
      </c>
    </row>
    <row r="696" spans="1:57" x14ac:dyDescent="0.25">
      <c r="A696">
        <v>3701</v>
      </c>
      <c r="B696" t="s">
        <v>1182</v>
      </c>
      <c r="C696" t="s">
        <v>1183</v>
      </c>
      <c r="D696" t="s">
        <v>1184</v>
      </c>
      <c r="E696">
        <v>82</v>
      </c>
      <c r="F696">
        <v>380000</v>
      </c>
      <c r="G696">
        <v>0</v>
      </c>
      <c r="H696">
        <v>290100</v>
      </c>
      <c r="I696">
        <v>251100</v>
      </c>
      <c r="J696">
        <v>2</v>
      </c>
      <c r="K696">
        <v>3742</v>
      </c>
      <c r="L696">
        <v>3942</v>
      </c>
      <c r="M696">
        <v>22</v>
      </c>
      <c r="N696">
        <v>63</v>
      </c>
      <c r="O696">
        <v>12</v>
      </c>
      <c r="P696">
        <v>67</v>
      </c>
      <c r="Q696">
        <v>34</v>
      </c>
      <c r="R696">
        <v>167</v>
      </c>
      <c r="S696">
        <v>157</v>
      </c>
      <c r="T696">
        <v>120</v>
      </c>
      <c r="U696">
        <v>10</v>
      </c>
      <c r="V696">
        <v>12</v>
      </c>
      <c r="W696">
        <v>1</v>
      </c>
      <c r="X696">
        <v>8</v>
      </c>
      <c r="Y696">
        <v>66</v>
      </c>
      <c r="Z696" t="s">
        <v>1181</v>
      </c>
      <c r="AA696">
        <v>160</v>
      </c>
      <c r="AB696">
        <v>432</v>
      </c>
      <c r="AC696">
        <v>420</v>
      </c>
      <c r="AD696">
        <v>360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7440</v>
      </c>
      <c r="AM696">
        <v>200</v>
      </c>
      <c r="AN696">
        <v>7442</v>
      </c>
      <c r="AO696">
        <v>1</v>
      </c>
      <c r="AP696">
        <v>12040</v>
      </c>
      <c r="AQ696">
        <v>50</v>
      </c>
      <c r="AR696">
        <v>722</v>
      </c>
      <c r="AS696">
        <v>1000</v>
      </c>
      <c r="AT696">
        <v>7005</v>
      </c>
      <c r="AU696">
        <v>1000</v>
      </c>
      <c r="AV696">
        <v>7442</v>
      </c>
      <c r="AW696">
        <v>50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400</v>
      </c>
      <c r="BD696">
        <v>4393</v>
      </c>
      <c r="BE696">
        <v>10</v>
      </c>
    </row>
    <row r="697" spans="1:57" x14ac:dyDescent="0.25">
      <c r="A697">
        <v>3702</v>
      </c>
      <c r="B697" t="s">
        <v>1185</v>
      </c>
      <c r="C697" t="s">
        <v>1186</v>
      </c>
      <c r="D697" t="s">
        <v>1187</v>
      </c>
      <c r="E697">
        <v>81</v>
      </c>
      <c r="F697">
        <v>466660</v>
      </c>
      <c r="G697">
        <v>0</v>
      </c>
      <c r="H697">
        <v>283320</v>
      </c>
      <c r="I697">
        <v>331200</v>
      </c>
      <c r="J697">
        <v>2</v>
      </c>
      <c r="K697">
        <v>4044</v>
      </c>
      <c r="L697">
        <v>4576</v>
      </c>
      <c r="M697">
        <v>35</v>
      </c>
      <c r="N697">
        <v>35</v>
      </c>
      <c r="O697">
        <v>30</v>
      </c>
      <c r="P697">
        <v>142</v>
      </c>
      <c r="Q697">
        <v>66</v>
      </c>
      <c r="R697">
        <v>72</v>
      </c>
      <c r="S697">
        <v>133</v>
      </c>
      <c r="T697">
        <v>39</v>
      </c>
      <c r="U697">
        <v>10</v>
      </c>
      <c r="V697">
        <v>12</v>
      </c>
      <c r="W697">
        <v>1</v>
      </c>
      <c r="X697">
        <v>8</v>
      </c>
      <c r="Y697">
        <v>67</v>
      </c>
      <c r="Z697" t="s">
        <v>1181</v>
      </c>
      <c r="AA697">
        <v>120</v>
      </c>
      <c r="AB697">
        <v>360</v>
      </c>
      <c r="AC697">
        <v>480</v>
      </c>
      <c r="AD697">
        <v>360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7440</v>
      </c>
      <c r="AM697">
        <v>400</v>
      </c>
      <c r="AN697">
        <v>2621</v>
      </c>
      <c r="AO697">
        <v>1</v>
      </c>
      <c r="AP697">
        <v>12040</v>
      </c>
      <c r="AQ697">
        <v>50</v>
      </c>
      <c r="AR697">
        <v>723</v>
      </c>
      <c r="AS697">
        <v>1000</v>
      </c>
      <c r="AT697">
        <v>2506</v>
      </c>
      <c r="AU697">
        <v>5</v>
      </c>
      <c r="AV697">
        <v>1158</v>
      </c>
      <c r="AW697">
        <v>10</v>
      </c>
      <c r="AX697">
        <v>7442</v>
      </c>
      <c r="AY697">
        <v>50</v>
      </c>
      <c r="AZ697">
        <v>0</v>
      </c>
      <c r="BA697">
        <v>0</v>
      </c>
      <c r="BB697">
        <v>0</v>
      </c>
      <c r="BC697">
        <v>400</v>
      </c>
      <c r="BD697">
        <v>4391</v>
      </c>
      <c r="BE697">
        <v>10</v>
      </c>
    </row>
    <row r="698" spans="1:57" x14ac:dyDescent="0.25">
      <c r="A698">
        <v>3703</v>
      </c>
      <c r="B698" t="s">
        <v>1188</v>
      </c>
      <c r="C698" t="s">
        <v>1189</v>
      </c>
      <c r="D698" t="s">
        <v>1190</v>
      </c>
      <c r="E698">
        <v>79</v>
      </c>
      <c r="F698">
        <v>252520</v>
      </c>
      <c r="G698">
        <v>0</v>
      </c>
      <c r="H698">
        <v>210000</v>
      </c>
      <c r="I698">
        <v>251100</v>
      </c>
      <c r="J698">
        <v>2</v>
      </c>
      <c r="K698">
        <v>2784</v>
      </c>
      <c r="L698">
        <v>2924</v>
      </c>
      <c r="M698">
        <v>21</v>
      </c>
      <c r="N698">
        <v>67</v>
      </c>
      <c r="O698">
        <v>12</v>
      </c>
      <c r="P698">
        <v>76</v>
      </c>
      <c r="Q698">
        <v>29</v>
      </c>
      <c r="R698">
        <v>145</v>
      </c>
      <c r="S698">
        <v>99</v>
      </c>
      <c r="T698">
        <v>100</v>
      </c>
      <c r="U698">
        <v>10</v>
      </c>
      <c r="V698">
        <v>12</v>
      </c>
      <c r="W698">
        <v>1</v>
      </c>
      <c r="X698">
        <v>8</v>
      </c>
      <c r="Y698">
        <v>66</v>
      </c>
      <c r="Z698" t="s">
        <v>1181</v>
      </c>
      <c r="AA698">
        <v>180</v>
      </c>
      <c r="AB698">
        <v>576</v>
      </c>
      <c r="AC698">
        <v>420</v>
      </c>
      <c r="AD698">
        <v>360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7441</v>
      </c>
      <c r="AM698">
        <v>200</v>
      </c>
      <c r="AN698">
        <v>2621</v>
      </c>
      <c r="AO698">
        <v>1</v>
      </c>
      <c r="AP698">
        <v>12040</v>
      </c>
      <c r="AQ698">
        <v>50</v>
      </c>
      <c r="AR698">
        <v>718</v>
      </c>
      <c r="AS698">
        <v>1000</v>
      </c>
      <c r="AT698">
        <v>1910</v>
      </c>
      <c r="AU698">
        <v>50</v>
      </c>
      <c r="AV698">
        <v>1909</v>
      </c>
      <c r="AW698">
        <v>100</v>
      </c>
      <c r="AX698">
        <v>7442</v>
      </c>
      <c r="AY698">
        <v>50</v>
      </c>
      <c r="AZ698">
        <v>0</v>
      </c>
      <c r="BA698">
        <v>0</v>
      </c>
      <c r="BB698">
        <v>0</v>
      </c>
      <c r="BC698">
        <v>400</v>
      </c>
      <c r="BD698">
        <v>4394</v>
      </c>
      <c r="BE698">
        <v>10</v>
      </c>
    </row>
    <row r="699" spans="1:57" x14ac:dyDescent="0.25">
      <c r="A699">
        <v>3704</v>
      </c>
      <c r="B699" t="s">
        <v>1191</v>
      </c>
      <c r="C699" t="s">
        <v>1192</v>
      </c>
      <c r="D699" t="s">
        <v>1193</v>
      </c>
      <c r="E699">
        <v>94</v>
      </c>
      <c r="F699">
        <v>723890</v>
      </c>
      <c r="G699">
        <v>0</v>
      </c>
      <c r="H699">
        <v>884200</v>
      </c>
      <c r="I699">
        <v>638800</v>
      </c>
      <c r="J699">
        <v>9</v>
      </c>
      <c r="K699">
        <v>4200</v>
      </c>
      <c r="L699">
        <v>5600</v>
      </c>
      <c r="M699">
        <v>68</v>
      </c>
      <c r="N699">
        <v>30</v>
      </c>
      <c r="O699">
        <v>100</v>
      </c>
      <c r="P699">
        <v>52</v>
      </c>
      <c r="Q699">
        <v>165</v>
      </c>
      <c r="R699">
        <v>62</v>
      </c>
      <c r="S699">
        <v>185</v>
      </c>
      <c r="T699">
        <v>90</v>
      </c>
      <c r="U699">
        <v>10</v>
      </c>
      <c r="V699">
        <v>12</v>
      </c>
      <c r="W699">
        <v>2</v>
      </c>
      <c r="X699">
        <v>1</v>
      </c>
      <c r="Y699">
        <v>88</v>
      </c>
      <c r="Z699" t="s">
        <v>78</v>
      </c>
      <c r="AA699">
        <v>100</v>
      </c>
      <c r="AB699">
        <v>432</v>
      </c>
      <c r="AC699">
        <v>288</v>
      </c>
      <c r="AD699">
        <v>420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7054</v>
      </c>
      <c r="AM699">
        <v>1000</v>
      </c>
      <c r="AN699">
        <v>731</v>
      </c>
      <c r="AO699">
        <v>500</v>
      </c>
      <c r="AP699">
        <v>732</v>
      </c>
      <c r="AQ699">
        <v>100</v>
      </c>
      <c r="AR699">
        <v>7438</v>
      </c>
      <c r="AS699">
        <v>10000</v>
      </c>
      <c r="AT699">
        <v>616</v>
      </c>
      <c r="AU699">
        <v>10</v>
      </c>
      <c r="AV699">
        <v>2520</v>
      </c>
      <c r="AW699">
        <v>1000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400</v>
      </c>
      <c r="BD699">
        <v>4396</v>
      </c>
      <c r="BE699">
        <v>10</v>
      </c>
    </row>
    <row r="700" spans="1:57" x14ac:dyDescent="0.25">
      <c r="A700">
        <v>3705</v>
      </c>
      <c r="B700" t="s">
        <v>1194</v>
      </c>
      <c r="C700" t="s">
        <v>1195</v>
      </c>
      <c r="D700" t="s">
        <v>1196</v>
      </c>
      <c r="E700">
        <v>90</v>
      </c>
      <c r="F700">
        <v>866660</v>
      </c>
      <c r="G700">
        <v>0</v>
      </c>
      <c r="H700">
        <v>620010</v>
      </c>
      <c r="I700">
        <v>512200</v>
      </c>
      <c r="J700">
        <v>2</v>
      </c>
      <c r="K700">
        <v>4364</v>
      </c>
      <c r="L700">
        <v>6164</v>
      </c>
      <c r="M700">
        <v>38</v>
      </c>
      <c r="N700">
        <v>39</v>
      </c>
      <c r="O700">
        <v>100</v>
      </c>
      <c r="P700">
        <v>167</v>
      </c>
      <c r="Q700">
        <v>79</v>
      </c>
      <c r="R700">
        <v>92</v>
      </c>
      <c r="S700">
        <v>151</v>
      </c>
      <c r="T700">
        <v>120</v>
      </c>
      <c r="U700">
        <v>10</v>
      </c>
      <c r="V700">
        <v>12</v>
      </c>
      <c r="W700">
        <v>2</v>
      </c>
      <c r="X700">
        <v>1</v>
      </c>
      <c r="Y700">
        <v>88</v>
      </c>
      <c r="Z700" t="s">
        <v>78</v>
      </c>
      <c r="AA700">
        <v>150</v>
      </c>
      <c r="AB700">
        <v>160</v>
      </c>
      <c r="AC700">
        <v>528</v>
      </c>
      <c r="AD700">
        <v>360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7054</v>
      </c>
      <c r="AM700">
        <v>1000</v>
      </c>
      <c r="AN700">
        <v>731</v>
      </c>
      <c r="AO700">
        <v>500</v>
      </c>
      <c r="AP700">
        <v>732</v>
      </c>
      <c r="AQ700">
        <v>100</v>
      </c>
      <c r="AR700">
        <v>7439</v>
      </c>
      <c r="AS700">
        <v>10000</v>
      </c>
      <c r="AT700">
        <v>616</v>
      </c>
      <c r="AU700">
        <v>10</v>
      </c>
      <c r="AV700">
        <v>2419</v>
      </c>
      <c r="AW700">
        <v>1000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400</v>
      </c>
      <c r="BD700">
        <v>4397</v>
      </c>
      <c r="BE700">
        <v>10</v>
      </c>
    </row>
    <row r="701" spans="1:57" x14ac:dyDescent="0.25">
      <c r="A701">
        <v>3706</v>
      </c>
      <c r="B701" t="s">
        <v>1197</v>
      </c>
      <c r="C701" t="s">
        <v>1198</v>
      </c>
      <c r="D701" t="s">
        <v>1199</v>
      </c>
      <c r="E701">
        <v>85</v>
      </c>
      <c r="F701">
        <v>620000</v>
      </c>
      <c r="G701">
        <v>0</v>
      </c>
      <c r="H701">
        <v>566990</v>
      </c>
      <c r="I701">
        <v>638800</v>
      </c>
      <c r="J701">
        <v>2</v>
      </c>
      <c r="K701">
        <v>4044</v>
      </c>
      <c r="L701">
        <v>4576</v>
      </c>
      <c r="M701">
        <v>29</v>
      </c>
      <c r="N701">
        <v>72</v>
      </c>
      <c r="O701">
        <v>100</v>
      </c>
      <c r="P701">
        <v>176</v>
      </c>
      <c r="Q701">
        <v>30</v>
      </c>
      <c r="R701">
        <v>200</v>
      </c>
      <c r="S701">
        <v>122</v>
      </c>
      <c r="T701">
        <v>29</v>
      </c>
      <c r="U701">
        <v>10</v>
      </c>
      <c r="V701">
        <v>12</v>
      </c>
      <c r="W701">
        <v>1</v>
      </c>
      <c r="X701">
        <v>1</v>
      </c>
      <c r="Y701">
        <v>88</v>
      </c>
      <c r="Z701" t="s">
        <v>78</v>
      </c>
      <c r="AA701">
        <v>150</v>
      </c>
      <c r="AB701">
        <v>160</v>
      </c>
      <c r="AC701">
        <v>480</v>
      </c>
      <c r="AD701">
        <v>360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7054</v>
      </c>
      <c r="AM701">
        <v>1000</v>
      </c>
      <c r="AN701">
        <v>731</v>
      </c>
      <c r="AO701">
        <v>500</v>
      </c>
      <c r="AP701">
        <v>732</v>
      </c>
      <c r="AQ701">
        <v>100</v>
      </c>
      <c r="AR701">
        <v>7437</v>
      </c>
      <c r="AS701">
        <v>10000</v>
      </c>
      <c r="AT701">
        <v>616</v>
      </c>
      <c r="AU701">
        <v>10</v>
      </c>
      <c r="AV701">
        <v>2354</v>
      </c>
      <c r="AW701">
        <v>1000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400</v>
      </c>
      <c r="BD701">
        <v>4395</v>
      </c>
      <c r="BE701">
        <v>10</v>
      </c>
    </row>
    <row r="702" spans="1:57" x14ac:dyDescent="0.25">
      <c r="A702">
        <v>3707</v>
      </c>
      <c r="B702" t="s">
        <v>1200</v>
      </c>
      <c r="C702" t="s">
        <v>1201</v>
      </c>
      <c r="D702" t="s">
        <v>1202</v>
      </c>
      <c r="E702">
        <v>85</v>
      </c>
      <c r="F702">
        <v>599220</v>
      </c>
      <c r="G702">
        <v>0</v>
      </c>
      <c r="H702">
        <v>432000</v>
      </c>
      <c r="I702">
        <v>512200</v>
      </c>
      <c r="J702">
        <v>2</v>
      </c>
      <c r="K702">
        <v>2784</v>
      </c>
      <c r="L702">
        <v>4184</v>
      </c>
      <c r="M702">
        <v>21</v>
      </c>
      <c r="N702">
        <v>80</v>
      </c>
      <c r="O702">
        <v>100</v>
      </c>
      <c r="P702">
        <v>76</v>
      </c>
      <c r="Q702">
        <v>29</v>
      </c>
      <c r="R702">
        <v>206</v>
      </c>
      <c r="S702">
        <v>139</v>
      </c>
      <c r="T702">
        <v>44</v>
      </c>
      <c r="U702">
        <v>10</v>
      </c>
      <c r="V702">
        <v>12</v>
      </c>
      <c r="W702">
        <v>0</v>
      </c>
      <c r="X702">
        <v>1</v>
      </c>
      <c r="Y702">
        <v>88</v>
      </c>
      <c r="Z702" t="s">
        <v>78</v>
      </c>
      <c r="AA702">
        <v>150</v>
      </c>
      <c r="AB702">
        <v>160</v>
      </c>
      <c r="AC702">
        <v>672</v>
      </c>
      <c r="AD702">
        <v>480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7054</v>
      </c>
      <c r="AM702">
        <v>1000</v>
      </c>
      <c r="AN702">
        <v>731</v>
      </c>
      <c r="AO702">
        <v>500</v>
      </c>
      <c r="AP702">
        <v>732</v>
      </c>
      <c r="AQ702">
        <v>100</v>
      </c>
      <c r="AR702">
        <v>7436</v>
      </c>
      <c r="AS702">
        <v>10000</v>
      </c>
      <c r="AT702">
        <v>616</v>
      </c>
      <c r="AU702">
        <v>10</v>
      </c>
      <c r="AV702">
        <v>5128</v>
      </c>
      <c r="AW702">
        <v>1000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400</v>
      </c>
      <c r="BD702">
        <v>4398</v>
      </c>
      <c r="BE702">
        <v>10</v>
      </c>
    </row>
    <row r="703" spans="1:57" x14ac:dyDescent="0.25">
      <c r="A703">
        <v>3708</v>
      </c>
      <c r="B703" t="s">
        <v>1203</v>
      </c>
      <c r="C703" t="s">
        <v>1204</v>
      </c>
      <c r="D703" t="s">
        <v>1205</v>
      </c>
      <c r="E703">
        <v>101</v>
      </c>
      <c r="F703">
        <v>4456600</v>
      </c>
      <c r="G703">
        <v>0</v>
      </c>
      <c r="H703">
        <v>36660000</v>
      </c>
      <c r="I703">
        <v>21450600</v>
      </c>
      <c r="J703">
        <v>3</v>
      </c>
      <c r="K703">
        <v>7624</v>
      </c>
      <c r="L703">
        <v>14966</v>
      </c>
      <c r="M703">
        <v>35</v>
      </c>
      <c r="N703">
        <v>35</v>
      </c>
      <c r="O703">
        <v>100</v>
      </c>
      <c r="P703">
        <v>108</v>
      </c>
      <c r="Q703">
        <v>30</v>
      </c>
      <c r="R703">
        <v>86</v>
      </c>
      <c r="S703">
        <v>147</v>
      </c>
      <c r="T703">
        <v>32</v>
      </c>
      <c r="U703">
        <v>10</v>
      </c>
      <c r="V703">
        <v>12</v>
      </c>
      <c r="W703">
        <v>2</v>
      </c>
      <c r="X703">
        <v>6</v>
      </c>
      <c r="Y703">
        <v>88</v>
      </c>
      <c r="Z703" t="s">
        <v>78</v>
      </c>
      <c r="AA703">
        <v>120</v>
      </c>
      <c r="AB703">
        <v>115</v>
      </c>
      <c r="AC703">
        <v>816</v>
      </c>
      <c r="AD703">
        <v>504</v>
      </c>
      <c r="AE703">
        <v>1833000</v>
      </c>
      <c r="AF703">
        <v>617</v>
      </c>
      <c r="AG703">
        <v>5500</v>
      </c>
      <c r="AH703">
        <v>603</v>
      </c>
      <c r="AI703">
        <v>5000</v>
      </c>
      <c r="AJ703">
        <v>732</v>
      </c>
      <c r="AK703">
        <v>2000</v>
      </c>
      <c r="AL703">
        <v>7444</v>
      </c>
      <c r="AM703">
        <v>1000</v>
      </c>
      <c r="AN703">
        <v>2519</v>
      </c>
      <c r="AO703">
        <v>1000</v>
      </c>
      <c r="AP703">
        <v>7450</v>
      </c>
      <c r="AQ703">
        <v>5000</v>
      </c>
      <c r="AR703">
        <v>2342</v>
      </c>
      <c r="AS703">
        <v>5000</v>
      </c>
      <c r="AT703">
        <v>2412</v>
      </c>
      <c r="AU703">
        <v>5000</v>
      </c>
      <c r="AV703">
        <v>2515</v>
      </c>
      <c r="AW703">
        <v>1000</v>
      </c>
      <c r="AX703">
        <v>2655</v>
      </c>
      <c r="AY703">
        <v>500</v>
      </c>
      <c r="AZ703">
        <v>0</v>
      </c>
      <c r="BA703">
        <v>0</v>
      </c>
      <c r="BB703">
        <v>0</v>
      </c>
      <c r="BC703">
        <v>400</v>
      </c>
      <c r="BD703">
        <v>4399</v>
      </c>
      <c r="BE703">
        <v>10</v>
      </c>
    </row>
    <row r="704" spans="1:57" x14ac:dyDescent="0.25">
      <c r="A704">
        <v>3709</v>
      </c>
      <c r="B704" t="s">
        <v>1206</v>
      </c>
      <c r="C704" t="s">
        <v>1192</v>
      </c>
      <c r="D704" t="s">
        <v>1193</v>
      </c>
      <c r="E704">
        <v>94</v>
      </c>
      <c r="F704">
        <v>723890</v>
      </c>
      <c r="G704">
        <v>0</v>
      </c>
      <c r="H704">
        <v>100000</v>
      </c>
      <c r="I704">
        <v>50000</v>
      </c>
      <c r="J704">
        <v>9</v>
      </c>
      <c r="K704">
        <v>4200</v>
      </c>
      <c r="L704">
        <v>5600</v>
      </c>
      <c r="M704">
        <v>68</v>
      </c>
      <c r="N704">
        <v>30</v>
      </c>
      <c r="O704">
        <v>100</v>
      </c>
      <c r="P704">
        <v>52</v>
      </c>
      <c r="Q704">
        <v>165</v>
      </c>
      <c r="R704">
        <v>62</v>
      </c>
      <c r="S704">
        <v>185</v>
      </c>
      <c r="T704">
        <v>90</v>
      </c>
      <c r="U704">
        <v>10</v>
      </c>
      <c r="V704">
        <v>12</v>
      </c>
      <c r="W704">
        <v>2</v>
      </c>
      <c r="X704">
        <v>1</v>
      </c>
      <c r="Y704">
        <v>88</v>
      </c>
      <c r="Z704" t="s">
        <v>1181</v>
      </c>
      <c r="AA704">
        <v>100</v>
      </c>
      <c r="AB704">
        <v>115</v>
      </c>
      <c r="AC704">
        <v>288</v>
      </c>
      <c r="AD704">
        <v>420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7054</v>
      </c>
      <c r="AM704">
        <v>1000</v>
      </c>
      <c r="AN704">
        <v>731</v>
      </c>
      <c r="AO704">
        <v>500</v>
      </c>
      <c r="AP704">
        <v>732</v>
      </c>
      <c r="AQ704">
        <v>100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400</v>
      </c>
      <c r="BD704">
        <v>0</v>
      </c>
      <c r="BE704">
        <v>0</v>
      </c>
    </row>
    <row r="705" spans="1:57" x14ac:dyDescent="0.25">
      <c r="A705">
        <v>3710</v>
      </c>
      <c r="B705" t="s">
        <v>1207</v>
      </c>
      <c r="C705" t="s">
        <v>1195</v>
      </c>
      <c r="D705" t="s">
        <v>1196</v>
      </c>
      <c r="E705">
        <v>90</v>
      </c>
      <c r="F705">
        <v>866660</v>
      </c>
      <c r="G705">
        <v>0</v>
      </c>
      <c r="H705">
        <v>100000</v>
      </c>
      <c r="I705">
        <v>50000</v>
      </c>
      <c r="J705">
        <v>2</v>
      </c>
      <c r="K705">
        <v>4364</v>
      </c>
      <c r="L705">
        <v>6164</v>
      </c>
      <c r="M705">
        <v>38</v>
      </c>
      <c r="N705">
        <v>39</v>
      </c>
      <c r="O705">
        <v>100</v>
      </c>
      <c r="P705">
        <v>167</v>
      </c>
      <c r="Q705">
        <v>79</v>
      </c>
      <c r="R705">
        <v>92</v>
      </c>
      <c r="S705">
        <v>151</v>
      </c>
      <c r="T705">
        <v>120</v>
      </c>
      <c r="U705">
        <v>10</v>
      </c>
      <c r="V705">
        <v>12</v>
      </c>
      <c r="W705">
        <v>2</v>
      </c>
      <c r="X705">
        <v>1</v>
      </c>
      <c r="Y705">
        <v>88</v>
      </c>
      <c r="Z705" t="s">
        <v>1181</v>
      </c>
      <c r="AA705">
        <v>150</v>
      </c>
      <c r="AB705">
        <v>160</v>
      </c>
      <c r="AC705">
        <v>528</v>
      </c>
      <c r="AD705">
        <v>360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7054</v>
      </c>
      <c r="AM705">
        <v>1000</v>
      </c>
      <c r="AN705">
        <v>731</v>
      </c>
      <c r="AO705">
        <v>500</v>
      </c>
      <c r="AP705">
        <v>732</v>
      </c>
      <c r="AQ705">
        <v>100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400</v>
      </c>
      <c r="BD705">
        <v>0</v>
      </c>
      <c r="BE705">
        <v>0</v>
      </c>
    </row>
    <row r="706" spans="1:57" x14ac:dyDescent="0.25">
      <c r="A706">
        <v>3711</v>
      </c>
      <c r="B706" t="s">
        <v>1208</v>
      </c>
      <c r="C706" t="s">
        <v>1198</v>
      </c>
      <c r="D706" t="s">
        <v>1199</v>
      </c>
      <c r="E706">
        <v>85</v>
      </c>
      <c r="F706">
        <v>620000</v>
      </c>
      <c r="G706">
        <v>0</v>
      </c>
      <c r="H706">
        <v>100000</v>
      </c>
      <c r="I706">
        <v>50000</v>
      </c>
      <c r="J706">
        <v>2</v>
      </c>
      <c r="K706">
        <v>4044</v>
      </c>
      <c r="L706">
        <v>4576</v>
      </c>
      <c r="M706">
        <v>29</v>
      </c>
      <c r="N706">
        <v>72</v>
      </c>
      <c r="O706">
        <v>100</v>
      </c>
      <c r="P706">
        <v>176</v>
      </c>
      <c r="Q706">
        <v>30</v>
      </c>
      <c r="R706">
        <v>200</v>
      </c>
      <c r="S706">
        <v>122</v>
      </c>
      <c r="T706">
        <v>29</v>
      </c>
      <c r="U706">
        <v>10</v>
      </c>
      <c r="V706">
        <v>12</v>
      </c>
      <c r="W706">
        <v>1</v>
      </c>
      <c r="X706">
        <v>1</v>
      </c>
      <c r="Y706">
        <v>88</v>
      </c>
      <c r="Z706" t="s">
        <v>1181</v>
      </c>
      <c r="AA706">
        <v>150</v>
      </c>
      <c r="AB706">
        <v>160</v>
      </c>
      <c r="AC706">
        <v>480</v>
      </c>
      <c r="AD706">
        <v>360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7054</v>
      </c>
      <c r="AM706">
        <v>1000</v>
      </c>
      <c r="AN706">
        <v>731</v>
      </c>
      <c r="AO706">
        <v>500</v>
      </c>
      <c r="AP706">
        <v>732</v>
      </c>
      <c r="AQ706">
        <v>100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400</v>
      </c>
      <c r="BD706">
        <v>0</v>
      </c>
      <c r="BE706">
        <v>0</v>
      </c>
    </row>
    <row r="707" spans="1:57" x14ac:dyDescent="0.25">
      <c r="A707">
        <v>3712</v>
      </c>
      <c r="B707" t="s">
        <v>1209</v>
      </c>
      <c r="C707" t="s">
        <v>1201</v>
      </c>
      <c r="D707" t="s">
        <v>1202</v>
      </c>
      <c r="E707">
        <v>85</v>
      </c>
      <c r="F707">
        <v>599220</v>
      </c>
      <c r="G707">
        <v>0</v>
      </c>
      <c r="H707">
        <v>100000</v>
      </c>
      <c r="I707">
        <v>50000</v>
      </c>
      <c r="J707">
        <v>2</v>
      </c>
      <c r="K707">
        <v>2784</v>
      </c>
      <c r="L707">
        <v>4184</v>
      </c>
      <c r="M707">
        <v>21</v>
      </c>
      <c r="N707">
        <v>80</v>
      </c>
      <c r="O707">
        <v>100</v>
      </c>
      <c r="P707">
        <v>76</v>
      </c>
      <c r="Q707">
        <v>29</v>
      </c>
      <c r="R707">
        <v>206</v>
      </c>
      <c r="S707">
        <v>139</v>
      </c>
      <c r="T707">
        <v>44</v>
      </c>
      <c r="U707">
        <v>10</v>
      </c>
      <c r="V707">
        <v>12</v>
      </c>
      <c r="W707">
        <v>0</v>
      </c>
      <c r="X707">
        <v>1</v>
      </c>
      <c r="Y707">
        <v>88</v>
      </c>
      <c r="Z707" t="s">
        <v>1181</v>
      </c>
      <c r="AA707">
        <v>150</v>
      </c>
      <c r="AB707">
        <v>160</v>
      </c>
      <c r="AC707">
        <v>672</v>
      </c>
      <c r="AD707">
        <v>480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7054</v>
      </c>
      <c r="AM707">
        <v>1000</v>
      </c>
      <c r="AN707">
        <v>731</v>
      </c>
      <c r="AO707">
        <v>500</v>
      </c>
      <c r="AP707">
        <v>732</v>
      </c>
      <c r="AQ707">
        <v>100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400</v>
      </c>
      <c r="BD707">
        <v>0</v>
      </c>
      <c r="BE707">
        <v>0</v>
      </c>
    </row>
    <row r="708" spans="1:57" x14ac:dyDescent="0.25">
      <c r="A708">
        <v>3713</v>
      </c>
      <c r="B708" t="s">
        <v>1210</v>
      </c>
      <c r="C708" t="s">
        <v>1211</v>
      </c>
      <c r="D708" t="s">
        <v>1211</v>
      </c>
      <c r="E708">
        <v>82</v>
      </c>
      <c r="F708">
        <v>511120</v>
      </c>
      <c r="G708">
        <v>0</v>
      </c>
      <c r="H708">
        <v>280430</v>
      </c>
      <c r="I708">
        <v>80230</v>
      </c>
      <c r="J708">
        <v>2</v>
      </c>
      <c r="K708">
        <v>2578</v>
      </c>
      <c r="L708">
        <v>4218</v>
      </c>
      <c r="M708">
        <v>29</v>
      </c>
      <c r="N708">
        <v>69</v>
      </c>
      <c r="O708">
        <v>1</v>
      </c>
      <c r="P708">
        <v>71</v>
      </c>
      <c r="Q708">
        <v>55</v>
      </c>
      <c r="R708">
        <v>135</v>
      </c>
      <c r="S708">
        <v>103</v>
      </c>
      <c r="T708">
        <v>69</v>
      </c>
      <c r="U708">
        <v>10</v>
      </c>
      <c r="V708">
        <v>12</v>
      </c>
      <c r="W708">
        <v>2</v>
      </c>
      <c r="X708">
        <v>9</v>
      </c>
      <c r="Y708">
        <v>46</v>
      </c>
      <c r="Z708" t="s">
        <v>66</v>
      </c>
      <c r="AA708">
        <v>170</v>
      </c>
      <c r="AB708">
        <v>168</v>
      </c>
      <c r="AC708">
        <v>1008</v>
      </c>
      <c r="AD708">
        <v>300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582</v>
      </c>
      <c r="AM708">
        <v>5100</v>
      </c>
      <c r="AN708">
        <v>1035</v>
      </c>
      <c r="AO708">
        <v>4000</v>
      </c>
      <c r="AP708">
        <v>7444</v>
      </c>
      <c r="AQ708">
        <v>5</v>
      </c>
      <c r="AR708">
        <v>1036</v>
      </c>
      <c r="AS708">
        <v>3589</v>
      </c>
      <c r="AT708">
        <v>7448</v>
      </c>
      <c r="AU708">
        <v>800</v>
      </c>
      <c r="AV708">
        <v>1269</v>
      </c>
      <c r="AW708">
        <v>10</v>
      </c>
      <c r="AX708">
        <v>2114</v>
      </c>
      <c r="AY708">
        <v>50</v>
      </c>
      <c r="AZ708">
        <v>0</v>
      </c>
      <c r="BA708">
        <v>0</v>
      </c>
      <c r="BB708">
        <v>0</v>
      </c>
      <c r="BC708">
        <v>400</v>
      </c>
      <c r="BD708">
        <v>4378</v>
      </c>
      <c r="BE708">
        <v>10</v>
      </c>
    </row>
    <row r="709" spans="1:57" x14ac:dyDescent="0.25">
      <c r="A709">
        <v>3714</v>
      </c>
      <c r="B709" t="s">
        <v>1212</v>
      </c>
      <c r="C709" t="s">
        <v>1213</v>
      </c>
      <c r="D709" t="s">
        <v>1213</v>
      </c>
      <c r="E709">
        <v>72</v>
      </c>
      <c r="F709">
        <v>292180</v>
      </c>
      <c r="G709">
        <v>0</v>
      </c>
      <c r="H709">
        <v>80930</v>
      </c>
      <c r="I709">
        <v>39520</v>
      </c>
      <c r="J709">
        <v>2</v>
      </c>
      <c r="K709">
        <v>2112</v>
      </c>
      <c r="L709">
        <v>2992</v>
      </c>
      <c r="M709">
        <v>14</v>
      </c>
      <c r="N709">
        <v>45</v>
      </c>
      <c r="O709">
        <v>1</v>
      </c>
      <c r="P709">
        <v>78</v>
      </c>
      <c r="Q709">
        <v>45</v>
      </c>
      <c r="R709">
        <v>72</v>
      </c>
      <c r="S709">
        <v>81</v>
      </c>
      <c r="T709">
        <v>73</v>
      </c>
      <c r="U709">
        <v>10</v>
      </c>
      <c r="V709">
        <v>12</v>
      </c>
      <c r="W709">
        <v>2</v>
      </c>
      <c r="X709">
        <v>9</v>
      </c>
      <c r="Y709">
        <v>43</v>
      </c>
      <c r="Z709" t="s">
        <v>66</v>
      </c>
      <c r="AA709">
        <v>100</v>
      </c>
      <c r="AB709">
        <v>108</v>
      </c>
      <c r="AC709">
        <v>576</v>
      </c>
      <c r="AD709">
        <v>432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578</v>
      </c>
      <c r="AM709">
        <v>2200</v>
      </c>
      <c r="AN709">
        <v>1035</v>
      </c>
      <c r="AO709">
        <v>1000</v>
      </c>
      <c r="AP709">
        <v>7123</v>
      </c>
      <c r="AQ709">
        <v>1000</v>
      </c>
      <c r="AR709">
        <v>1036</v>
      </c>
      <c r="AS709">
        <v>2000</v>
      </c>
      <c r="AT709">
        <v>7447</v>
      </c>
      <c r="AU709">
        <v>800</v>
      </c>
      <c r="AV709">
        <v>994</v>
      </c>
      <c r="AW709">
        <v>20</v>
      </c>
      <c r="AX709">
        <v>5122</v>
      </c>
      <c r="AY709">
        <v>50</v>
      </c>
      <c r="AZ709">
        <v>0</v>
      </c>
      <c r="BA709">
        <v>0</v>
      </c>
      <c r="BB709">
        <v>0</v>
      </c>
      <c r="BC709">
        <v>400</v>
      </c>
      <c r="BD709">
        <v>4380</v>
      </c>
      <c r="BE709">
        <v>10</v>
      </c>
    </row>
    <row r="710" spans="1:57" x14ac:dyDescent="0.25">
      <c r="A710">
        <v>3715</v>
      </c>
      <c r="B710" t="s">
        <v>1214</v>
      </c>
      <c r="C710" t="s">
        <v>1215</v>
      </c>
      <c r="D710" t="s">
        <v>1215</v>
      </c>
      <c r="E710">
        <v>44</v>
      </c>
      <c r="F710">
        <v>54300</v>
      </c>
      <c r="G710">
        <v>0</v>
      </c>
      <c r="H710">
        <v>13200</v>
      </c>
      <c r="I710">
        <v>10020</v>
      </c>
      <c r="J710">
        <v>1</v>
      </c>
      <c r="K710">
        <v>568</v>
      </c>
      <c r="L710">
        <v>768</v>
      </c>
      <c r="M710">
        <v>20</v>
      </c>
      <c r="N710">
        <v>28</v>
      </c>
      <c r="O710">
        <v>1</v>
      </c>
      <c r="P710">
        <v>56</v>
      </c>
      <c r="Q710">
        <v>43</v>
      </c>
      <c r="R710">
        <v>45</v>
      </c>
      <c r="S710">
        <v>124</v>
      </c>
      <c r="T710">
        <v>43</v>
      </c>
      <c r="U710">
        <v>10</v>
      </c>
      <c r="V710">
        <v>12</v>
      </c>
      <c r="W710">
        <v>0</v>
      </c>
      <c r="X710">
        <v>9</v>
      </c>
      <c r="Y710">
        <v>20</v>
      </c>
      <c r="Z710" t="s">
        <v>11</v>
      </c>
      <c r="AA710">
        <v>110</v>
      </c>
      <c r="AB710">
        <v>151</v>
      </c>
      <c r="AC710">
        <v>288</v>
      </c>
      <c r="AD710">
        <v>360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511</v>
      </c>
      <c r="AM710">
        <v>3000</v>
      </c>
      <c r="AN710">
        <v>7053</v>
      </c>
      <c r="AO710">
        <v>1035</v>
      </c>
      <c r="AP710">
        <v>0</v>
      </c>
      <c r="AQ710">
        <v>0</v>
      </c>
      <c r="AR710">
        <v>1036</v>
      </c>
      <c r="AS710">
        <v>589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400</v>
      </c>
      <c r="BD710">
        <v>4383</v>
      </c>
      <c r="BE710">
        <v>10</v>
      </c>
    </row>
    <row r="711" spans="1:57" x14ac:dyDescent="0.25">
      <c r="A711">
        <v>3716</v>
      </c>
      <c r="B711" t="s">
        <v>1216</v>
      </c>
      <c r="C711" t="s">
        <v>1211</v>
      </c>
      <c r="D711" t="s">
        <v>1211</v>
      </c>
      <c r="E711">
        <v>78</v>
      </c>
      <c r="F711">
        <v>391110</v>
      </c>
      <c r="G711">
        <v>0</v>
      </c>
      <c r="H711">
        <v>143920</v>
      </c>
      <c r="I711">
        <v>42030</v>
      </c>
      <c r="J711">
        <v>2</v>
      </c>
      <c r="K711">
        <v>2360</v>
      </c>
      <c r="L711">
        <v>4000</v>
      </c>
      <c r="M711">
        <v>21</v>
      </c>
      <c r="N711">
        <v>47</v>
      </c>
      <c r="O711">
        <v>1</v>
      </c>
      <c r="P711">
        <v>78</v>
      </c>
      <c r="Q711">
        <v>31</v>
      </c>
      <c r="R711">
        <v>93</v>
      </c>
      <c r="S711">
        <v>88</v>
      </c>
      <c r="T711">
        <v>52</v>
      </c>
      <c r="U711">
        <v>10</v>
      </c>
      <c r="V711">
        <v>12</v>
      </c>
      <c r="W711">
        <v>2</v>
      </c>
      <c r="X711">
        <v>9</v>
      </c>
      <c r="Y711">
        <v>44</v>
      </c>
      <c r="Z711" t="s">
        <v>66</v>
      </c>
      <c r="AA711">
        <v>180</v>
      </c>
      <c r="AB711">
        <v>168</v>
      </c>
      <c r="AC711">
        <v>768</v>
      </c>
      <c r="AD711">
        <v>360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505</v>
      </c>
      <c r="AM711">
        <v>150</v>
      </c>
      <c r="AN711">
        <v>1035</v>
      </c>
      <c r="AO711">
        <v>4000</v>
      </c>
      <c r="AP711">
        <v>510</v>
      </c>
      <c r="AQ711">
        <v>150</v>
      </c>
      <c r="AR711">
        <v>1036</v>
      </c>
      <c r="AS711">
        <v>3589</v>
      </c>
      <c r="AT711">
        <v>7446</v>
      </c>
      <c r="AU711">
        <v>800</v>
      </c>
      <c r="AV711">
        <v>996</v>
      </c>
      <c r="AW711">
        <v>20</v>
      </c>
      <c r="AX711">
        <v>7446</v>
      </c>
      <c r="AY711">
        <v>100</v>
      </c>
      <c r="AZ711">
        <v>0</v>
      </c>
      <c r="BA711">
        <v>0</v>
      </c>
      <c r="BB711">
        <v>0</v>
      </c>
      <c r="BC711">
        <v>400</v>
      </c>
      <c r="BD711">
        <v>4379</v>
      </c>
      <c r="BE711">
        <v>10</v>
      </c>
    </row>
    <row r="712" spans="1:57" x14ac:dyDescent="0.25">
      <c r="A712">
        <v>3717</v>
      </c>
      <c r="B712" t="s">
        <v>1217</v>
      </c>
      <c r="C712" t="s">
        <v>1213</v>
      </c>
      <c r="D712" t="s">
        <v>1213</v>
      </c>
      <c r="E712">
        <v>71</v>
      </c>
      <c r="F712">
        <v>211820</v>
      </c>
      <c r="G712">
        <v>0</v>
      </c>
      <c r="H712">
        <v>67500</v>
      </c>
      <c r="I712">
        <v>22300</v>
      </c>
      <c r="J712">
        <v>2</v>
      </c>
      <c r="K712">
        <v>1860</v>
      </c>
      <c r="L712">
        <v>2340</v>
      </c>
      <c r="M712">
        <v>14</v>
      </c>
      <c r="N712">
        <v>38</v>
      </c>
      <c r="O712">
        <v>1</v>
      </c>
      <c r="P712">
        <v>66</v>
      </c>
      <c r="Q712">
        <v>77</v>
      </c>
      <c r="R712">
        <v>60</v>
      </c>
      <c r="S712">
        <v>79</v>
      </c>
      <c r="T712">
        <v>35</v>
      </c>
      <c r="U712">
        <v>10</v>
      </c>
      <c r="V712">
        <v>12</v>
      </c>
      <c r="W712">
        <v>2</v>
      </c>
      <c r="X712">
        <v>9</v>
      </c>
      <c r="Y712">
        <v>42</v>
      </c>
      <c r="Z712" t="s">
        <v>66</v>
      </c>
      <c r="AA712">
        <v>120</v>
      </c>
      <c r="AB712">
        <v>108</v>
      </c>
      <c r="AC712">
        <v>576</v>
      </c>
      <c r="AD712">
        <v>432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579</v>
      </c>
      <c r="AM712">
        <v>5100</v>
      </c>
      <c r="AN712">
        <v>1035</v>
      </c>
      <c r="AO712">
        <v>1000</v>
      </c>
      <c r="AP712">
        <v>0</v>
      </c>
      <c r="AQ712">
        <v>0</v>
      </c>
      <c r="AR712">
        <v>1036</v>
      </c>
      <c r="AS712">
        <v>3589</v>
      </c>
      <c r="AT712">
        <v>7445</v>
      </c>
      <c r="AU712">
        <v>800</v>
      </c>
      <c r="AV712">
        <v>997</v>
      </c>
      <c r="AW712">
        <v>20</v>
      </c>
      <c r="AX712">
        <v>7445</v>
      </c>
      <c r="AY712">
        <v>100</v>
      </c>
      <c r="AZ712">
        <v>0</v>
      </c>
      <c r="BA712">
        <v>0</v>
      </c>
      <c r="BB712">
        <v>0</v>
      </c>
      <c r="BC712">
        <v>400</v>
      </c>
      <c r="BD712">
        <v>4381</v>
      </c>
      <c r="BE712">
        <v>10</v>
      </c>
    </row>
    <row r="713" spans="1:57" x14ac:dyDescent="0.25">
      <c r="A713">
        <v>3718</v>
      </c>
      <c r="B713" t="s">
        <v>1218</v>
      </c>
      <c r="C713" t="s">
        <v>1215</v>
      </c>
      <c r="D713" t="s">
        <v>1215</v>
      </c>
      <c r="E713">
        <v>45</v>
      </c>
      <c r="F713">
        <v>58300</v>
      </c>
      <c r="G713">
        <v>0</v>
      </c>
      <c r="H713">
        <v>14110</v>
      </c>
      <c r="I713">
        <v>11000</v>
      </c>
      <c r="J713">
        <v>1</v>
      </c>
      <c r="K713">
        <v>628</v>
      </c>
      <c r="L713">
        <v>828</v>
      </c>
      <c r="M713">
        <v>24</v>
      </c>
      <c r="N713">
        <v>28</v>
      </c>
      <c r="O713">
        <v>1</v>
      </c>
      <c r="P713">
        <v>60</v>
      </c>
      <c r="Q713">
        <v>43</v>
      </c>
      <c r="R713">
        <v>39</v>
      </c>
      <c r="S713">
        <v>119</v>
      </c>
      <c r="T713">
        <v>43</v>
      </c>
      <c r="U713">
        <v>10</v>
      </c>
      <c r="V713">
        <v>12</v>
      </c>
      <c r="W713">
        <v>0</v>
      </c>
      <c r="X713">
        <v>9</v>
      </c>
      <c r="Y713">
        <v>20</v>
      </c>
      <c r="Z713" t="s">
        <v>11</v>
      </c>
      <c r="AA713">
        <v>100</v>
      </c>
      <c r="AB713">
        <v>252</v>
      </c>
      <c r="AC713">
        <v>816</v>
      </c>
      <c r="AD713">
        <v>480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508</v>
      </c>
      <c r="AM713">
        <v>2000</v>
      </c>
      <c r="AN713">
        <v>7053</v>
      </c>
      <c r="AO713">
        <v>1035</v>
      </c>
      <c r="AP713">
        <v>0</v>
      </c>
      <c r="AQ713">
        <v>0</v>
      </c>
      <c r="AR713">
        <v>1036</v>
      </c>
      <c r="AS713">
        <v>589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400</v>
      </c>
      <c r="BD713">
        <v>4382</v>
      </c>
      <c r="BE713">
        <v>10</v>
      </c>
    </row>
    <row r="714" spans="1:57" x14ac:dyDescent="0.25">
      <c r="A714">
        <v>3719</v>
      </c>
      <c r="B714" t="s">
        <v>1219</v>
      </c>
      <c r="C714" t="s">
        <v>1220</v>
      </c>
      <c r="D714" t="s">
        <v>1221</v>
      </c>
      <c r="E714">
        <v>92</v>
      </c>
      <c r="F714">
        <v>9600000</v>
      </c>
      <c r="G714">
        <v>0</v>
      </c>
      <c r="H714">
        <v>2918500</v>
      </c>
      <c r="I714">
        <v>1233040</v>
      </c>
      <c r="J714">
        <v>3</v>
      </c>
      <c r="K714">
        <v>9120</v>
      </c>
      <c r="L714">
        <v>11096</v>
      </c>
      <c r="M714">
        <v>66</v>
      </c>
      <c r="N714">
        <v>59</v>
      </c>
      <c r="O714">
        <v>100</v>
      </c>
      <c r="P714">
        <v>90</v>
      </c>
      <c r="Q714">
        <v>30</v>
      </c>
      <c r="R714">
        <v>136</v>
      </c>
      <c r="S714">
        <v>140</v>
      </c>
      <c r="T714">
        <v>56</v>
      </c>
      <c r="U714">
        <v>10</v>
      </c>
      <c r="V714">
        <v>12</v>
      </c>
      <c r="W714">
        <v>2</v>
      </c>
      <c r="X714">
        <v>9</v>
      </c>
      <c r="Y714">
        <v>67</v>
      </c>
      <c r="Z714" t="s">
        <v>78</v>
      </c>
      <c r="AA714">
        <v>250</v>
      </c>
      <c r="AB714">
        <v>432</v>
      </c>
      <c r="AC714">
        <v>936</v>
      </c>
      <c r="AD714">
        <v>360</v>
      </c>
      <c r="AE714">
        <v>145925</v>
      </c>
      <c r="AF714">
        <v>617</v>
      </c>
      <c r="AG714">
        <v>5500</v>
      </c>
      <c r="AH714">
        <v>603</v>
      </c>
      <c r="AI714">
        <v>5000</v>
      </c>
      <c r="AJ714">
        <v>732</v>
      </c>
      <c r="AK714">
        <v>2000</v>
      </c>
      <c r="AL714">
        <v>2649</v>
      </c>
      <c r="AM714">
        <v>1000</v>
      </c>
      <c r="AN714">
        <v>2648</v>
      </c>
      <c r="AO714">
        <v>1000</v>
      </c>
      <c r="AP714">
        <v>7444</v>
      </c>
      <c r="AQ714">
        <v>5000</v>
      </c>
      <c r="AR714">
        <v>7451</v>
      </c>
      <c r="AS714">
        <v>3589</v>
      </c>
      <c r="AT714">
        <v>12080</v>
      </c>
      <c r="AU714">
        <v>1000</v>
      </c>
      <c r="AV714">
        <v>1417</v>
      </c>
      <c r="AW714">
        <v>100</v>
      </c>
      <c r="AX714">
        <v>5002</v>
      </c>
      <c r="AY714">
        <v>500</v>
      </c>
      <c r="AZ714">
        <v>0</v>
      </c>
      <c r="BA714">
        <v>0</v>
      </c>
      <c r="BB714">
        <v>0</v>
      </c>
      <c r="BC714">
        <v>400</v>
      </c>
      <c r="BD714">
        <v>4386</v>
      </c>
      <c r="BE714">
        <v>10</v>
      </c>
    </row>
    <row r="715" spans="1:57" x14ac:dyDescent="0.25">
      <c r="A715">
        <v>3720</v>
      </c>
      <c r="B715" t="s">
        <v>1222</v>
      </c>
      <c r="C715" t="s">
        <v>1223</v>
      </c>
      <c r="D715" t="s">
        <v>1224</v>
      </c>
      <c r="E715">
        <v>91</v>
      </c>
      <c r="F715">
        <v>3082300</v>
      </c>
      <c r="G715">
        <v>0</v>
      </c>
      <c r="H715">
        <v>834500</v>
      </c>
      <c r="I715">
        <v>24800</v>
      </c>
      <c r="J715">
        <v>3</v>
      </c>
      <c r="K715">
        <v>5108</v>
      </c>
      <c r="L715">
        <v>7820</v>
      </c>
      <c r="M715">
        <v>52</v>
      </c>
      <c r="N715">
        <v>62</v>
      </c>
      <c r="O715">
        <v>1</v>
      </c>
      <c r="P715">
        <v>96</v>
      </c>
      <c r="Q715">
        <v>110</v>
      </c>
      <c r="R715">
        <v>86</v>
      </c>
      <c r="S715">
        <v>94</v>
      </c>
      <c r="T715">
        <v>32</v>
      </c>
      <c r="U715">
        <v>10</v>
      </c>
      <c r="V715">
        <v>12</v>
      </c>
      <c r="W715">
        <v>2</v>
      </c>
      <c r="X715">
        <v>9</v>
      </c>
      <c r="Y715">
        <v>47</v>
      </c>
      <c r="Z715" t="s">
        <v>78</v>
      </c>
      <c r="AA715">
        <v>160</v>
      </c>
      <c r="AB715">
        <v>140</v>
      </c>
      <c r="AC715">
        <v>672</v>
      </c>
      <c r="AD715">
        <v>432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7123</v>
      </c>
      <c r="AM715">
        <v>4000</v>
      </c>
      <c r="AN715">
        <v>1035</v>
      </c>
      <c r="AO715">
        <v>4000</v>
      </c>
      <c r="AP715">
        <v>7443</v>
      </c>
      <c r="AQ715">
        <v>3880</v>
      </c>
      <c r="AR715">
        <v>5126</v>
      </c>
      <c r="AS715">
        <v>500</v>
      </c>
      <c r="AT715">
        <v>5127</v>
      </c>
      <c r="AU715">
        <v>500</v>
      </c>
      <c r="AV715">
        <v>12085</v>
      </c>
      <c r="AW715">
        <v>300</v>
      </c>
      <c r="AX715">
        <v>5124</v>
      </c>
      <c r="AY715">
        <v>500</v>
      </c>
      <c r="AZ715">
        <v>0</v>
      </c>
      <c r="BA715">
        <v>0</v>
      </c>
      <c r="BB715">
        <v>0</v>
      </c>
      <c r="BC715">
        <v>400</v>
      </c>
      <c r="BD715">
        <v>4384</v>
      </c>
      <c r="BE715">
        <v>10</v>
      </c>
    </row>
    <row r="716" spans="1:57" x14ac:dyDescent="0.25">
      <c r="A716">
        <v>3721</v>
      </c>
      <c r="B716" t="s">
        <v>1225</v>
      </c>
      <c r="C716" t="s">
        <v>1226</v>
      </c>
      <c r="D716" t="s">
        <v>1226</v>
      </c>
      <c r="E716">
        <v>45</v>
      </c>
      <c r="F716">
        <v>183220</v>
      </c>
      <c r="G716">
        <v>0</v>
      </c>
      <c r="H716">
        <v>67400</v>
      </c>
      <c r="I716">
        <v>0</v>
      </c>
      <c r="J716">
        <v>0</v>
      </c>
      <c r="K716">
        <v>2</v>
      </c>
      <c r="L716">
        <v>4</v>
      </c>
      <c r="M716">
        <v>78</v>
      </c>
      <c r="N716">
        <v>60</v>
      </c>
      <c r="O716">
        <v>1</v>
      </c>
      <c r="P716">
        <v>1</v>
      </c>
      <c r="Q716">
        <v>56</v>
      </c>
      <c r="R716">
        <v>67</v>
      </c>
      <c r="S716">
        <v>1</v>
      </c>
      <c r="T716">
        <v>63</v>
      </c>
      <c r="U716">
        <v>10</v>
      </c>
      <c r="V716">
        <v>12</v>
      </c>
      <c r="W716">
        <v>1</v>
      </c>
      <c r="X716">
        <v>9</v>
      </c>
      <c r="Y716">
        <v>40</v>
      </c>
      <c r="Z716" t="s">
        <v>96</v>
      </c>
      <c r="AA716">
        <v>1000</v>
      </c>
      <c r="AB716">
        <v>24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985</v>
      </c>
      <c r="AM716">
        <v>5</v>
      </c>
      <c r="AN716">
        <v>7032</v>
      </c>
      <c r="AO716">
        <v>100</v>
      </c>
      <c r="AP716">
        <v>731</v>
      </c>
      <c r="AQ716">
        <v>10</v>
      </c>
      <c r="AR716">
        <v>732</v>
      </c>
      <c r="AS716">
        <v>5</v>
      </c>
      <c r="AT716">
        <v>718</v>
      </c>
      <c r="AU716">
        <v>10</v>
      </c>
      <c r="AV716">
        <v>720</v>
      </c>
      <c r="AW716">
        <v>10</v>
      </c>
      <c r="AX716">
        <v>728</v>
      </c>
      <c r="AY716">
        <v>10</v>
      </c>
      <c r="AZ716">
        <v>0</v>
      </c>
      <c r="BA716">
        <v>0</v>
      </c>
      <c r="BB716">
        <v>0</v>
      </c>
      <c r="BC716">
        <v>400</v>
      </c>
      <c r="BD716">
        <v>4385</v>
      </c>
      <c r="BE716">
        <v>10</v>
      </c>
    </row>
    <row r="717" spans="1:57" x14ac:dyDescent="0.25">
      <c r="A717">
        <v>3722</v>
      </c>
      <c r="B717" t="s">
        <v>1227</v>
      </c>
      <c r="C717" t="s">
        <v>265</v>
      </c>
      <c r="D717" t="s">
        <v>265</v>
      </c>
      <c r="E717">
        <v>101</v>
      </c>
      <c r="F717">
        <v>103100</v>
      </c>
      <c r="G717">
        <v>0</v>
      </c>
      <c r="H717">
        <v>1030</v>
      </c>
      <c r="I717">
        <v>1000</v>
      </c>
      <c r="J717">
        <v>1</v>
      </c>
      <c r="K717">
        <v>230</v>
      </c>
      <c r="L717">
        <v>364</v>
      </c>
      <c r="M717">
        <v>5</v>
      </c>
      <c r="N717">
        <v>11</v>
      </c>
      <c r="O717">
        <v>1</v>
      </c>
      <c r="P717">
        <v>28</v>
      </c>
      <c r="Q717">
        <v>18</v>
      </c>
      <c r="R717">
        <v>13</v>
      </c>
      <c r="S717">
        <v>35</v>
      </c>
      <c r="T717">
        <v>45</v>
      </c>
      <c r="U717">
        <v>10</v>
      </c>
      <c r="V717">
        <v>12</v>
      </c>
      <c r="W717">
        <v>1</v>
      </c>
      <c r="X717">
        <v>0</v>
      </c>
      <c r="Y717">
        <v>43</v>
      </c>
      <c r="Z717" t="s">
        <v>23</v>
      </c>
      <c r="AA717">
        <v>240</v>
      </c>
      <c r="AB717">
        <v>1180</v>
      </c>
      <c r="AC717">
        <v>480</v>
      </c>
      <c r="AD717">
        <v>648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7225</v>
      </c>
      <c r="AM717">
        <v>1000</v>
      </c>
      <c r="AN717">
        <v>1062</v>
      </c>
      <c r="AO717">
        <v>1000</v>
      </c>
      <c r="AP717">
        <v>535</v>
      </c>
      <c r="AQ717">
        <v>1000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400</v>
      </c>
      <c r="BD717">
        <v>5134</v>
      </c>
      <c r="BE717">
        <v>100000</v>
      </c>
    </row>
    <row r="718" spans="1:57" x14ac:dyDescent="0.25">
      <c r="A718">
        <v>3723</v>
      </c>
      <c r="B718" t="s">
        <v>1228</v>
      </c>
      <c r="C718" t="s">
        <v>1229</v>
      </c>
      <c r="D718" t="s">
        <v>1073</v>
      </c>
      <c r="E718">
        <v>84</v>
      </c>
      <c r="F718">
        <v>300000</v>
      </c>
      <c r="G718">
        <v>0</v>
      </c>
      <c r="H718">
        <v>0</v>
      </c>
      <c r="I718">
        <v>0</v>
      </c>
      <c r="J718">
        <v>14</v>
      </c>
      <c r="K718">
        <v>1200</v>
      </c>
      <c r="L718">
        <v>1800</v>
      </c>
      <c r="M718">
        <v>25</v>
      </c>
      <c r="N718">
        <v>15</v>
      </c>
      <c r="O718">
        <v>1</v>
      </c>
      <c r="P718">
        <v>145</v>
      </c>
      <c r="Q718">
        <v>27</v>
      </c>
      <c r="R718">
        <v>32</v>
      </c>
      <c r="S718">
        <v>134</v>
      </c>
      <c r="T718">
        <v>80</v>
      </c>
      <c r="U718">
        <v>10</v>
      </c>
      <c r="V718">
        <v>12</v>
      </c>
      <c r="W718">
        <v>1</v>
      </c>
      <c r="X718">
        <v>7</v>
      </c>
      <c r="Y718">
        <v>64</v>
      </c>
      <c r="Z718" t="s">
        <v>203</v>
      </c>
      <c r="AA718">
        <v>180</v>
      </c>
      <c r="AB718">
        <v>1008</v>
      </c>
      <c r="AC718">
        <v>384</v>
      </c>
      <c r="AD718">
        <v>288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400</v>
      </c>
      <c r="BD718">
        <v>0</v>
      </c>
      <c r="BE718">
        <v>0</v>
      </c>
    </row>
    <row r="719" spans="1:57" x14ac:dyDescent="0.25">
      <c r="A719">
        <v>3724</v>
      </c>
      <c r="B719" t="s">
        <v>1230</v>
      </c>
      <c r="C719" t="s">
        <v>1124</v>
      </c>
      <c r="D719" t="s">
        <v>1124</v>
      </c>
      <c r="E719">
        <v>68</v>
      </c>
      <c r="F719">
        <v>80000</v>
      </c>
      <c r="G719">
        <v>0</v>
      </c>
      <c r="H719">
        <v>0</v>
      </c>
      <c r="I719">
        <v>0</v>
      </c>
      <c r="J719">
        <v>9</v>
      </c>
      <c r="K719">
        <v>2000</v>
      </c>
      <c r="L719">
        <v>2600</v>
      </c>
      <c r="M719">
        <v>10</v>
      </c>
      <c r="N719">
        <v>30</v>
      </c>
      <c r="O719">
        <v>1</v>
      </c>
      <c r="P719">
        <v>40</v>
      </c>
      <c r="Q719">
        <v>25</v>
      </c>
      <c r="R719">
        <v>20</v>
      </c>
      <c r="S719">
        <v>80</v>
      </c>
      <c r="T719">
        <v>80</v>
      </c>
      <c r="U719">
        <v>10</v>
      </c>
      <c r="V719">
        <v>12</v>
      </c>
      <c r="W719">
        <v>1</v>
      </c>
      <c r="X719">
        <v>0</v>
      </c>
      <c r="Y719">
        <v>40</v>
      </c>
      <c r="Z719" t="s">
        <v>43</v>
      </c>
      <c r="AA719">
        <v>300</v>
      </c>
      <c r="AB719">
        <v>1536</v>
      </c>
      <c r="AC719">
        <v>960</v>
      </c>
      <c r="AD719">
        <v>480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400</v>
      </c>
      <c r="BD719">
        <v>0</v>
      </c>
      <c r="BE719">
        <v>0</v>
      </c>
    </row>
    <row r="720" spans="1:57" x14ac:dyDescent="0.25">
      <c r="A720">
        <v>3725</v>
      </c>
      <c r="B720" t="s">
        <v>1231</v>
      </c>
      <c r="C720" t="s">
        <v>4</v>
      </c>
      <c r="D720" t="s">
        <v>4</v>
      </c>
      <c r="E720">
        <v>3</v>
      </c>
      <c r="F720">
        <v>500</v>
      </c>
      <c r="G720">
        <v>0</v>
      </c>
      <c r="H720">
        <v>0</v>
      </c>
      <c r="I720">
        <v>0</v>
      </c>
      <c r="J720">
        <v>1</v>
      </c>
      <c r="K720">
        <v>14</v>
      </c>
      <c r="L720">
        <v>20</v>
      </c>
      <c r="M720">
        <v>0</v>
      </c>
      <c r="N720">
        <v>5</v>
      </c>
      <c r="O720">
        <v>1</v>
      </c>
      <c r="P720">
        <v>1</v>
      </c>
      <c r="Q720">
        <v>1</v>
      </c>
      <c r="R720">
        <v>0</v>
      </c>
      <c r="S720">
        <v>6</v>
      </c>
      <c r="T720">
        <v>30</v>
      </c>
      <c r="U720">
        <v>10</v>
      </c>
      <c r="V720">
        <v>12</v>
      </c>
      <c r="W720">
        <v>1</v>
      </c>
      <c r="X720">
        <v>3</v>
      </c>
      <c r="Y720">
        <v>21</v>
      </c>
      <c r="Z720" t="s">
        <v>5</v>
      </c>
      <c r="AA720">
        <v>150</v>
      </c>
      <c r="AB720">
        <v>1872</v>
      </c>
      <c r="AC720">
        <v>672</v>
      </c>
      <c r="AD720">
        <v>480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400</v>
      </c>
      <c r="BD720">
        <v>0</v>
      </c>
      <c r="BE720">
        <v>0</v>
      </c>
    </row>
    <row r="721" spans="1:57" x14ac:dyDescent="0.25">
      <c r="A721">
        <v>3726</v>
      </c>
      <c r="B721" t="s">
        <v>1232</v>
      </c>
      <c r="C721" t="s">
        <v>130</v>
      </c>
      <c r="D721" t="s">
        <v>130</v>
      </c>
      <c r="E721">
        <v>5</v>
      </c>
      <c r="F721">
        <v>600</v>
      </c>
      <c r="G721">
        <v>0</v>
      </c>
      <c r="H721">
        <v>0</v>
      </c>
      <c r="I721">
        <v>0</v>
      </c>
      <c r="J721">
        <v>1</v>
      </c>
      <c r="K721">
        <v>18</v>
      </c>
      <c r="L721">
        <v>24</v>
      </c>
      <c r="M721">
        <v>0</v>
      </c>
      <c r="N721">
        <v>20</v>
      </c>
      <c r="O721">
        <v>1</v>
      </c>
      <c r="P721">
        <v>3</v>
      </c>
      <c r="Q721">
        <v>3</v>
      </c>
      <c r="R721">
        <v>10</v>
      </c>
      <c r="S721">
        <v>8</v>
      </c>
      <c r="T721">
        <v>60</v>
      </c>
      <c r="U721">
        <v>10</v>
      </c>
      <c r="V721">
        <v>12</v>
      </c>
      <c r="W721">
        <v>0</v>
      </c>
      <c r="X721">
        <v>2</v>
      </c>
      <c r="Y721">
        <v>60</v>
      </c>
      <c r="Z721" t="s">
        <v>5</v>
      </c>
      <c r="AA721">
        <v>150</v>
      </c>
      <c r="AB721">
        <v>1456</v>
      </c>
      <c r="AC721">
        <v>456</v>
      </c>
      <c r="AD721">
        <v>336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400</v>
      </c>
      <c r="BD721">
        <v>0</v>
      </c>
      <c r="BE721">
        <v>0</v>
      </c>
    </row>
    <row r="722" spans="1:57" x14ac:dyDescent="0.25">
      <c r="A722">
        <v>3727</v>
      </c>
      <c r="B722" t="s">
        <v>1233</v>
      </c>
      <c r="C722" t="s">
        <v>333</v>
      </c>
      <c r="D722" t="s">
        <v>333</v>
      </c>
      <c r="E722">
        <v>9</v>
      </c>
      <c r="F722">
        <v>1820</v>
      </c>
      <c r="G722">
        <v>0</v>
      </c>
      <c r="H722">
        <v>0</v>
      </c>
      <c r="I722">
        <v>0</v>
      </c>
      <c r="J722">
        <v>1</v>
      </c>
      <c r="K722">
        <v>40</v>
      </c>
      <c r="L722">
        <v>50</v>
      </c>
      <c r="M722">
        <v>0</v>
      </c>
      <c r="N722">
        <v>0</v>
      </c>
      <c r="O722">
        <v>1</v>
      </c>
      <c r="P722">
        <v>7</v>
      </c>
      <c r="Q722">
        <v>14</v>
      </c>
      <c r="R722">
        <v>5</v>
      </c>
      <c r="S722">
        <v>12</v>
      </c>
      <c r="T722">
        <v>35</v>
      </c>
      <c r="U722">
        <v>10</v>
      </c>
      <c r="V722">
        <v>12</v>
      </c>
      <c r="W722">
        <v>0</v>
      </c>
      <c r="X722">
        <v>2</v>
      </c>
      <c r="Y722">
        <v>22</v>
      </c>
      <c r="Z722" t="s">
        <v>5</v>
      </c>
      <c r="AA722">
        <v>150</v>
      </c>
      <c r="AB722">
        <v>1624</v>
      </c>
      <c r="AC722">
        <v>624</v>
      </c>
      <c r="AD722">
        <v>576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400</v>
      </c>
      <c r="BD722">
        <v>0</v>
      </c>
      <c r="BE722">
        <v>0</v>
      </c>
    </row>
    <row r="723" spans="1:57" x14ac:dyDescent="0.25">
      <c r="A723">
        <v>3728</v>
      </c>
      <c r="B723" t="s">
        <v>1234</v>
      </c>
      <c r="C723" t="s">
        <v>222</v>
      </c>
      <c r="D723" t="s">
        <v>223</v>
      </c>
      <c r="E723">
        <v>11</v>
      </c>
      <c r="F723">
        <v>1640</v>
      </c>
      <c r="G723">
        <v>0</v>
      </c>
      <c r="H723">
        <v>0</v>
      </c>
      <c r="I723">
        <v>0</v>
      </c>
      <c r="J723">
        <v>1</v>
      </c>
      <c r="K723">
        <v>60</v>
      </c>
      <c r="L723">
        <v>72</v>
      </c>
      <c r="M723">
        <v>0</v>
      </c>
      <c r="N723">
        <v>0</v>
      </c>
      <c r="O723">
        <v>1</v>
      </c>
      <c r="P723">
        <v>9</v>
      </c>
      <c r="Q723">
        <v>9</v>
      </c>
      <c r="R723">
        <v>5</v>
      </c>
      <c r="S723">
        <v>21</v>
      </c>
      <c r="T723">
        <v>40</v>
      </c>
      <c r="U723">
        <v>10</v>
      </c>
      <c r="V723">
        <v>12</v>
      </c>
      <c r="W723">
        <v>0</v>
      </c>
      <c r="X723">
        <v>2</v>
      </c>
      <c r="Y723">
        <v>23</v>
      </c>
      <c r="Z723" t="s">
        <v>5</v>
      </c>
      <c r="AA723">
        <v>150</v>
      </c>
      <c r="AB723">
        <v>1600</v>
      </c>
      <c r="AC723">
        <v>900</v>
      </c>
      <c r="AD723">
        <v>240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400</v>
      </c>
      <c r="BD723">
        <v>0</v>
      </c>
      <c r="BE723">
        <v>0</v>
      </c>
    </row>
    <row r="724" spans="1:57" x14ac:dyDescent="0.25">
      <c r="A724">
        <v>3729</v>
      </c>
      <c r="B724" t="s">
        <v>1235</v>
      </c>
      <c r="C724" t="s">
        <v>209</v>
      </c>
      <c r="D724" t="s">
        <v>209</v>
      </c>
      <c r="E724">
        <v>52</v>
      </c>
      <c r="F724">
        <v>85780</v>
      </c>
      <c r="G724">
        <v>0</v>
      </c>
      <c r="H724">
        <v>0</v>
      </c>
      <c r="I724">
        <v>0</v>
      </c>
      <c r="J724">
        <v>1</v>
      </c>
      <c r="K724">
        <v>974</v>
      </c>
      <c r="L724">
        <v>1180</v>
      </c>
      <c r="M724">
        <v>15</v>
      </c>
      <c r="N724">
        <v>25</v>
      </c>
      <c r="O724">
        <v>1</v>
      </c>
      <c r="P724">
        <v>75</v>
      </c>
      <c r="Q724">
        <v>55</v>
      </c>
      <c r="R724">
        <v>1</v>
      </c>
      <c r="S724">
        <v>93</v>
      </c>
      <c r="T724">
        <v>45</v>
      </c>
      <c r="U724">
        <v>10</v>
      </c>
      <c r="V724">
        <v>12</v>
      </c>
      <c r="W724">
        <v>0</v>
      </c>
      <c r="X724">
        <v>6</v>
      </c>
      <c r="Y724">
        <v>27</v>
      </c>
      <c r="Z724" t="s">
        <v>276</v>
      </c>
      <c r="AA724">
        <v>150</v>
      </c>
      <c r="AB724">
        <v>868</v>
      </c>
      <c r="AC724">
        <v>480</v>
      </c>
      <c r="AD724">
        <v>120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400</v>
      </c>
      <c r="BD724">
        <v>0</v>
      </c>
      <c r="BE724">
        <v>0</v>
      </c>
    </row>
    <row r="725" spans="1:57" x14ac:dyDescent="0.25">
      <c r="A725">
        <v>3730</v>
      </c>
      <c r="B725" t="s">
        <v>1236</v>
      </c>
      <c r="C725" t="s">
        <v>227</v>
      </c>
      <c r="D725" t="s">
        <v>227</v>
      </c>
      <c r="E725">
        <v>48</v>
      </c>
      <c r="F725">
        <v>73600</v>
      </c>
      <c r="G725">
        <v>0</v>
      </c>
      <c r="H725">
        <v>0</v>
      </c>
      <c r="I725">
        <v>0</v>
      </c>
      <c r="J725">
        <v>1</v>
      </c>
      <c r="K725">
        <v>950</v>
      </c>
      <c r="L725">
        <v>1120</v>
      </c>
      <c r="M725">
        <v>10</v>
      </c>
      <c r="N725">
        <v>25</v>
      </c>
      <c r="O725">
        <v>1</v>
      </c>
      <c r="P725">
        <v>69</v>
      </c>
      <c r="Q725">
        <v>40</v>
      </c>
      <c r="R725">
        <v>55</v>
      </c>
      <c r="S725">
        <v>87</v>
      </c>
      <c r="T725">
        <v>30</v>
      </c>
      <c r="U725">
        <v>10</v>
      </c>
      <c r="V725">
        <v>12</v>
      </c>
      <c r="W725">
        <v>0</v>
      </c>
      <c r="X725">
        <v>6</v>
      </c>
      <c r="Y725">
        <v>27</v>
      </c>
      <c r="Z725" t="s">
        <v>276</v>
      </c>
      <c r="AA725">
        <v>150</v>
      </c>
      <c r="AB725">
        <v>980</v>
      </c>
      <c r="AC725">
        <v>600</v>
      </c>
      <c r="AD725">
        <v>384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400</v>
      </c>
      <c r="BD725">
        <v>0</v>
      </c>
      <c r="BE725">
        <v>0</v>
      </c>
    </row>
    <row r="726" spans="1:57" x14ac:dyDescent="0.25">
      <c r="A726">
        <v>3731</v>
      </c>
      <c r="B726" t="s">
        <v>1237</v>
      </c>
      <c r="C726" t="s">
        <v>93</v>
      </c>
      <c r="D726" t="s">
        <v>93</v>
      </c>
      <c r="E726">
        <v>74</v>
      </c>
      <c r="F726">
        <v>120000000</v>
      </c>
      <c r="G726">
        <v>0</v>
      </c>
      <c r="H726">
        <v>30000000</v>
      </c>
      <c r="I726">
        <v>20000000</v>
      </c>
      <c r="J726">
        <v>1</v>
      </c>
      <c r="K726">
        <v>10000</v>
      </c>
      <c r="L726">
        <v>20000</v>
      </c>
      <c r="M726">
        <v>99</v>
      </c>
      <c r="N726">
        <v>99</v>
      </c>
      <c r="O726">
        <v>88</v>
      </c>
      <c r="P726">
        <v>180</v>
      </c>
      <c r="Q726">
        <v>70</v>
      </c>
      <c r="R726">
        <v>75</v>
      </c>
      <c r="S726">
        <v>180</v>
      </c>
      <c r="T726">
        <v>65</v>
      </c>
      <c r="U726">
        <v>10</v>
      </c>
      <c r="V726">
        <v>12</v>
      </c>
      <c r="W726">
        <v>2</v>
      </c>
      <c r="X726">
        <v>8</v>
      </c>
      <c r="Y726">
        <v>48</v>
      </c>
      <c r="Z726" t="s">
        <v>78</v>
      </c>
      <c r="AA726">
        <v>190</v>
      </c>
      <c r="AB726">
        <v>480</v>
      </c>
      <c r="AC726">
        <v>480</v>
      </c>
      <c r="AD726">
        <v>288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7484</v>
      </c>
      <c r="AM726">
        <v>10000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400</v>
      </c>
      <c r="BD726">
        <v>0</v>
      </c>
      <c r="BE726">
        <v>0</v>
      </c>
    </row>
    <row r="727" spans="1:57" x14ac:dyDescent="0.25">
      <c r="A727">
        <v>3732</v>
      </c>
      <c r="B727" t="s">
        <v>1238</v>
      </c>
      <c r="C727" t="s">
        <v>614</v>
      </c>
      <c r="D727" t="s">
        <v>614</v>
      </c>
      <c r="E727">
        <v>100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999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20</v>
      </c>
      <c r="Z727" t="s">
        <v>541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7486</v>
      </c>
      <c r="AM727">
        <v>1000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400</v>
      </c>
      <c r="BD727">
        <v>0</v>
      </c>
      <c r="BE727">
        <v>0</v>
      </c>
    </row>
    <row r="728" spans="1:57" x14ac:dyDescent="0.25">
      <c r="A728" t="s">
        <v>839</v>
      </c>
      <c r="B728" t="s">
        <v>840</v>
      </c>
      <c r="C728" t="s">
        <v>841</v>
      </c>
      <c r="D728" t="s">
        <v>841</v>
      </c>
      <c r="E728">
        <v>2</v>
      </c>
      <c r="F728">
        <v>0</v>
      </c>
      <c r="G728">
        <v>0</v>
      </c>
      <c r="H728">
        <v>0</v>
      </c>
      <c r="I728">
        <v>0</v>
      </c>
      <c r="K728">
        <v>0</v>
      </c>
      <c r="L728">
        <v>0</v>
      </c>
      <c r="BC728">
        <v>400</v>
      </c>
      <c r="BE728">
        <v>0</v>
      </c>
    </row>
    <row r="729" spans="1:57" x14ac:dyDescent="0.25">
      <c r="A729" t="s">
        <v>842</v>
      </c>
      <c r="B729" t="s">
        <v>840</v>
      </c>
      <c r="C729" t="s">
        <v>841</v>
      </c>
      <c r="D729" t="s">
        <v>841</v>
      </c>
      <c r="E729">
        <v>2</v>
      </c>
      <c r="F729">
        <v>0</v>
      </c>
      <c r="G729">
        <v>0</v>
      </c>
      <c r="H729">
        <v>0</v>
      </c>
      <c r="I729">
        <v>0</v>
      </c>
      <c r="K729">
        <v>0</v>
      </c>
      <c r="L729">
        <v>0</v>
      </c>
      <c r="BC729">
        <v>400</v>
      </c>
      <c r="BE729">
        <v>0</v>
      </c>
    </row>
    <row r="730" spans="1:57" x14ac:dyDescent="0.25">
      <c r="A730">
        <v>3733</v>
      </c>
      <c r="B730" t="s">
        <v>1239</v>
      </c>
      <c r="C730" t="s">
        <v>1240</v>
      </c>
      <c r="D730" t="s">
        <v>1241</v>
      </c>
      <c r="E730">
        <v>92</v>
      </c>
      <c r="F730">
        <v>5230000</v>
      </c>
      <c r="G730">
        <v>0</v>
      </c>
      <c r="H730">
        <v>365000</v>
      </c>
      <c r="I730">
        <v>234050</v>
      </c>
      <c r="J730">
        <v>3</v>
      </c>
      <c r="K730">
        <v>3364</v>
      </c>
      <c r="L730">
        <v>6622</v>
      </c>
      <c r="M730">
        <v>28</v>
      </c>
      <c r="N730">
        <v>32</v>
      </c>
      <c r="O730">
        <v>100</v>
      </c>
      <c r="P730">
        <v>112</v>
      </c>
      <c r="Q730">
        <v>76</v>
      </c>
      <c r="R730">
        <v>89</v>
      </c>
      <c r="S730">
        <v>156</v>
      </c>
      <c r="T730">
        <v>102</v>
      </c>
      <c r="U730">
        <v>10</v>
      </c>
      <c r="V730">
        <v>12</v>
      </c>
      <c r="W730">
        <v>1</v>
      </c>
      <c r="X730">
        <v>0</v>
      </c>
      <c r="Y730">
        <v>47</v>
      </c>
      <c r="Z730" t="s">
        <v>78</v>
      </c>
      <c r="AA730">
        <v>140</v>
      </c>
      <c r="AB730">
        <v>1152</v>
      </c>
      <c r="AC730">
        <v>576</v>
      </c>
      <c r="AD730">
        <v>432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400</v>
      </c>
      <c r="BD730">
        <v>0</v>
      </c>
      <c r="BE730">
        <v>0</v>
      </c>
    </row>
    <row r="731" spans="1:57" x14ac:dyDescent="0.25">
      <c r="A731">
        <v>3734</v>
      </c>
      <c r="B731" t="s">
        <v>1242</v>
      </c>
      <c r="C731" t="s">
        <v>1243</v>
      </c>
      <c r="D731" t="s">
        <v>1243</v>
      </c>
      <c r="E731">
        <v>92</v>
      </c>
      <c r="F731">
        <v>15230000</v>
      </c>
      <c r="G731">
        <v>0</v>
      </c>
      <c r="H731">
        <v>23562000</v>
      </c>
      <c r="I731">
        <v>5126020</v>
      </c>
      <c r="J731">
        <v>3</v>
      </c>
      <c r="K731">
        <v>6560</v>
      </c>
      <c r="L731">
        <v>13120</v>
      </c>
      <c r="M731">
        <v>28</v>
      </c>
      <c r="N731">
        <v>32</v>
      </c>
      <c r="O731">
        <v>100</v>
      </c>
      <c r="P731">
        <v>130</v>
      </c>
      <c r="Q731">
        <v>30</v>
      </c>
      <c r="R731">
        <v>160</v>
      </c>
      <c r="S731">
        <v>199</v>
      </c>
      <c r="T731">
        <v>180</v>
      </c>
      <c r="U731">
        <v>10</v>
      </c>
      <c r="V731">
        <v>12</v>
      </c>
      <c r="W731">
        <v>1</v>
      </c>
      <c r="X731">
        <v>0</v>
      </c>
      <c r="Y731">
        <v>47</v>
      </c>
      <c r="Z731" t="s">
        <v>78</v>
      </c>
      <c r="AA731">
        <v>130</v>
      </c>
      <c r="AB731">
        <v>1152</v>
      </c>
      <c r="AC731">
        <v>576</v>
      </c>
      <c r="AD731">
        <v>432</v>
      </c>
      <c r="AE731">
        <v>1178100</v>
      </c>
      <c r="AF731">
        <v>617</v>
      </c>
      <c r="AG731">
        <v>5500</v>
      </c>
      <c r="AH731">
        <v>603</v>
      </c>
      <c r="AI731">
        <v>5000</v>
      </c>
      <c r="AJ731">
        <v>616</v>
      </c>
      <c r="AK731">
        <v>2000</v>
      </c>
      <c r="AL731">
        <v>7513</v>
      </c>
      <c r="AM731">
        <v>3000</v>
      </c>
      <c r="AN731">
        <v>617</v>
      </c>
      <c r="AO731">
        <v>3000</v>
      </c>
      <c r="AP731">
        <v>2651</v>
      </c>
      <c r="AQ731">
        <v>1000</v>
      </c>
      <c r="AR731">
        <v>2319</v>
      </c>
      <c r="AS731">
        <v>1000</v>
      </c>
      <c r="AT731">
        <v>1618</v>
      </c>
      <c r="AU731">
        <v>500</v>
      </c>
      <c r="AV731">
        <v>1242</v>
      </c>
      <c r="AW731">
        <v>500</v>
      </c>
      <c r="AX731">
        <v>2650</v>
      </c>
      <c r="AY731">
        <v>1000</v>
      </c>
      <c r="AZ731">
        <v>0</v>
      </c>
      <c r="BA731">
        <v>0</v>
      </c>
      <c r="BB731">
        <v>0</v>
      </c>
      <c r="BC731">
        <v>400</v>
      </c>
      <c r="BD731">
        <v>4403</v>
      </c>
      <c r="BE731">
        <v>10</v>
      </c>
    </row>
    <row r="732" spans="1:57" x14ac:dyDescent="0.25">
      <c r="A732">
        <v>3735</v>
      </c>
      <c r="B732" t="s">
        <v>1244</v>
      </c>
      <c r="C732" t="s">
        <v>1245</v>
      </c>
      <c r="D732" t="s">
        <v>1245</v>
      </c>
      <c r="E732">
        <v>77</v>
      </c>
      <c r="F732">
        <v>375200</v>
      </c>
      <c r="G732">
        <v>0</v>
      </c>
      <c r="H732">
        <v>88900</v>
      </c>
      <c r="I732">
        <v>54200</v>
      </c>
      <c r="J732">
        <v>2</v>
      </c>
      <c r="K732">
        <v>3600</v>
      </c>
      <c r="L732">
        <v>5540</v>
      </c>
      <c r="M732">
        <v>30</v>
      </c>
      <c r="N732">
        <v>30</v>
      </c>
      <c r="O732">
        <v>50</v>
      </c>
      <c r="P732">
        <v>58</v>
      </c>
      <c r="Q732">
        <v>50</v>
      </c>
      <c r="R732">
        <v>51</v>
      </c>
      <c r="S732">
        <v>92</v>
      </c>
      <c r="T732">
        <v>40</v>
      </c>
      <c r="U732">
        <v>10</v>
      </c>
      <c r="V732">
        <v>12</v>
      </c>
      <c r="W732">
        <v>1</v>
      </c>
      <c r="X732">
        <v>6</v>
      </c>
      <c r="Y732">
        <v>60</v>
      </c>
      <c r="Z732" t="s">
        <v>110</v>
      </c>
      <c r="AA732">
        <v>250</v>
      </c>
      <c r="AB732">
        <v>1080</v>
      </c>
      <c r="AC732">
        <v>480</v>
      </c>
      <c r="AD732">
        <v>504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7512</v>
      </c>
      <c r="AM732">
        <v>2000</v>
      </c>
      <c r="AN732">
        <v>7507</v>
      </c>
      <c r="AO732">
        <v>3000</v>
      </c>
      <c r="AP732">
        <v>999</v>
      </c>
      <c r="AQ732">
        <v>200</v>
      </c>
      <c r="AR732">
        <v>7317</v>
      </c>
      <c r="AS732">
        <v>500</v>
      </c>
      <c r="AT732">
        <v>1270</v>
      </c>
      <c r="AU732">
        <v>5</v>
      </c>
      <c r="AV732">
        <v>985</v>
      </c>
      <c r="AW732">
        <v>10</v>
      </c>
      <c r="AX732">
        <v>2517</v>
      </c>
      <c r="AY732">
        <v>20</v>
      </c>
      <c r="AZ732">
        <v>0</v>
      </c>
      <c r="BA732">
        <v>0</v>
      </c>
      <c r="BB732">
        <v>0</v>
      </c>
      <c r="BC732">
        <v>400</v>
      </c>
      <c r="BD732">
        <v>4401</v>
      </c>
      <c r="BE732">
        <v>10</v>
      </c>
    </row>
    <row r="733" spans="1:57" x14ac:dyDescent="0.25">
      <c r="A733">
        <v>3736</v>
      </c>
      <c r="B733" t="s">
        <v>1246</v>
      </c>
      <c r="C733" t="s">
        <v>1247</v>
      </c>
      <c r="D733" t="s">
        <v>1247</v>
      </c>
      <c r="E733">
        <v>77</v>
      </c>
      <c r="F733">
        <v>482900</v>
      </c>
      <c r="G733">
        <v>0</v>
      </c>
      <c r="H733">
        <v>130200</v>
      </c>
      <c r="I733">
        <v>40060</v>
      </c>
      <c r="J733">
        <v>2</v>
      </c>
      <c r="K733">
        <v>1900</v>
      </c>
      <c r="L733">
        <v>4940</v>
      </c>
      <c r="M733">
        <v>35</v>
      </c>
      <c r="N733">
        <v>15</v>
      </c>
      <c r="O733">
        <v>50</v>
      </c>
      <c r="P733">
        <v>32</v>
      </c>
      <c r="Q733">
        <v>87</v>
      </c>
      <c r="R733">
        <v>12</v>
      </c>
      <c r="S733">
        <v>68</v>
      </c>
      <c r="T733">
        <v>19</v>
      </c>
      <c r="U733">
        <v>10</v>
      </c>
      <c r="V733">
        <v>12</v>
      </c>
      <c r="W733">
        <v>1</v>
      </c>
      <c r="X733">
        <v>6</v>
      </c>
      <c r="Y733">
        <v>60</v>
      </c>
      <c r="Z733" t="s">
        <v>110</v>
      </c>
      <c r="AA733">
        <v>200</v>
      </c>
      <c r="AB733">
        <v>1296</v>
      </c>
      <c r="AC733">
        <v>432</v>
      </c>
      <c r="AD733">
        <v>360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7512</v>
      </c>
      <c r="AM733">
        <v>2000</v>
      </c>
      <c r="AN733">
        <v>7507</v>
      </c>
      <c r="AO733">
        <v>3000</v>
      </c>
      <c r="AP733">
        <v>2516</v>
      </c>
      <c r="AQ733">
        <v>10</v>
      </c>
      <c r="AR733">
        <v>7317</v>
      </c>
      <c r="AS733">
        <v>500</v>
      </c>
      <c r="AT733">
        <v>1810</v>
      </c>
      <c r="AU733">
        <v>10</v>
      </c>
      <c r="AV733">
        <v>985</v>
      </c>
      <c r="AW733">
        <v>10</v>
      </c>
      <c r="AX733">
        <v>13405</v>
      </c>
      <c r="AY733">
        <v>15</v>
      </c>
      <c r="AZ733">
        <v>0</v>
      </c>
      <c r="BA733">
        <v>0</v>
      </c>
      <c r="BB733">
        <v>0</v>
      </c>
      <c r="BC733">
        <v>400</v>
      </c>
      <c r="BD733">
        <v>4402</v>
      </c>
      <c r="BE733">
        <v>10</v>
      </c>
    </row>
    <row r="734" spans="1:57" x14ac:dyDescent="0.25">
      <c r="A734">
        <v>3737</v>
      </c>
      <c r="B734" t="s">
        <v>1248</v>
      </c>
      <c r="C734" t="s">
        <v>1249</v>
      </c>
      <c r="D734" t="s">
        <v>1249</v>
      </c>
      <c r="E734">
        <v>71</v>
      </c>
      <c r="F734">
        <v>190000</v>
      </c>
      <c r="G734">
        <v>0</v>
      </c>
      <c r="H734">
        <v>65830</v>
      </c>
      <c r="I734">
        <v>34000</v>
      </c>
      <c r="J734">
        <v>1</v>
      </c>
      <c r="K734">
        <v>1500</v>
      </c>
      <c r="L734">
        <v>2200</v>
      </c>
      <c r="M734">
        <v>8</v>
      </c>
      <c r="N734">
        <v>5</v>
      </c>
      <c r="O734">
        <v>74</v>
      </c>
      <c r="P734">
        <v>74</v>
      </c>
      <c r="Q734">
        <v>52</v>
      </c>
      <c r="R734">
        <v>35</v>
      </c>
      <c r="S734">
        <v>110</v>
      </c>
      <c r="T734">
        <v>140</v>
      </c>
      <c r="U734">
        <v>10</v>
      </c>
      <c r="V734">
        <v>12</v>
      </c>
      <c r="W734">
        <v>1</v>
      </c>
      <c r="X734">
        <v>7</v>
      </c>
      <c r="Y734">
        <v>60</v>
      </c>
      <c r="Z734" t="s">
        <v>48</v>
      </c>
      <c r="AA734">
        <v>220</v>
      </c>
      <c r="AB734">
        <v>1440</v>
      </c>
      <c r="AC734">
        <v>576</v>
      </c>
      <c r="AD734">
        <v>600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7054</v>
      </c>
      <c r="AM734">
        <v>4000</v>
      </c>
      <c r="AN734">
        <v>2518</v>
      </c>
      <c r="AO734">
        <v>10</v>
      </c>
      <c r="AP734">
        <v>2626</v>
      </c>
      <c r="AQ734">
        <v>10</v>
      </c>
      <c r="AR734">
        <v>7047</v>
      </c>
      <c r="AS734">
        <v>5</v>
      </c>
      <c r="AT734">
        <v>12128</v>
      </c>
      <c r="AU734">
        <v>50</v>
      </c>
      <c r="AV734">
        <v>661</v>
      </c>
      <c r="AW734">
        <v>1</v>
      </c>
      <c r="AX734">
        <v>2123</v>
      </c>
      <c r="AY734">
        <v>5</v>
      </c>
      <c r="AZ734">
        <v>0</v>
      </c>
      <c r="BA734">
        <v>0</v>
      </c>
      <c r="BB734">
        <v>0</v>
      </c>
      <c r="BC734">
        <v>400</v>
      </c>
      <c r="BD734">
        <v>4400</v>
      </c>
      <c r="BE734">
        <v>10</v>
      </c>
    </row>
    <row r="735" spans="1:57" x14ac:dyDescent="0.25">
      <c r="A735">
        <v>3738</v>
      </c>
      <c r="B735" t="s">
        <v>1250</v>
      </c>
      <c r="C735" t="s">
        <v>1251</v>
      </c>
      <c r="D735" t="s">
        <v>1251</v>
      </c>
      <c r="E735">
        <v>57</v>
      </c>
      <c r="F735">
        <v>100000</v>
      </c>
      <c r="G735">
        <v>0</v>
      </c>
      <c r="H735">
        <v>32300</v>
      </c>
      <c r="I735">
        <v>1160</v>
      </c>
      <c r="J735">
        <v>1</v>
      </c>
      <c r="K735">
        <v>920</v>
      </c>
      <c r="L735">
        <v>1160</v>
      </c>
      <c r="M735">
        <v>12</v>
      </c>
      <c r="N735">
        <v>12</v>
      </c>
      <c r="O735">
        <v>50</v>
      </c>
      <c r="P735">
        <v>28</v>
      </c>
      <c r="Q735">
        <v>26</v>
      </c>
      <c r="R735">
        <v>47</v>
      </c>
      <c r="S735">
        <v>66</v>
      </c>
      <c r="T735">
        <v>14</v>
      </c>
      <c r="U735">
        <v>10</v>
      </c>
      <c r="V735">
        <v>12</v>
      </c>
      <c r="W735">
        <v>0</v>
      </c>
      <c r="X735">
        <v>0</v>
      </c>
      <c r="Y735">
        <v>67</v>
      </c>
      <c r="Z735" t="s">
        <v>11</v>
      </c>
      <c r="AA735">
        <v>150</v>
      </c>
      <c r="AB735">
        <v>720</v>
      </c>
      <c r="AC735">
        <v>360</v>
      </c>
      <c r="AD735">
        <v>360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7512</v>
      </c>
      <c r="AM735">
        <v>100</v>
      </c>
      <c r="AN735">
        <v>7507</v>
      </c>
      <c r="AO735">
        <v>1500</v>
      </c>
      <c r="AP735">
        <v>7325</v>
      </c>
      <c r="AQ735">
        <v>10</v>
      </c>
      <c r="AR735">
        <v>999</v>
      </c>
      <c r="AS735">
        <v>10</v>
      </c>
      <c r="AT735">
        <v>757</v>
      </c>
      <c r="AU735">
        <v>10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400</v>
      </c>
      <c r="BD735">
        <v>0</v>
      </c>
      <c r="BE735">
        <v>0</v>
      </c>
    </row>
    <row r="736" spans="1:57" x14ac:dyDescent="0.25">
      <c r="A736">
        <v>3739</v>
      </c>
      <c r="B736" t="s">
        <v>1252</v>
      </c>
      <c r="C736" t="s">
        <v>1245</v>
      </c>
      <c r="D736" t="s">
        <v>1245</v>
      </c>
      <c r="E736">
        <v>77</v>
      </c>
      <c r="F736">
        <v>375200</v>
      </c>
      <c r="G736">
        <v>0</v>
      </c>
      <c r="H736">
        <v>0</v>
      </c>
      <c r="I736">
        <v>0</v>
      </c>
      <c r="J736">
        <v>2</v>
      </c>
      <c r="K736">
        <v>3200</v>
      </c>
      <c r="L736">
        <v>5140</v>
      </c>
      <c r="M736">
        <v>30</v>
      </c>
      <c r="N736">
        <v>30</v>
      </c>
      <c r="O736">
        <v>50</v>
      </c>
      <c r="P736">
        <v>60</v>
      </c>
      <c r="Q736">
        <v>50</v>
      </c>
      <c r="R736">
        <v>51</v>
      </c>
      <c r="S736">
        <v>92</v>
      </c>
      <c r="T736">
        <v>40</v>
      </c>
      <c r="U736">
        <v>10</v>
      </c>
      <c r="V736">
        <v>12</v>
      </c>
      <c r="W736">
        <v>1</v>
      </c>
      <c r="X736">
        <v>6</v>
      </c>
      <c r="Y736">
        <v>60</v>
      </c>
      <c r="Z736" t="s">
        <v>110</v>
      </c>
      <c r="AA736">
        <v>150</v>
      </c>
      <c r="AB736">
        <v>1080</v>
      </c>
      <c r="AC736">
        <v>480</v>
      </c>
      <c r="AD736">
        <v>504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7507</v>
      </c>
      <c r="AM736">
        <v>500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400</v>
      </c>
      <c r="BD736">
        <v>0</v>
      </c>
      <c r="BE736">
        <v>0</v>
      </c>
    </row>
    <row r="737" spans="1:57" x14ac:dyDescent="0.25">
      <c r="A737">
        <v>3740</v>
      </c>
      <c r="B737" t="s">
        <v>1253</v>
      </c>
      <c r="C737" t="s">
        <v>1247</v>
      </c>
      <c r="D737" t="s">
        <v>1247</v>
      </c>
      <c r="E737">
        <v>77</v>
      </c>
      <c r="F737">
        <v>432900</v>
      </c>
      <c r="G737">
        <v>0</v>
      </c>
      <c r="H737">
        <v>0</v>
      </c>
      <c r="I737">
        <v>0</v>
      </c>
      <c r="J737">
        <v>2</v>
      </c>
      <c r="K737">
        <v>1900</v>
      </c>
      <c r="L737">
        <v>4140</v>
      </c>
      <c r="M737">
        <v>35</v>
      </c>
      <c r="N737">
        <v>15</v>
      </c>
      <c r="O737">
        <v>50</v>
      </c>
      <c r="P737">
        <v>32</v>
      </c>
      <c r="Q737">
        <v>87</v>
      </c>
      <c r="R737">
        <v>12</v>
      </c>
      <c r="S737">
        <v>68</v>
      </c>
      <c r="T737">
        <v>19</v>
      </c>
      <c r="U737">
        <v>10</v>
      </c>
      <c r="V737">
        <v>12</v>
      </c>
      <c r="W737">
        <v>1</v>
      </c>
      <c r="X737">
        <v>6</v>
      </c>
      <c r="Y737">
        <v>60</v>
      </c>
      <c r="Z737" t="s">
        <v>110</v>
      </c>
      <c r="AA737">
        <v>150</v>
      </c>
      <c r="AB737">
        <v>1296</v>
      </c>
      <c r="AC737">
        <v>432</v>
      </c>
      <c r="AD737">
        <v>360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7507</v>
      </c>
      <c r="AM737">
        <v>500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400</v>
      </c>
      <c r="BD737">
        <v>0</v>
      </c>
      <c r="BE737">
        <v>0</v>
      </c>
    </row>
    <row r="738" spans="1:57" x14ac:dyDescent="0.25">
      <c r="A738">
        <v>3741</v>
      </c>
      <c r="B738" t="s">
        <v>1254</v>
      </c>
      <c r="C738" t="s">
        <v>449</v>
      </c>
      <c r="D738" t="s">
        <v>449</v>
      </c>
      <c r="E738">
        <v>30</v>
      </c>
      <c r="F738">
        <v>20900</v>
      </c>
      <c r="G738">
        <v>0</v>
      </c>
      <c r="H738">
        <v>0</v>
      </c>
      <c r="I738">
        <v>0</v>
      </c>
      <c r="J738">
        <v>1</v>
      </c>
      <c r="K738">
        <v>280</v>
      </c>
      <c r="L738">
        <v>340</v>
      </c>
      <c r="M738">
        <v>0</v>
      </c>
      <c r="N738">
        <v>50</v>
      </c>
      <c r="O738">
        <v>1</v>
      </c>
      <c r="P738">
        <v>24</v>
      </c>
      <c r="Q738">
        <v>30</v>
      </c>
      <c r="R738">
        <v>53</v>
      </c>
      <c r="S738">
        <v>45</v>
      </c>
      <c r="T738">
        <v>100</v>
      </c>
      <c r="U738">
        <v>10</v>
      </c>
      <c r="V738">
        <v>12</v>
      </c>
      <c r="W738">
        <v>0</v>
      </c>
      <c r="X738">
        <v>7</v>
      </c>
      <c r="Y738">
        <v>46</v>
      </c>
      <c r="Z738" t="s">
        <v>11</v>
      </c>
      <c r="AA738">
        <v>400</v>
      </c>
      <c r="AB738">
        <v>1248</v>
      </c>
      <c r="AC738">
        <v>1248</v>
      </c>
      <c r="AD738">
        <v>240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400</v>
      </c>
      <c r="BD738">
        <v>0</v>
      </c>
      <c r="BE738">
        <v>0</v>
      </c>
    </row>
    <row r="739" spans="1:57" x14ac:dyDescent="0.25">
      <c r="A739">
        <v>3742</v>
      </c>
      <c r="B739" t="s">
        <v>1255</v>
      </c>
      <c r="C739" t="s">
        <v>497</v>
      </c>
      <c r="D739" t="s">
        <v>497</v>
      </c>
      <c r="E739">
        <v>53</v>
      </c>
      <c r="F739">
        <v>52000</v>
      </c>
      <c r="G739">
        <v>0</v>
      </c>
      <c r="H739">
        <v>0</v>
      </c>
      <c r="I739">
        <v>0</v>
      </c>
      <c r="J739">
        <v>1</v>
      </c>
      <c r="K739">
        <v>660</v>
      </c>
      <c r="L739">
        <v>834</v>
      </c>
      <c r="M739">
        <v>0</v>
      </c>
      <c r="N739">
        <v>25</v>
      </c>
      <c r="O739">
        <v>1</v>
      </c>
      <c r="P739">
        <v>41</v>
      </c>
      <c r="Q739">
        <v>45</v>
      </c>
      <c r="R739">
        <v>5</v>
      </c>
      <c r="S739">
        <v>85</v>
      </c>
      <c r="T739">
        <v>155</v>
      </c>
      <c r="U739">
        <v>10</v>
      </c>
      <c r="V739">
        <v>12</v>
      </c>
      <c r="W739">
        <v>1</v>
      </c>
      <c r="X739">
        <v>6</v>
      </c>
      <c r="Y739">
        <v>44</v>
      </c>
      <c r="Z739" t="s">
        <v>71</v>
      </c>
      <c r="AA739">
        <v>200</v>
      </c>
      <c r="AB739">
        <v>1078</v>
      </c>
      <c r="AC739">
        <v>768</v>
      </c>
      <c r="AD739">
        <v>384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400</v>
      </c>
      <c r="BD739">
        <v>0</v>
      </c>
      <c r="BE739">
        <v>0</v>
      </c>
    </row>
    <row r="740" spans="1:57" x14ac:dyDescent="0.25">
      <c r="A740">
        <v>3743</v>
      </c>
      <c r="B740" t="s">
        <v>1256</v>
      </c>
      <c r="C740" t="s">
        <v>456</v>
      </c>
      <c r="D740" t="s">
        <v>456</v>
      </c>
      <c r="E740">
        <v>40</v>
      </c>
      <c r="F740">
        <v>34500</v>
      </c>
      <c r="G740">
        <v>0</v>
      </c>
      <c r="H740">
        <v>0</v>
      </c>
      <c r="I740">
        <v>0</v>
      </c>
      <c r="J740">
        <v>1</v>
      </c>
      <c r="K740">
        <v>320</v>
      </c>
      <c r="L740">
        <v>720</v>
      </c>
      <c r="M740">
        <v>5</v>
      </c>
      <c r="N740">
        <v>10</v>
      </c>
      <c r="O740">
        <v>65</v>
      </c>
      <c r="P740">
        <v>50</v>
      </c>
      <c r="Q740">
        <v>25</v>
      </c>
      <c r="R740">
        <v>5</v>
      </c>
      <c r="S740">
        <v>48</v>
      </c>
      <c r="T740">
        <v>75</v>
      </c>
      <c r="U740">
        <v>10</v>
      </c>
      <c r="V740">
        <v>12</v>
      </c>
      <c r="W740">
        <v>1</v>
      </c>
      <c r="X740">
        <v>0</v>
      </c>
      <c r="Y740">
        <v>60</v>
      </c>
      <c r="Z740" t="s">
        <v>11</v>
      </c>
      <c r="AA740">
        <v>400</v>
      </c>
      <c r="AB740">
        <v>1248</v>
      </c>
      <c r="AC740">
        <v>1248</v>
      </c>
      <c r="AD740">
        <v>432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400</v>
      </c>
      <c r="BD740">
        <v>0</v>
      </c>
      <c r="BE740">
        <v>0</v>
      </c>
    </row>
    <row r="741" spans="1:57" x14ac:dyDescent="0.25">
      <c r="A741">
        <v>3744</v>
      </c>
      <c r="B741" t="s">
        <v>1257</v>
      </c>
      <c r="C741" t="s">
        <v>484</v>
      </c>
      <c r="D741" t="s">
        <v>484</v>
      </c>
      <c r="E741">
        <v>40</v>
      </c>
      <c r="F741">
        <v>29800</v>
      </c>
      <c r="G741">
        <v>0</v>
      </c>
      <c r="H741">
        <v>0</v>
      </c>
      <c r="I741">
        <v>0</v>
      </c>
      <c r="J741">
        <v>1</v>
      </c>
      <c r="K741">
        <v>630</v>
      </c>
      <c r="L741">
        <v>720</v>
      </c>
      <c r="M741">
        <v>0</v>
      </c>
      <c r="N741">
        <v>15</v>
      </c>
      <c r="O741">
        <v>65</v>
      </c>
      <c r="P741">
        <v>85</v>
      </c>
      <c r="Q741">
        <v>15</v>
      </c>
      <c r="R741">
        <v>35</v>
      </c>
      <c r="S741">
        <v>65</v>
      </c>
      <c r="T741">
        <v>80</v>
      </c>
      <c r="U741">
        <v>10</v>
      </c>
      <c r="V741">
        <v>12</v>
      </c>
      <c r="W741">
        <v>0</v>
      </c>
      <c r="X741">
        <v>2</v>
      </c>
      <c r="Y741">
        <v>24</v>
      </c>
      <c r="Z741" t="s">
        <v>11</v>
      </c>
      <c r="AA741">
        <v>100</v>
      </c>
      <c r="AB741">
        <v>964</v>
      </c>
      <c r="AC741">
        <v>864</v>
      </c>
      <c r="AD741">
        <v>288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400</v>
      </c>
      <c r="BD741">
        <v>0</v>
      </c>
      <c r="BE741">
        <v>0</v>
      </c>
    </row>
    <row r="742" spans="1:57" x14ac:dyDescent="0.25">
      <c r="A742">
        <v>3745</v>
      </c>
      <c r="B742" t="s">
        <v>1258</v>
      </c>
      <c r="C742" t="s">
        <v>1251</v>
      </c>
      <c r="D742" t="s">
        <v>1251</v>
      </c>
      <c r="E742">
        <v>57</v>
      </c>
      <c r="F742">
        <v>10000</v>
      </c>
      <c r="G742">
        <v>0</v>
      </c>
      <c r="H742">
        <v>0</v>
      </c>
      <c r="I742">
        <v>0</v>
      </c>
      <c r="J742">
        <v>1</v>
      </c>
      <c r="K742">
        <v>920</v>
      </c>
      <c r="L742">
        <v>1160</v>
      </c>
      <c r="M742">
        <v>12</v>
      </c>
      <c r="N742">
        <v>12</v>
      </c>
      <c r="O742">
        <v>50</v>
      </c>
      <c r="P742">
        <v>28</v>
      </c>
      <c r="Q742">
        <v>26</v>
      </c>
      <c r="R742">
        <v>47</v>
      </c>
      <c r="S742">
        <v>66</v>
      </c>
      <c r="T742">
        <v>14</v>
      </c>
      <c r="U742">
        <v>10</v>
      </c>
      <c r="V742">
        <v>12</v>
      </c>
      <c r="W742">
        <v>0</v>
      </c>
      <c r="X742">
        <v>6</v>
      </c>
      <c r="Y742">
        <v>67</v>
      </c>
      <c r="Z742" t="s">
        <v>467</v>
      </c>
      <c r="AA742">
        <v>110</v>
      </c>
      <c r="AB742">
        <v>720</v>
      </c>
      <c r="AC742">
        <v>360</v>
      </c>
      <c r="AD742">
        <v>360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7507</v>
      </c>
      <c r="AM742">
        <v>500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400</v>
      </c>
      <c r="BD742">
        <v>0</v>
      </c>
      <c r="BE742">
        <v>0</v>
      </c>
    </row>
    <row r="743" spans="1:57" x14ac:dyDescent="0.25">
      <c r="A743">
        <v>3746</v>
      </c>
      <c r="B743" t="s">
        <v>1259</v>
      </c>
      <c r="C743" t="s">
        <v>1249</v>
      </c>
      <c r="D743" t="s">
        <v>1249</v>
      </c>
      <c r="E743">
        <v>71</v>
      </c>
      <c r="F743">
        <v>150000</v>
      </c>
      <c r="G743">
        <v>0</v>
      </c>
      <c r="H743">
        <v>0</v>
      </c>
      <c r="I743">
        <v>0</v>
      </c>
      <c r="J743">
        <v>1</v>
      </c>
      <c r="K743">
        <v>1500</v>
      </c>
      <c r="L743">
        <v>2200</v>
      </c>
      <c r="M743">
        <v>8</v>
      </c>
      <c r="N743">
        <v>5</v>
      </c>
      <c r="O743">
        <v>74</v>
      </c>
      <c r="P743">
        <v>74</v>
      </c>
      <c r="Q743">
        <v>52</v>
      </c>
      <c r="R743">
        <v>35</v>
      </c>
      <c r="S743">
        <v>110</v>
      </c>
      <c r="T743">
        <v>140</v>
      </c>
      <c r="U743">
        <v>10</v>
      </c>
      <c r="V743">
        <v>12</v>
      </c>
      <c r="W743">
        <v>1</v>
      </c>
      <c r="X743">
        <v>7</v>
      </c>
      <c r="Y743">
        <v>60</v>
      </c>
      <c r="Z743" t="s">
        <v>11</v>
      </c>
      <c r="AA743">
        <v>200</v>
      </c>
      <c r="AB743">
        <v>1440</v>
      </c>
      <c r="AC743">
        <v>576</v>
      </c>
      <c r="AD743">
        <v>600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7507</v>
      </c>
      <c r="AM743">
        <v>500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400</v>
      </c>
      <c r="BD743">
        <v>0</v>
      </c>
      <c r="BE743">
        <v>0</v>
      </c>
    </row>
    <row r="744" spans="1:57" x14ac:dyDescent="0.25">
      <c r="A744">
        <v>3747</v>
      </c>
      <c r="B744" t="s">
        <v>1260</v>
      </c>
      <c r="C744" t="s">
        <v>50</v>
      </c>
      <c r="D744" t="s">
        <v>51</v>
      </c>
      <c r="E744">
        <v>17</v>
      </c>
      <c r="F744">
        <v>4710</v>
      </c>
      <c r="G744">
        <v>0</v>
      </c>
      <c r="H744">
        <v>0</v>
      </c>
      <c r="I744">
        <v>0</v>
      </c>
      <c r="J744">
        <v>1</v>
      </c>
      <c r="K744">
        <v>92</v>
      </c>
      <c r="L744">
        <v>110</v>
      </c>
      <c r="M744">
        <v>0</v>
      </c>
      <c r="N744">
        <v>0</v>
      </c>
      <c r="O744">
        <v>1</v>
      </c>
      <c r="P744">
        <v>15</v>
      </c>
      <c r="Q744">
        <v>15</v>
      </c>
      <c r="R744">
        <v>10</v>
      </c>
      <c r="S744">
        <v>35</v>
      </c>
      <c r="T744">
        <v>5</v>
      </c>
      <c r="U744">
        <v>10</v>
      </c>
      <c r="V744">
        <v>12</v>
      </c>
      <c r="W744">
        <v>1</v>
      </c>
      <c r="X744">
        <v>2</v>
      </c>
      <c r="Y744">
        <v>22</v>
      </c>
      <c r="Z744" t="s">
        <v>11</v>
      </c>
      <c r="AA744">
        <v>200</v>
      </c>
      <c r="AB744">
        <v>1576</v>
      </c>
      <c r="AC744">
        <v>576</v>
      </c>
      <c r="AD744">
        <v>576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400</v>
      </c>
      <c r="BD744">
        <v>0</v>
      </c>
      <c r="BE744">
        <v>0</v>
      </c>
    </row>
    <row r="745" spans="1:57" x14ac:dyDescent="0.25">
      <c r="A745">
        <v>3748</v>
      </c>
      <c r="B745" t="s">
        <v>1261</v>
      </c>
      <c r="C745" t="s">
        <v>59</v>
      </c>
      <c r="D745" t="s">
        <v>59</v>
      </c>
      <c r="E745">
        <v>25</v>
      </c>
      <c r="F745">
        <v>11090</v>
      </c>
      <c r="G745">
        <v>0</v>
      </c>
      <c r="H745">
        <v>0</v>
      </c>
      <c r="I745">
        <v>0</v>
      </c>
      <c r="J745">
        <v>1</v>
      </c>
      <c r="K745">
        <v>248</v>
      </c>
      <c r="L745">
        <v>314</v>
      </c>
      <c r="M745">
        <v>0</v>
      </c>
      <c r="N745">
        <v>0</v>
      </c>
      <c r="O745">
        <v>1</v>
      </c>
      <c r="P745">
        <v>23</v>
      </c>
      <c r="Q745">
        <v>28</v>
      </c>
      <c r="R745">
        <v>10</v>
      </c>
      <c r="S745">
        <v>36</v>
      </c>
      <c r="T745">
        <v>5</v>
      </c>
      <c r="U745">
        <v>10</v>
      </c>
      <c r="V745">
        <v>12</v>
      </c>
      <c r="W745">
        <v>1</v>
      </c>
      <c r="X745">
        <v>2</v>
      </c>
      <c r="Y745">
        <v>25</v>
      </c>
      <c r="Z745" t="s">
        <v>11</v>
      </c>
      <c r="AA745">
        <v>200</v>
      </c>
      <c r="AB745">
        <v>1576</v>
      </c>
      <c r="AC745">
        <v>576</v>
      </c>
      <c r="AD745">
        <v>576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400</v>
      </c>
      <c r="BD745">
        <v>0</v>
      </c>
      <c r="BE745">
        <v>0</v>
      </c>
    </row>
    <row r="746" spans="1:57" x14ac:dyDescent="0.25">
      <c r="A746">
        <v>3749</v>
      </c>
      <c r="B746" t="s">
        <v>1262</v>
      </c>
      <c r="C746" t="s">
        <v>296</v>
      </c>
      <c r="D746" t="s">
        <v>296</v>
      </c>
      <c r="E746">
        <v>81</v>
      </c>
      <c r="F746">
        <v>224080</v>
      </c>
      <c r="G746">
        <v>0</v>
      </c>
      <c r="H746">
        <v>0</v>
      </c>
      <c r="I746">
        <v>0</v>
      </c>
      <c r="J746">
        <v>1</v>
      </c>
      <c r="K746">
        <v>1654</v>
      </c>
      <c r="L746">
        <v>2200</v>
      </c>
      <c r="M746">
        <v>48</v>
      </c>
      <c r="N746">
        <v>38</v>
      </c>
      <c r="O746">
        <v>1</v>
      </c>
      <c r="P746">
        <v>74</v>
      </c>
      <c r="Q746">
        <v>50</v>
      </c>
      <c r="R746">
        <v>57</v>
      </c>
      <c r="S746">
        <v>77</v>
      </c>
      <c r="T746">
        <v>69</v>
      </c>
      <c r="U746">
        <v>10</v>
      </c>
      <c r="V746">
        <v>12</v>
      </c>
      <c r="W746">
        <v>1</v>
      </c>
      <c r="X746">
        <v>6</v>
      </c>
      <c r="Y746">
        <v>40</v>
      </c>
      <c r="Z746" t="s">
        <v>71</v>
      </c>
      <c r="AA746">
        <v>180</v>
      </c>
      <c r="AB746">
        <v>1720</v>
      </c>
      <c r="AC746">
        <v>1320</v>
      </c>
      <c r="AD746">
        <v>360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400</v>
      </c>
      <c r="BD746">
        <v>0</v>
      </c>
      <c r="BE746">
        <v>0</v>
      </c>
    </row>
    <row r="747" spans="1:57" x14ac:dyDescent="0.25">
      <c r="A747">
        <v>3750</v>
      </c>
      <c r="B747" t="s">
        <v>1263</v>
      </c>
      <c r="C747" t="s">
        <v>158</v>
      </c>
      <c r="D747" t="s">
        <v>158</v>
      </c>
      <c r="E747">
        <v>3</v>
      </c>
      <c r="F747">
        <v>1000</v>
      </c>
      <c r="G747">
        <v>0</v>
      </c>
      <c r="H747">
        <v>0</v>
      </c>
      <c r="I747">
        <v>0</v>
      </c>
      <c r="J747">
        <v>1</v>
      </c>
      <c r="K747">
        <v>200</v>
      </c>
      <c r="L747">
        <v>400</v>
      </c>
      <c r="M747">
        <v>100</v>
      </c>
      <c r="N747">
        <v>99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100</v>
      </c>
      <c r="U747">
        <v>7</v>
      </c>
      <c r="V747">
        <v>12</v>
      </c>
      <c r="W747">
        <v>0</v>
      </c>
      <c r="X747">
        <v>3</v>
      </c>
      <c r="Y747">
        <v>22</v>
      </c>
      <c r="Z747" t="s">
        <v>159</v>
      </c>
      <c r="AA747">
        <v>2000</v>
      </c>
      <c r="AB747">
        <v>1</v>
      </c>
      <c r="AC747">
        <v>1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400</v>
      </c>
      <c r="BD747">
        <v>0</v>
      </c>
      <c r="BE747">
        <v>0</v>
      </c>
    </row>
    <row r="748" spans="1:57" x14ac:dyDescent="0.25">
      <c r="A748" t="s">
        <v>839</v>
      </c>
      <c r="B748" t="s">
        <v>840</v>
      </c>
      <c r="C748" t="s">
        <v>841</v>
      </c>
      <c r="D748" t="s">
        <v>841</v>
      </c>
      <c r="E748">
        <v>2</v>
      </c>
      <c r="F748">
        <v>0</v>
      </c>
      <c r="G748">
        <v>0</v>
      </c>
      <c r="H748">
        <v>0</v>
      </c>
      <c r="I748">
        <v>0</v>
      </c>
      <c r="K748">
        <v>0</v>
      </c>
      <c r="L748">
        <v>0</v>
      </c>
      <c r="BC748">
        <v>400</v>
      </c>
      <c r="BE748">
        <v>0</v>
      </c>
    </row>
    <row r="749" spans="1:57" x14ac:dyDescent="0.25">
      <c r="A749" t="s">
        <v>842</v>
      </c>
      <c r="B749" t="s">
        <v>840</v>
      </c>
      <c r="C749" t="s">
        <v>841</v>
      </c>
      <c r="D749" t="s">
        <v>841</v>
      </c>
      <c r="E749">
        <v>2</v>
      </c>
      <c r="F749">
        <v>0</v>
      </c>
      <c r="G749">
        <v>0</v>
      </c>
      <c r="H749">
        <v>0</v>
      </c>
      <c r="I749">
        <v>0</v>
      </c>
      <c r="K749">
        <v>0</v>
      </c>
      <c r="L749">
        <v>0</v>
      </c>
      <c r="BC749">
        <v>400</v>
      </c>
      <c r="BE749">
        <v>0</v>
      </c>
    </row>
    <row r="750" spans="1:57" x14ac:dyDescent="0.25">
      <c r="A750">
        <v>3751</v>
      </c>
      <c r="B750" t="s">
        <v>1264</v>
      </c>
      <c r="C750" t="s">
        <v>1265</v>
      </c>
      <c r="D750" t="s">
        <v>1265</v>
      </c>
      <c r="E750">
        <v>101</v>
      </c>
      <c r="F750">
        <v>35672000</v>
      </c>
      <c r="G750">
        <v>0</v>
      </c>
      <c r="H750">
        <v>28549000</v>
      </c>
      <c r="I750">
        <v>31145200</v>
      </c>
      <c r="J750">
        <v>3</v>
      </c>
      <c r="K750">
        <v>11120</v>
      </c>
      <c r="L750">
        <v>19960</v>
      </c>
      <c r="M750">
        <v>25</v>
      </c>
      <c r="N750">
        <v>42</v>
      </c>
      <c r="O750">
        <v>100</v>
      </c>
      <c r="P750">
        <v>120</v>
      </c>
      <c r="Q750">
        <v>30</v>
      </c>
      <c r="R750">
        <v>120</v>
      </c>
      <c r="S750">
        <v>220</v>
      </c>
      <c r="T750">
        <v>210</v>
      </c>
      <c r="U750">
        <v>10</v>
      </c>
      <c r="V750">
        <v>12</v>
      </c>
      <c r="W750">
        <v>2</v>
      </c>
      <c r="X750">
        <v>8</v>
      </c>
      <c r="Y750">
        <v>86</v>
      </c>
      <c r="Z750" t="s">
        <v>78</v>
      </c>
      <c r="AA750">
        <v>100</v>
      </c>
      <c r="AB750">
        <v>576</v>
      </c>
      <c r="AC750">
        <v>576</v>
      </c>
      <c r="AD750">
        <v>480</v>
      </c>
      <c r="AE750">
        <v>1427450</v>
      </c>
      <c r="AF750">
        <v>617</v>
      </c>
      <c r="AG750">
        <v>5500</v>
      </c>
      <c r="AH750">
        <v>603</v>
      </c>
      <c r="AI750">
        <v>5000</v>
      </c>
      <c r="AJ750">
        <v>616</v>
      </c>
      <c r="AK750">
        <v>2000</v>
      </c>
      <c r="AL750">
        <v>7510</v>
      </c>
      <c r="AM750">
        <v>5000</v>
      </c>
      <c r="AN750">
        <v>2357</v>
      </c>
      <c r="AO750">
        <v>1600</v>
      </c>
      <c r="AP750">
        <v>2524</v>
      </c>
      <c r="AQ750">
        <v>3000</v>
      </c>
      <c r="AR750">
        <v>2421</v>
      </c>
      <c r="AS750">
        <v>3000</v>
      </c>
      <c r="AT750">
        <v>2229</v>
      </c>
      <c r="AU750">
        <v>5000</v>
      </c>
      <c r="AV750">
        <v>7024</v>
      </c>
      <c r="AW750">
        <v>2500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400</v>
      </c>
      <c r="BD750">
        <v>4407</v>
      </c>
      <c r="BE750">
        <v>10</v>
      </c>
    </row>
    <row r="751" spans="1:57" x14ac:dyDescent="0.25">
      <c r="A751">
        <v>3752</v>
      </c>
      <c r="B751" t="s">
        <v>1266</v>
      </c>
      <c r="C751" t="s">
        <v>1267</v>
      </c>
      <c r="D751" t="s">
        <v>1267</v>
      </c>
      <c r="E751">
        <v>72</v>
      </c>
      <c r="F751">
        <v>875440</v>
      </c>
      <c r="G751">
        <v>0</v>
      </c>
      <c r="H751">
        <v>276200</v>
      </c>
      <c r="I751">
        <v>100</v>
      </c>
      <c r="J751">
        <v>2</v>
      </c>
      <c r="K751">
        <v>2220</v>
      </c>
      <c r="L751">
        <v>3860</v>
      </c>
      <c r="M751">
        <v>20</v>
      </c>
      <c r="N751">
        <v>15</v>
      </c>
      <c r="O751">
        <v>1</v>
      </c>
      <c r="P751">
        <v>69</v>
      </c>
      <c r="Q751">
        <v>70</v>
      </c>
      <c r="R751">
        <v>50</v>
      </c>
      <c r="S751">
        <v>67</v>
      </c>
      <c r="T751">
        <v>52</v>
      </c>
      <c r="U751">
        <v>10</v>
      </c>
      <c r="V751">
        <v>12</v>
      </c>
      <c r="W751">
        <v>1</v>
      </c>
      <c r="X751">
        <v>6</v>
      </c>
      <c r="Y751">
        <v>67</v>
      </c>
      <c r="Z751" t="s">
        <v>126</v>
      </c>
      <c r="AA751">
        <v>190</v>
      </c>
      <c r="AB751">
        <v>720</v>
      </c>
      <c r="AC751">
        <v>384</v>
      </c>
      <c r="AD751">
        <v>480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7511</v>
      </c>
      <c r="AM751">
        <v>3500</v>
      </c>
      <c r="AN751">
        <v>7054</v>
      </c>
      <c r="AO751">
        <v>1000</v>
      </c>
      <c r="AP751">
        <v>716</v>
      </c>
      <c r="AQ751">
        <v>1000</v>
      </c>
      <c r="AR751">
        <v>739</v>
      </c>
      <c r="AS751">
        <v>500</v>
      </c>
      <c r="AT751">
        <v>2609</v>
      </c>
      <c r="AU751">
        <v>100</v>
      </c>
      <c r="AV751">
        <v>757</v>
      </c>
      <c r="AW751">
        <v>500</v>
      </c>
      <c r="AX751">
        <v>1271</v>
      </c>
      <c r="AY751">
        <v>5</v>
      </c>
      <c r="AZ751">
        <v>0</v>
      </c>
      <c r="BA751">
        <v>0</v>
      </c>
      <c r="BB751">
        <v>0</v>
      </c>
      <c r="BC751">
        <v>400</v>
      </c>
      <c r="BD751">
        <v>4404</v>
      </c>
      <c r="BE751">
        <v>10</v>
      </c>
    </row>
    <row r="752" spans="1:57" x14ac:dyDescent="0.25">
      <c r="A752">
        <v>3753</v>
      </c>
      <c r="B752" t="s">
        <v>1268</v>
      </c>
      <c r="C752" t="s">
        <v>1269</v>
      </c>
      <c r="D752" t="s">
        <v>1269</v>
      </c>
      <c r="E752">
        <v>71</v>
      </c>
      <c r="F752">
        <v>834220</v>
      </c>
      <c r="G752">
        <v>0</v>
      </c>
      <c r="H752">
        <v>206200</v>
      </c>
      <c r="I752">
        <v>100</v>
      </c>
      <c r="J752">
        <v>2</v>
      </c>
      <c r="K752">
        <v>2220</v>
      </c>
      <c r="L752">
        <v>3560</v>
      </c>
      <c r="M752">
        <v>20</v>
      </c>
      <c r="N752">
        <v>15</v>
      </c>
      <c r="O752">
        <v>1</v>
      </c>
      <c r="P752">
        <v>69</v>
      </c>
      <c r="Q752">
        <v>60</v>
      </c>
      <c r="R752">
        <v>50</v>
      </c>
      <c r="S752">
        <v>76</v>
      </c>
      <c r="T752">
        <v>52</v>
      </c>
      <c r="U752">
        <v>10</v>
      </c>
      <c r="V752">
        <v>12</v>
      </c>
      <c r="W752">
        <v>1</v>
      </c>
      <c r="X752">
        <v>6</v>
      </c>
      <c r="Y752">
        <v>67</v>
      </c>
      <c r="Z752" t="s">
        <v>126</v>
      </c>
      <c r="AA752">
        <v>150</v>
      </c>
      <c r="AB752">
        <v>480</v>
      </c>
      <c r="AC752">
        <v>576</v>
      </c>
      <c r="AD752">
        <v>432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7511</v>
      </c>
      <c r="AM752">
        <v>3500</v>
      </c>
      <c r="AN752">
        <v>7054</v>
      </c>
      <c r="AO752">
        <v>1000</v>
      </c>
      <c r="AP752">
        <v>716</v>
      </c>
      <c r="AQ752">
        <v>1000</v>
      </c>
      <c r="AR752">
        <v>2622</v>
      </c>
      <c r="AS752">
        <v>3</v>
      </c>
      <c r="AT752">
        <v>2308</v>
      </c>
      <c r="AU752">
        <v>10</v>
      </c>
      <c r="AV752">
        <v>757</v>
      </c>
      <c r="AW752">
        <v>500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400</v>
      </c>
      <c r="BD752">
        <v>4405</v>
      </c>
      <c r="BE752">
        <v>10</v>
      </c>
    </row>
    <row r="753" spans="1:57" x14ac:dyDescent="0.25">
      <c r="A753">
        <v>3754</v>
      </c>
      <c r="B753" t="s">
        <v>1270</v>
      </c>
      <c r="C753" t="s">
        <v>1271</v>
      </c>
      <c r="D753" t="s">
        <v>1271</v>
      </c>
      <c r="E753">
        <v>83</v>
      </c>
      <c r="F753">
        <v>2952000</v>
      </c>
      <c r="G753">
        <v>0</v>
      </c>
      <c r="H753">
        <v>911000</v>
      </c>
      <c r="I753">
        <v>100</v>
      </c>
      <c r="J753">
        <v>1</v>
      </c>
      <c r="K753">
        <v>2800</v>
      </c>
      <c r="L753">
        <v>4040</v>
      </c>
      <c r="M753">
        <v>12</v>
      </c>
      <c r="N753">
        <v>24</v>
      </c>
      <c r="O753">
        <v>80</v>
      </c>
      <c r="P753">
        <v>100</v>
      </c>
      <c r="Q753">
        <v>50</v>
      </c>
      <c r="R753">
        <v>72</v>
      </c>
      <c r="S753">
        <v>90</v>
      </c>
      <c r="T753">
        <v>50</v>
      </c>
      <c r="U753">
        <v>10</v>
      </c>
      <c r="V753">
        <v>12</v>
      </c>
      <c r="W753">
        <v>0</v>
      </c>
      <c r="X753">
        <v>8</v>
      </c>
      <c r="Y753">
        <v>46</v>
      </c>
      <c r="Z753" t="s">
        <v>78</v>
      </c>
      <c r="AA753">
        <v>250</v>
      </c>
      <c r="AB753">
        <v>672</v>
      </c>
      <c r="AC753">
        <v>780</v>
      </c>
      <c r="AD753">
        <v>480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7511</v>
      </c>
      <c r="AM753">
        <v>6000</v>
      </c>
      <c r="AN753">
        <v>2254</v>
      </c>
      <c r="AO753">
        <v>1</v>
      </c>
      <c r="AP753">
        <v>7063</v>
      </c>
      <c r="AQ753">
        <v>1000</v>
      </c>
      <c r="AR753">
        <v>2001</v>
      </c>
      <c r="AS753">
        <v>25</v>
      </c>
      <c r="AT753">
        <v>7511</v>
      </c>
      <c r="AU753">
        <v>1000</v>
      </c>
      <c r="AV753">
        <v>2322</v>
      </c>
      <c r="AW753">
        <v>100</v>
      </c>
      <c r="AX753">
        <v>2353</v>
      </c>
      <c r="AY753">
        <v>100</v>
      </c>
      <c r="AZ753">
        <v>0</v>
      </c>
      <c r="BA753">
        <v>0</v>
      </c>
      <c r="BB753">
        <v>0</v>
      </c>
      <c r="BC753">
        <v>400</v>
      </c>
      <c r="BD753">
        <v>4406</v>
      </c>
      <c r="BE753">
        <v>10</v>
      </c>
    </row>
    <row r="754" spans="1:57" x14ac:dyDescent="0.25">
      <c r="A754">
        <v>3755</v>
      </c>
      <c r="B754" t="s">
        <v>1272</v>
      </c>
      <c r="C754" t="s">
        <v>1271</v>
      </c>
      <c r="D754" t="s">
        <v>1271</v>
      </c>
      <c r="E754">
        <v>85</v>
      </c>
      <c r="F754">
        <v>3152000</v>
      </c>
      <c r="G754">
        <v>0</v>
      </c>
      <c r="H754">
        <v>992000</v>
      </c>
      <c r="I754">
        <v>100</v>
      </c>
      <c r="J754">
        <v>1</v>
      </c>
      <c r="K754">
        <v>3200</v>
      </c>
      <c r="L754">
        <v>4100</v>
      </c>
      <c r="M754">
        <v>15</v>
      </c>
      <c r="N754">
        <v>24</v>
      </c>
      <c r="O754">
        <v>80</v>
      </c>
      <c r="P754">
        <v>120</v>
      </c>
      <c r="Q754">
        <v>60</v>
      </c>
      <c r="R754">
        <v>85</v>
      </c>
      <c r="S754">
        <v>98</v>
      </c>
      <c r="T754">
        <v>80</v>
      </c>
      <c r="U754">
        <v>10</v>
      </c>
      <c r="V754">
        <v>12</v>
      </c>
      <c r="W754">
        <v>0</v>
      </c>
      <c r="X754">
        <v>8</v>
      </c>
      <c r="Y754">
        <v>46</v>
      </c>
      <c r="Z754" t="s">
        <v>78</v>
      </c>
      <c r="AA754">
        <v>250</v>
      </c>
      <c r="AB754">
        <v>672</v>
      </c>
      <c r="AC754">
        <v>780</v>
      </c>
      <c r="AD754">
        <v>480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7511</v>
      </c>
      <c r="AM754">
        <v>6000</v>
      </c>
      <c r="AN754">
        <v>2254</v>
      </c>
      <c r="AO754">
        <v>1</v>
      </c>
      <c r="AP754">
        <v>7063</v>
      </c>
      <c r="AQ754">
        <v>1000</v>
      </c>
      <c r="AR754">
        <v>2001</v>
      </c>
      <c r="AS754">
        <v>25</v>
      </c>
      <c r="AT754">
        <v>7511</v>
      </c>
      <c r="AU754">
        <v>1000</v>
      </c>
      <c r="AV754">
        <v>2322</v>
      </c>
      <c r="AW754">
        <v>100</v>
      </c>
      <c r="AX754">
        <v>2353</v>
      </c>
      <c r="AY754">
        <v>100</v>
      </c>
      <c r="AZ754">
        <v>0</v>
      </c>
      <c r="BA754">
        <v>0</v>
      </c>
      <c r="BB754">
        <v>0</v>
      </c>
      <c r="BC754">
        <v>400</v>
      </c>
      <c r="BD754">
        <v>4406</v>
      </c>
      <c r="BE754">
        <v>10</v>
      </c>
    </row>
    <row r="755" spans="1:57" x14ac:dyDescent="0.25">
      <c r="A755">
        <v>3756</v>
      </c>
      <c r="B755" t="s">
        <v>1273</v>
      </c>
      <c r="C755" t="s">
        <v>1223</v>
      </c>
      <c r="D755" t="s">
        <v>1224</v>
      </c>
      <c r="E755">
        <v>91</v>
      </c>
      <c r="F755">
        <v>3082300</v>
      </c>
      <c r="G755">
        <v>0</v>
      </c>
      <c r="H755">
        <v>0</v>
      </c>
      <c r="I755">
        <v>0</v>
      </c>
      <c r="J755">
        <v>3</v>
      </c>
      <c r="K755">
        <v>5108</v>
      </c>
      <c r="L755">
        <v>7820</v>
      </c>
      <c r="M755">
        <v>52</v>
      </c>
      <c r="N755">
        <v>62</v>
      </c>
      <c r="O755">
        <v>1</v>
      </c>
      <c r="P755">
        <v>96</v>
      </c>
      <c r="Q755">
        <v>110</v>
      </c>
      <c r="R755">
        <v>86</v>
      </c>
      <c r="S755">
        <v>94</v>
      </c>
      <c r="T755">
        <v>32</v>
      </c>
      <c r="U755">
        <v>10</v>
      </c>
      <c r="V755">
        <v>12</v>
      </c>
      <c r="W755">
        <v>2</v>
      </c>
      <c r="X755">
        <v>9</v>
      </c>
      <c r="Y755">
        <v>47</v>
      </c>
      <c r="Z755" t="s">
        <v>793</v>
      </c>
      <c r="AA755">
        <v>160</v>
      </c>
      <c r="AB755">
        <v>140</v>
      </c>
      <c r="AC755">
        <v>672</v>
      </c>
      <c r="AD755">
        <v>432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400</v>
      </c>
      <c r="BD755">
        <v>0</v>
      </c>
      <c r="BE755">
        <v>0</v>
      </c>
    </row>
    <row r="756" spans="1:57" x14ac:dyDescent="0.25">
      <c r="A756">
        <v>3757</v>
      </c>
      <c r="B756" t="s">
        <v>1274</v>
      </c>
      <c r="C756" t="s">
        <v>1211</v>
      </c>
      <c r="D756" t="s">
        <v>1211</v>
      </c>
      <c r="E756">
        <v>82</v>
      </c>
      <c r="F756">
        <v>511120</v>
      </c>
      <c r="G756">
        <v>0</v>
      </c>
      <c r="H756">
        <v>0</v>
      </c>
      <c r="I756">
        <v>0</v>
      </c>
      <c r="J756">
        <v>2</v>
      </c>
      <c r="K756">
        <v>2578</v>
      </c>
      <c r="L756">
        <v>4218</v>
      </c>
      <c r="M756">
        <v>39</v>
      </c>
      <c r="N756">
        <v>69</v>
      </c>
      <c r="O756">
        <v>1</v>
      </c>
      <c r="P756">
        <v>71</v>
      </c>
      <c r="Q756">
        <v>55</v>
      </c>
      <c r="R756">
        <v>135</v>
      </c>
      <c r="S756">
        <v>103</v>
      </c>
      <c r="T756">
        <v>69</v>
      </c>
      <c r="U756">
        <v>10</v>
      </c>
      <c r="V756">
        <v>12</v>
      </c>
      <c r="W756">
        <v>2</v>
      </c>
      <c r="X756">
        <v>9</v>
      </c>
      <c r="Y756">
        <v>46</v>
      </c>
      <c r="Z756" t="s">
        <v>11</v>
      </c>
      <c r="AA756">
        <v>170</v>
      </c>
      <c r="AB756">
        <v>168</v>
      </c>
      <c r="AC756">
        <v>1008</v>
      </c>
      <c r="AD756">
        <v>300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400</v>
      </c>
      <c r="BD756">
        <v>0</v>
      </c>
      <c r="BE756">
        <v>0</v>
      </c>
    </row>
    <row r="757" spans="1:57" x14ac:dyDescent="0.25">
      <c r="A757">
        <v>3758</v>
      </c>
      <c r="B757" t="s">
        <v>1275</v>
      </c>
      <c r="C757" t="s">
        <v>1213</v>
      </c>
      <c r="D757" t="s">
        <v>1213</v>
      </c>
      <c r="E757">
        <v>72</v>
      </c>
      <c r="F757">
        <v>292180</v>
      </c>
      <c r="G757">
        <v>0</v>
      </c>
      <c r="H757">
        <v>0</v>
      </c>
      <c r="I757">
        <v>0</v>
      </c>
      <c r="J757">
        <v>2</v>
      </c>
      <c r="K757">
        <v>2112</v>
      </c>
      <c r="L757">
        <v>2992</v>
      </c>
      <c r="M757">
        <v>34</v>
      </c>
      <c r="N757">
        <v>45</v>
      </c>
      <c r="O757">
        <v>1</v>
      </c>
      <c r="P757">
        <v>78</v>
      </c>
      <c r="Q757">
        <v>45</v>
      </c>
      <c r="R757">
        <v>72</v>
      </c>
      <c r="S757">
        <v>81</v>
      </c>
      <c r="T757">
        <v>73</v>
      </c>
      <c r="U757">
        <v>10</v>
      </c>
      <c r="V757">
        <v>12</v>
      </c>
      <c r="W757">
        <v>2</v>
      </c>
      <c r="X757">
        <v>9</v>
      </c>
      <c r="Y757">
        <v>43</v>
      </c>
      <c r="Z757" t="s">
        <v>11</v>
      </c>
      <c r="AA757">
        <v>100</v>
      </c>
      <c r="AB757">
        <v>108</v>
      </c>
      <c r="AC757">
        <v>576</v>
      </c>
      <c r="AD757">
        <v>432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400</v>
      </c>
      <c r="BD757">
        <v>0</v>
      </c>
      <c r="BE757">
        <v>0</v>
      </c>
    </row>
    <row r="758" spans="1:57" x14ac:dyDescent="0.25">
      <c r="A758">
        <v>3759</v>
      </c>
      <c r="B758" t="s">
        <v>1276</v>
      </c>
      <c r="C758" t="s">
        <v>1211</v>
      </c>
      <c r="D758" t="s">
        <v>1211</v>
      </c>
      <c r="E758">
        <v>78</v>
      </c>
      <c r="F758">
        <v>391110</v>
      </c>
      <c r="G758">
        <v>0</v>
      </c>
      <c r="H758">
        <v>0</v>
      </c>
      <c r="I758">
        <v>0</v>
      </c>
      <c r="J758">
        <v>2</v>
      </c>
      <c r="K758">
        <v>2360</v>
      </c>
      <c r="L758">
        <v>4000</v>
      </c>
      <c r="M758">
        <v>31</v>
      </c>
      <c r="N758">
        <v>47</v>
      </c>
      <c r="O758">
        <v>1</v>
      </c>
      <c r="P758">
        <v>78</v>
      </c>
      <c r="Q758">
        <v>31</v>
      </c>
      <c r="R758">
        <v>93</v>
      </c>
      <c r="S758">
        <v>88</v>
      </c>
      <c r="T758">
        <v>52</v>
      </c>
      <c r="U758">
        <v>10</v>
      </c>
      <c r="V758">
        <v>12</v>
      </c>
      <c r="W758">
        <v>2</v>
      </c>
      <c r="X758">
        <v>9</v>
      </c>
      <c r="Y758">
        <v>44</v>
      </c>
      <c r="Z758" t="s">
        <v>11</v>
      </c>
      <c r="AA758">
        <v>180</v>
      </c>
      <c r="AB758">
        <v>168</v>
      </c>
      <c r="AC758">
        <v>768</v>
      </c>
      <c r="AD758">
        <v>360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400</v>
      </c>
      <c r="BD758">
        <v>0</v>
      </c>
      <c r="BE758">
        <v>0</v>
      </c>
    </row>
    <row r="759" spans="1:57" x14ac:dyDescent="0.25">
      <c r="A759">
        <v>3760</v>
      </c>
      <c r="B759" t="s">
        <v>1277</v>
      </c>
      <c r="C759" t="s">
        <v>1213</v>
      </c>
      <c r="D759" t="s">
        <v>1213</v>
      </c>
      <c r="E759">
        <v>71</v>
      </c>
      <c r="F759">
        <v>211820</v>
      </c>
      <c r="G759">
        <v>0</v>
      </c>
      <c r="H759">
        <v>0</v>
      </c>
      <c r="I759">
        <v>0</v>
      </c>
      <c r="J759">
        <v>2</v>
      </c>
      <c r="K759">
        <v>1860</v>
      </c>
      <c r="L759">
        <v>2340</v>
      </c>
      <c r="M759">
        <v>24</v>
      </c>
      <c r="N759">
        <v>38</v>
      </c>
      <c r="O759">
        <v>1</v>
      </c>
      <c r="P759">
        <v>66</v>
      </c>
      <c r="Q759">
        <v>77</v>
      </c>
      <c r="R759">
        <v>60</v>
      </c>
      <c r="S759">
        <v>79</v>
      </c>
      <c r="T759">
        <v>35</v>
      </c>
      <c r="U759">
        <v>10</v>
      </c>
      <c r="V759">
        <v>12</v>
      </c>
      <c r="W759">
        <v>2</v>
      </c>
      <c r="X759">
        <v>9</v>
      </c>
      <c r="Y759">
        <v>42</v>
      </c>
      <c r="Z759" t="s">
        <v>11</v>
      </c>
      <c r="AA759">
        <v>120</v>
      </c>
      <c r="AB759">
        <v>108</v>
      </c>
      <c r="AC759">
        <v>576</v>
      </c>
      <c r="AD759">
        <v>432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400</v>
      </c>
      <c r="BD759">
        <v>0</v>
      </c>
      <c r="BE759">
        <v>0</v>
      </c>
    </row>
    <row r="760" spans="1:57" x14ac:dyDescent="0.25">
      <c r="A760">
        <v>3761</v>
      </c>
      <c r="B760" t="s">
        <v>1278</v>
      </c>
      <c r="C760" t="s">
        <v>1267</v>
      </c>
      <c r="D760" t="s">
        <v>1267</v>
      </c>
      <c r="E760">
        <v>72</v>
      </c>
      <c r="F760">
        <v>575440</v>
      </c>
      <c r="G760">
        <v>0</v>
      </c>
      <c r="H760">
        <v>0</v>
      </c>
      <c r="I760">
        <v>0</v>
      </c>
      <c r="J760">
        <v>2</v>
      </c>
      <c r="K760">
        <v>2220</v>
      </c>
      <c r="L760">
        <v>3860</v>
      </c>
      <c r="M760">
        <v>20</v>
      </c>
      <c r="N760">
        <v>15</v>
      </c>
      <c r="O760">
        <v>1</v>
      </c>
      <c r="P760">
        <v>69</v>
      </c>
      <c r="Q760">
        <v>70</v>
      </c>
      <c r="R760">
        <v>50</v>
      </c>
      <c r="S760">
        <v>67</v>
      </c>
      <c r="T760">
        <v>52</v>
      </c>
      <c r="U760">
        <v>10</v>
      </c>
      <c r="V760">
        <v>12</v>
      </c>
      <c r="W760">
        <v>1</v>
      </c>
      <c r="X760">
        <v>6</v>
      </c>
      <c r="Y760">
        <v>67</v>
      </c>
      <c r="Z760" t="s">
        <v>71</v>
      </c>
      <c r="AA760">
        <v>170</v>
      </c>
      <c r="AB760">
        <v>720</v>
      </c>
      <c r="AC760">
        <v>384</v>
      </c>
      <c r="AD760">
        <v>480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7511</v>
      </c>
      <c r="AM760">
        <v>500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400</v>
      </c>
      <c r="BD760">
        <v>0</v>
      </c>
      <c r="BE760">
        <v>0</v>
      </c>
    </row>
    <row r="761" spans="1:57" x14ac:dyDescent="0.25">
      <c r="A761">
        <v>3762</v>
      </c>
      <c r="B761" t="s">
        <v>1279</v>
      </c>
      <c r="C761" t="s">
        <v>1269</v>
      </c>
      <c r="D761" t="s">
        <v>1269</v>
      </c>
      <c r="E761">
        <v>71</v>
      </c>
      <c r="F761">
        <v>534220</v>
      </c>
      <c r="G761">
        <v>0</v>
      </c>
      <c r="H761">
        <v>0</v>
      </c>
      <c r="I761">
        <v>0</v>
      </c>
      <c r="J761">
        <v>2</v>
      </c>
      <c r="K761">
        <v>2220</v>
      </c>
      <c r="L761">
        <v>3560</v>
      </c>
      <c r="M761">
        <v>20</v>
      </c>
      <c r="N761">
        <v>15</v>
      </c>
      <c r="O761">
        <v>1</v>
      </c>
      <c r="P761">
        <v>69</v>
      </c>
      <c r="Q761">
        <v>60</v>
      </c>
      <c r="R761">
        <v>50</v>
      </c>
      <c r="S761">
        <v>76</v>
      </c>
      <c r="T761">
        <v>52</v>
      </c>
      <c r="U761">
        <v>10</v>
      </c>
      <c r="V761">
        <v>12</v>
      </c>
      <c r="W761">
        <v>1</v>
      </c>
      <c r="X761">
        <v>6</v>
      </c>
      <c r="Y761">
        <v>67</v>
      </c>
      <c r="Z761" t="s">
        <v>71</v>
      </c>
      <c r="AA761">
        <v>130</v>
      </c>
      <c r="AB761">
        <v>480</v>
      </c>
      <c r="AC761">
        <v>576</v>
      </c>
      <c r="AD761">
        <v>432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7511</v>
      </c>
      <c r="AM761">
        <v>500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400</v>
      </c>
      <c r="BD761">
        <v>0</v>
      </c>
      <c r="BE761">
        <v>0</v>
      </c>
    </row>
    <row r="762" spans="1:57" x14ac:dyDescent="0.25">
      <c r="A762">
        <v>3763</v>
      </c>
      <c r="B762" t="s">
        <v>1280</v>
      </c>
      <c r="C762" t="s">
        <v>1271</v>
      </c>
      <c r="D762" t="s">
        <v>1271</v>
      </c>
      <c r="E762">
        <v>83</v>
      </c>
      <c r="F762">
        <v>1002000</v>
      </c>
      <c r="G762">
        <v>0</v>
      </c>
      <c r="H762">
        <v>0</v>
      </c>
      <c r="I762">
        <v>0</v>
      </c>
      <c r="J762">
        <v>1</v>
      </c>
      <c r="K762">
        <v>2800</v>
      </c>
      <c r="L762">
        <v>6820</v>
      </c>
      <c r="M762">
        <v>12</v>
      </c>
      <c r="N762">
        <v>24</v>
      </c>
      <c r="O762">
        <v>80</v>
      </c>
      <c r="P762">
        <v>100</v>
      </c>
      <c r="Q762">
        <v>50</v>
      </c>
      <c r="R762">
        <v>72</v>
      </c>
      <c r="S762">
        <v>90</v>
      </c>
      <c r="T762">
        <v>50</v>
      </c>
      <c r="U762">
        <v>10</v>
      </c>
      <c r="V762">
        <v>12</v>
      </c>
      <c r="W762">
        <v>0</v>
      </c>
      <c r="X762">
        <v>8</v>
      </c>
      <c r="Y762">
        <v>46</v>
      </c>
      <c r="Z762" t="s">
        <v>793</v>
      </c>
      <c r="AA762">
        <v>200</v>
      </c>
      <c r="AB762">
        <v>672</v>
      </c>
      <c r="AC762">
        <v>780</v>
      </c>
      <c r="AD762">
        <v>480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7511</v>
      </c>
      <c r="AM762">
        <v>500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400</v>
      </c>
      <c r="BD762">
        <v>0</v>
      </c>
      <c r="BE762">
        <v>0</v>
      </c>
    </row>
    <row r="763" spans="1:57" x14ac:dyDescent="0.25">
      <c r="A763">
        <v>3764</v>
      </c>
      <c r="B763" t="s">
        <v>1281</v>
      </c>
      <c r="C763" t="s">
        <v>1271</v>
      </c>
      <c r="D763" t="s">
        <v>1271</v>
      </c>
      <c r="E763">
        <v>85</v>
      </c>
      <c r="F763">
        <v>1030000</v>
      </c>
      <c r="G763">
        <v>0</v>
      </c>
      <c r="H763">
        <v>0</v>
      </c>
      <c r="I763">
        <v>0</v>
      </c>
      <c r="J763">
        <v>1</v>
      </c>
      <c r="K763">
        <v>3200</v>
      </c>
      <c r="L763">
        <v>8220</v>
      </c>
      <c r="M763">
        <v>15</v>
      </c>
      <c r="N763">
        <v>24</v>
      </c>
      <c r="O763">
        <v>80</v>
      </c>
      <c r="P763">
        <v>120</v>
      </c>
      <c r="Q763">
        <v>60</v>
      </c>
      <c r="R763">
        <v>85</v>
      </c>
      <c r="S763">
        <v>98</v>
      </c>
      <c r="T763">
        <v>80</v>
      </c>
      <c r="U763">
        <v>10</v>
      </c>
      <c r="V763">
        <v>12</v>
      </c>
      <c r="W763">
        <v>0</v>
      </c>
      <c r="X763">
        <v>8</v>
      </c>
      <c r="Y763">
        <v>46</v>
      </c>
      <c r="Z763" t="s">
        <v>793</v>
      </c>
      <c r="AA763">
        <v>200</v>
      </c>
      <c r="AB763">
        <v>672</v>
      </c>
      <c r="AC763">
        <v>780</v>
      </c>
      <c r="AD763">
        <v>480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7511</v>
      </c>
      <c r="AM763">
        <v>500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400</v>
      </c>
      <c r="BD763">
        <v>0</v>
      </c>
      <c r="BE763">
        <v>0</v>
      </c>
    </row>
    <row r="764" spans="1:57" x14ac:dyDescent="0.25">
      <c r="A764">
        <v>3765</v>
      </c>
      <c r="B764" t="s">
        <v>1282</v>
      </c>
      <c r="C764" t="s">
        <v>1283</v>
      </c>
      <c r="D764" t="s">
        <v>1283</v>
      </c>
      <c r="E764">
        <v>101</v>
      </c>
      <c r="F764">
        <v>15672000</v>
      </c>
      <c r="G764">
        <v>0</v>
      </c>
      <c r="H764">
        <v>100000</v>
      </c>
      <c r="I764">
        <v>100000</v>
      </c>
      <c r="J764">
        <v>3</v>
      </c>
      <c r="K764">
        <v>11120</v>
      </c>
      <c r="L764">
        <v>19960</v>
      </c>
      <c r="M764">
        <v>25</v>
      </c>
      <c r="N764">
        <v>42</v>
      </c>
      <c r="O764">
        <v>100</v>
      </c>
      <c r="P764">
        <v>120</v>
      </c>
      <c r="Q764">
        <v>80</v>
      </c>
      <c r="R764">
        <v>120</v>
      </c>
      <c r="S764">
        <v>220</v>
      </c>
      <c r="T764">
        <v>210</v>
      </c>
      <c r="U764">
        <v>10</v>
      </c>
      <c r="V764">
        <v>12</v>
      </c>
      <c r="W764">
        <v>2</v>
      </c>
      <c r="X764">
        <v>8</v>
      </c>
      <c r="Y764">
        <v>86</v>
      </c>
      <c r="Z764" t="s">
        <v>78</v>
      </c>
      <c r="AA764">
        <v>100</v>
      </c>
      <c r="AB764">
        <v>576</v>
      </c>
      <c r="AC764">
        <v>576</v>
      </c>
      <c r="AD764">
        <v>480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7510</v>
      </c>
      <c r="AM764">
        <v>500</v>
      </c>
      <c r="AN764">
        <v>617</v>
      </c>
      <c r="AO764">
        <v>100</v>
      </c>
      <c r="AP764">
        <v>2115</v>
      </c>
      <c r="AQ764">
        <v>500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400</v>
      </c>
      <c r="BD764">
        <v>0</v>
      </c>
      <c r="BE764">
        <v>0</v>
      </c>
    </row>
    <row r="765" spans="1:57" x14ac:dyDescent="0.25">
      <c r="A765">
        <v>3766</v>
      </c>
      <c r="B765" t="s">
        <v>1284</v>
      </c>
      <c r="C765" t="s">
        <v>198</v>
      </c>
      <c r="D765" t="s">
        <v>198</v>
      </c>
      <c r="E765">
        <v>101</v>
      </c>
      <c r="F765">
        <v>1284300</v>
      </c>
      <c r="G765">
        <v>0</v>
      </c>
      <c r="H765">
        <v>0</v>
      </c>
      <c r="I765">
        <v>0</v>
      </c>
      <c r="J765">
        <v>1</v>
      </c>
      <c r="K765">
        <v>120</v>
      </c>
      <c r="L765">
        <v>142</v>
      </c>
      <c r="M765">
        <v>40</v>
      </c>
      <c r="N765">
        <v>50</v>
      </c>
      <c r="O765">
        <v>1</v>
      </c>
      <c r="P765">
        <v>17</v>
      </c>
      <c r="Q765">
        <v>80</v>
      </c>
      <c r="R765">
        <v>80</v>
      </c>
      <c r="S765">
        <v>126</v>
      </c>
      <c r="T765">
        <v>20</v>
      </c>
      <c r="U765">
        <v>10</v>
      </c>
      <c r="V765">
        <v>12</v>
      </c>
      <c r="W765">
        <v>0</v>
      </c>
      <c r="X765">
        <v>8</v>
      </c>
      <c r="Y765">
        <v>66</v>
      </c>
      <c r="Z765" t="s">
        <v>1285</v>
      </c>
      <c r="AA765">
        <v>300</v>
      </c>
      <c r="AB765">
        <v>1288</v>
      </c>
      <c r="AC765">
        <v>288</v>
      </c>
      <c r="AD765">
        <v>384</v>
      </c>
      <c r="AE765">
        <v>0</v>
      </c>
      <c r="AF765">
        <v>909</v>
      </c>
      <c r="AG765">
        <v>5000</v>
      </c>
      <c r="AH765">
        <v>909</v>
      </c>
      <c r="AI765">
        <v>5000</v>
      </c>
      <c r="AJ765">
        <v>741</v>
      </c>
      <c r="AK765">
        <v>5000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400</v>
      </c>
      <c r="BD765">
        <v>0</v>
      </c>
      <c r="BE765">
        <v>0</v>
      </c>
    </row>
    <row r="766" spans="1:57" x14ac:dyDescent="0.25">
      <c r="A766">
        <v>3767</v>
      </c>
      <c r="B766" t="s">
        <v>1286</v>
      </c>
      <c r="C766" t="s">
        <v>973</v>
      </c>
      <c r="D766" t="s">
        <v>973</v>
      </c>
      <c r="E766">
        <v>101</v>
      </c>
      <c r="F766">
        <v>1284300</v>
      </c>
      <c r="G766">
        <v>0</v>
      </c>
      <c r="H766">
        <v>0</v>
      </c>
      <c r="I766">
        <v>0</v>
      </c>
      <c r="J766">
        <v>1</v>
      </c>
      <c r="K766">
        <v>120</v>
      </c>
      <c r="L766">
        <v>142</v>
      </c>
      <c r="M766">
        <v>40</v>
      </c>
      <c r="N766">
        <v>50</v>
      </c>
      <c r="O766">
        <v>1</v>
      </c>
      <c r="P766">
        <v>17</v>
      </c>
      <c r="Q766">
        <v>80</v>
      </c>
      <c r="R766">
        <v>80</v>
      </c>
      <c r="S766">
        <v>126</v>
      </c>
      <c r="T766">
        <v>20</v>
      </c>
      <c r="U766">
        <v>10</v>
      </c>
      <c r="V766">
        <v>12</v>
      </c>
      <c r="W766">
        <v>0</v>
      </c>
      <c r="X766">
        <v>8</v>
      </c>
      <c r="Y766">
        <v>66</v>
      </c>
      <c r="Z766" t="s">
        <v>1285</v>
      </c>
      <c r="AA766">
        <v>300</v>
      </c>
      <c r="AB766">
        <v>1288</v>
      </c>
      <c r="AC766">
        <v>288</v>
      </c>
      <c r="AD766">
        <v>384</v>
      </c>
      <c r="AE766">
        <v>0</v>
      </c>
      <c r="AF766">
        <v>909</v>
      </c>
      <c r="AG766">
        <v>5000</v>
      </c>
      <c r="AH766">
        <v>909</v>
      </c>
      <c r="AI766">
        <v>5000</v>
      </c>
      <c r="AJ766">
        <v>741</v>
      </c>
      <c r="AK766">
        <v>5000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400</v>
      </c>
      <c r="BD766">
        <v>0</v>
      </c>
      <c r="BE766">
        <v>0</v>
      </c>
    </row>
    <row r="767" spans="1:57" x14ac:dyDescent="0.25">
      <c r="A767" t="s">
        <v>839</v>
      </c>
      <c r="B767" t="s">
        <v>840</v>
      </c>
      <c r="C767" t="s">
        <v>841</v>
      </c>
      <c r="D767" t="s">
        <v>841</v>
      </c>
      <c r="E767">
        <v>2</v>
      </c>
      <c r="F767">
        <v>0</v>
      </c>
      <c r="G767">
        <v>0</v>
      </c>
      <c r="H767">
        <v>0</v>
      </c>
      <c r="I767">
        <v>0</v>
      </c>
      <c r="K767">
        <v>0</v>
      </c>
      <c r="L767">
        <v>0</v>
      </c>
      <c r="BC767">
        <v>400</v>
      </c>
      <c r="BE767">
        <v>0</v>
      </c>
    </row>
    <row r="768" spans="1:57" x14ac:dyDescent="0.25">
      <c r="A768" t="s">
        <v>842</v>
      </c>
      <c r="B768" t="s">
        <v>840</v>
      </c>
      <c r="C768" t="s">
        <v>841</v>
      </c>
      <c r="D768" t="s">
        <v>841</v>
      </c>
      <c r="E768">
        <v>2</v>
      </c>
      <c r="F768">
        <v>0</v>
      </c>
      <c r="G768">
        <v>0</v>
      </c>
      <c r="H768">
        <v>0</v>
      </c>
      <c r="I768">
        <v>0</v>
      </c>
      <c r="K768">
        <v>0</v>
      </c>
      <c r="L768">
        <v>0</v>
      </c>
      <c r="BC768">
        <v>400</v>
      </c>
      <c r="BE768">
        <v>0</v>
      </c>
    </row>
    <row r="769" spans="1:57" x14ac:dyDescent="0.25">
      <c r="A769">
        <v>3768</v>
      </c>
      <c r="B769" t="s">
        <v>1287</v>
      </c>
      <c r="C769" t="s">
        <v>1288</v>
      </c>
      <c r="D769" t="s">
        <v>1288</v>
      </c>
      <c r="E769">
        <v>91</v>
      </c>
      <c r="F769">
        <v>22980000</v>
      </c>
      <c r="G769">
        <v>0</v>
      </c>
      <c r="H769">
        <v>9621750</v>
      </c>
      <c r="I769">
        <v>2764450</v>
      </c>
      <c r="J769">
        <v>3</v>
      </c>
      <c r="K769">
        <v>11760</v>
      </c>
      <c r="L769">
        <v>19032</v>
      </c>
      <c r="M769">
        <v>10</v>
      </c>
      <c r="N769">
        <v>20</v>
      </c>
      <c r="O769">
        <v>100</v>
      </c>
      <c r="P769">
        <v>115</v>
      </c>
      <c r="Q769">
        <v>98</v>
      </c>
      <c r="R769">
        <v>78</v>
      </c>
      <c r="S769">
        <v>111</v>
      </c>
      <c r="T769">
        <v>50</v>
      </c>
      <c r="U769">
        <v>10</v>
      </c>
      <c r="V769">
        <v>12</v>
      </c>
      <c r="W769">
        <v>2</v>
      </c>
      <c r="X769">
        <v>0</v>
      </c>
      <c r="Y769">
        <v>68</v>
      </c>
      <c r="Z769" t="s">
        <v>78</v>
      </c>
      <c r="AA769">
        <v>200</v>
      </c>
      <c r="AB769">
        <v>1344</v>
      </c>
      <c r="AC769">
        <v>2880</v>
      </c>
      <c r="AD769">
        <v>576</v>
      </c>
      <c r="AE769">
        <v>481087</v>
      </c>
      <c r="AF769">
        <v>607</v>
      </c>
      <c r="AG769">
        <v>5500</v>
      </c>
      <c r="AH769">
        <v>617</v>
      </c>
      <c r="AI769">
        <v>5000</v>
      </c>
      <c r="AJ769">
        <v>617</v>
      </c>
      <c r="AK769">
        <v>5000</v>
      </c>
      <c r="AL769">
        <v>7566</v>
      </c>
      <c r="AM769">
        <v>7000</v>
      </c>
      <c r="AN769">
        <v>7023</v>
      </c>
      <c r="AO769">
        <v>4000</v>
      </c>
      <c r="AP769">
        <v>7022</v>
      </c>
      <c r="AQ769">
        <v>2000</v>
      </c>
      <c r="AR769">
        <v>616</v>
      </c>
      <c r="AS769">
        <v>5000</v>
      </c>
      <c r="AT769">
        <v>2513</v>
      </c>
      <c r="AU769">
        <v>1000</v>
      </c>
      <c r="AV769">
        <v>1377</v>
      </c>
      <c r="AW769">
        <v>100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400</v>
      </c>
      <c r="BD769">
        <v>4408</v>
      </c>
      <c r="BE769">
        <v>10</v>
      </c>
    </row>
    <row r="770" spans="1:57" x14ac:dyDescent="0.25">
      <c r="A770">
        <v>3769</v>
      </c>
      <c r="B770" t="s">
        <v>1289</v>
      </c>
      <c r="C770" t="s">
        <v>1290</v>
      </c>
      <c r="D770" t="s">
        <v>1290</v>
      </c>
      <c r="E770">
        <v>75</v>
      </c>
      <c r="F770">
        <v>296200</v>
      </c>
      <c r="G770">
        <v>0</v>
      </c>
      <c r="H770">
        <v>97800</v>
      </c>
      <c r="I770">
        <v>66220</v>
      </c>
      <c r="J770">
        <v>1</v>
      </c>
      <c r="K770">
        <v>206</v>
      </c>
      <c r="L770">
        <v>2218</v>
      </c>
      <c r="M770">
        <v>15</v>
      </c>
      <c r="N770">
        <v>35</v>
      </c>
      <c r="O770">
        <v>1</v>
      </c>
      <c r="P770">
        <v>32</v>
      </c>
      <c r="Q770">
        <v>27</v>
      </c>
      <c r="R770">
        <v>132</v>
      </c>
      <c r="S770">
        <v>69</v>
      </c>
      <c r="T770">
        <v>15</v>
      </c>
      <c r="U770">
        <v>10</v>
      </c>
      <c r="V770">
        <v>12</v>
      </c>
      <c r="W770">
        <v>1</v>
      </c>
      <c r="X770">
        <v>7</v>
      </c>
      <c r="Y770">
        <v>80</v>
      </c>
      <c r="Z770" t="s">
        <v>1038</v>
      </c>
      <c r="AA770">
        <v>300</v>
      </c>
      <c r="AB770">
        <v>768</v>
      </c>
      <c r="AC770">
        <v>360</v>
      </c>
      <c r="AD770">
        <v>360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7567</v>
      </c>
      <c r="AM770">
        <v>2500</v>
      </c>
      <c r="AN770">
        <v>2422</v>
      </c>
      <c r="AO770">
        <v>2</v>
      </c>
      <c r="AP770">
        <v>7563</v>
      </c>
      <c r="AQ770">
        <v>4000</v>
      </c>
      <c r="AR770">
        <v>2109</v>
      </c>
      <c r="AS770">
        <v>1</v>
      </c>
      <c r="AT770">
        <v>12183</v>
      </c>
      <c r="AU770">
        <v>50</v>
      </c>
      <c r="AV770">
        <v>7563</v>
      </c>
      <c r="AW770">
        <v>100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400</v>
      </c>
      <c r="BD770">
        <v>4409</v>
      </c>
      <c r="BE770">
        <v>10</v>
      </c>
    </row>
    <row r="771" spans="1:57" x14ac:dyDescent="0.25">
      <c r="A771">
        <v>3770</v>
      </c>
      <c r="B771" t="s">
        <v>1291</v>
      </c>
      <c r="C771" t="s">
        <v>1292</v>
      </c>
      <c r="D771" t="s">
        <v>1292</v>
      </c>
      <c r="E771">
        <v>71</v>
      </c>
      <c r="F771">
        <v>349000</v>
      </c>
      <c r="G771">
        <v>0</v>
      </c>
      <c r="H771">
        <v>135600</v>
      </c>
      <c r="I771">
        <v>43000</v>
      </c>
      <c r="J771">
        <v>1</v>
      </c>
      <c r="K771">
        <v>1500</v>
      </c>
      <c r="L771">
        <v>3600</v>
      </c>
      <c r="M771">
        <v>33</v>
      </c>
      <c r="N771">
        <v>11</v>
      </c>
      <c r="O771">
        <v>74</v>
      </c>
      <c r="P771">
        <v>74</v>
      </c>
      <c r="Q771">
        <v>52</v>
      </c>
      <c r="R771">
        <v>35</v>
      </c>
      <c r="S771">
        <v>59</v>
      </c>
      <c r="T771">
        <v>56</v>
      </c>
      <c r="U771">
        <v>10</v>
      </c>
      <c r="V771">
        <v>12</v>
      </c>
      <c r="W771">
        <v>1</v>
      </c>
      <c r="X771">
        <v>7</v>
      </c>
      <c r="Y771">
        <v>80</v>
      </c>
      <c r="Z771" t="s">
        <v>1038</v>
      </c>
      <c r="AA771">
        <v>250</v>
      </c>
      <c r="AB771">
        <v>768</v>
      </c>
      <c r="AC771">
        <v>360</v>
      </c>
      <c r="AD771">
        <v>360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7567</v>
      </c>
      <c r="AM771">
        <v>2500</v>
      </c>
      <c r="AN771">
        <v>608</v>
      </c>
      <c r="AO771">
        <v>10</v>
      </c>
      <c r="AP771">
        <v>7563</v>
      </c>
      <c r="AQ771">
        <v>4000</v>
      </c>
      <c r="AR771">
        <v>5172</v>
      </c>
      <c r="AS771">
        <v>20</v>
      </c>
      <c r="AT771">
        <v>12183</v>
      </c>
      <c r="AU771">
        <v>20</v>
      </c>
      <c r="AV771">
        <v>7563</v>
      </c>
      <c r="AW771">
        <v>100</v>
      </c>
      <c r="AX771">
        <v>2366</v>
      </c>
      <c r="AY771">
        <v>20</v>
      </c>
      <c r="AZ771">
        <v>0</v>
      </c>
      <c r="BA771">
        <v>0</v>
      </c>
      <c r="BB771">
        <v>0</v>
      </c>
      <c r="BC771">
        <v>400</v>
      </c>
      <c r="BD771">
        <v>4410</v>
      </c>
      <c r="BE771">
        <v>10</v>
      </c>
    </row>
    <row r="772" spans="1:57" x14ac:dyDescent="0.25">
      <c r="A772">
        <v>3771</v>
      </c>
      <c r="B772" t="s">
        <v>1293</v>
      </c>
      <c r="C772" t="s">
        <v>1294</v>
      </c>
      <c r="D772" t="s">
        <v>1294</v>
      </c>
      <c r="E772">
        <v>61</v>
      </c>
      <c r="F772">
        <v>99880</v>
      </c>
      <c r="G772">
        <v>0</v>
      </c>
      <c r="H772">
        <v>42030</v>
      </c>
      <c r="I772">
        <v>9010</v>
      </c>
      <c r="J772">
        <v>1</v>
      </c>
      <c r="K772">
        <v>460</v>
      </c>
      <c r="L772">
        <v>1320</v>
      </c>
      <c r="M772">
        <v>24</v>
      </c>
      <c r="N772">
        <v>6</v>
      </c>
      <c r="O772">
        <v>69</v>
      </c>
      <c r="P772">
        <v>66</v>
      </c>
      <c r="Q772">
        <v>39</v>
      </c>
      <c r="R772">
        <v>29</v>
      </c>
      <c r="S772">
        <v>51</v>
      </c>
      <c r="T772">
        <v>41</v>
      </c>
      <c r="U772">
        <v>10</v>
      </c>
      <c r="V772">
        <v>12</v>
      </c>
      <c r="W772">
        <v>1</v>
      </c>
      <c r="X772">
        <v>7</v>
      </c>
      <c r="Y772">
        <v>80</v>
      </c>
      <c r="Z772" t="s">
        <v>11</v>
      </c>
      <c r="AA772">
        <v>250</v>
      </c>
      <c r="AB772">
        <v>768</v>
      </c>
      <c r="AC772">
        <v>360</v>
      </c>
      <c r="AD772">
        <v>360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7568</v>
      </c>
      <c r="AM772">
        <v>2500</v>
      </c>
      <c r="AN772">
        <v>526</v>
      </c>
      <c r="AO772">
        <v>10</v>
      </c>
      <c r="AP772">
        <v>7563</v>
      </c>
      <c r="AQ772">
        <v>1000</v>
      </c>
      <c r="AR772">
        <v>5172</v>
      </c>
      <c r="AS772">
        <v>10</v>
      </c>
      <c r="AT772">
        <v>13027</v>
      </c>
      <c r="AU772">
        <v>5</v>
      </c>
      <c r="AV772">
        <v>7563</v>
      </c>
      <c r="AW772">
        <v>100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400</v>
      </c>
      <c r="BD772">
        <v>4411</v>
      </c>
      <c r="BE772">
        <v>10</v>
      </c>
    </row>
    <row r="773" spans="1:57" x14ac:dyDescent="0.25">
      <c r="A773">
        <v>3772</v>
      </c>
      <c r="B773" t="s">
        <v>1295</v>
      </c>
      <c r="C773" t="s">
        <v>1296</v>
      </c>
      <c r="D773" t="s">
        <v>1296</v>
      </c>
      <c r="E773">
        <v>64</v>
      </c>
      <c r="F773">
        <v>82970</v>
      </c>
      <c r="G773">
        <v>0</v>
      </c>
      <c r="H773">
        <v>30010</v>
      </c>
      <c r="I773">
        <v>30010</v>
      </c>
      <c r="J773">
        <v>1</v>
      </c>
      <c r="K773">
        <v>178</v>
      </c>
      <c r="L773">
        <v>1466</v>
      </c>
      <c r="M773">
        <v>11</v>
      </c>
      <c r="N773">
        <v>19</v>
      </c>
      <c r="O773">
        <v>1</v>
      </c>
      <c r="P773">
        <v>28</v>
      </c>
      <c r="Q773">
        <v>12</v>
      </c>
      <c r="R773">
        <v>97</v>
      </c>
      <c r="S773">
        <v>57</v>
      </c>
      <c r="T773">
        <v>12</v>
      </c>
      <c r="U773">
        <v>10</v>
      </c>
      <c r="V773">
        <v>12</v>
      </c>
      <c r="W773">
        <v>1</v>
      </c>
      <c r="X773">
        <v>7</v>
      </c>
      <c r="Y773">
        <v>80</v>
      </c>
      <c r="Z773" t="s">
        <v>11</v>
      </c>
      <c r="AA773">
        <v>300</v>
      </c>
      <c r="AB773">
        <v>768</v>
      </c>
      <c r="AC773">
        <v>360</v>
      </c>
      <c r="AD773">
        <v>432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7568</v>
      </c>
      <c r="AM773">
        <v>2500</v>
      </c>
      <c r="AN773">
        <v>2422</v>
      </c>
      <c r="AO773">
        <v>1</v>
      </c>
      <c r="AP773">
        <v>7563</v>
      </c>
      <c r="AQ773">
        <v>1000</v>
      </c>
      <c r="AR773">
        <v>2610</v>
      </c>
      <c r="AS773">
        <v>10</v>
      </c>
      <c r="AT773">
        <v>2601</v>
      </c>
      <c r="AU773">
        <v>1</v>
      </c>
      <c r="AV773">
        <v>7563</v>
      </c>
      <c r="AW773">
        <v>100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400</v>
      </c>
      <c r="BD773">
        <v>4412</v>
      </c>
      <c r="BE773">
        <v>10</v>
      </c>
    </row>
    <row r="774" spans="1:57" x14ac:dyDescent="0.25">
      <c r="A774">
        <v>3773</v>
      </c>
      <c r="B774" t="s">
        <v>1297</v>
      </c>
      <c r="C774" t="s">
        <v>1298</v>
      </c>
      <c r="D774" t="s">
        <v>1298</v>
      </c>
      <c r="E774">
        <v>63</v>
      </c>
      <c r="F774">
        <v>121800</v>
      </c>
      <c r="G774">
        <v>0</v>
      </c>
      <c r="H774">
        <v>67820</v>
      </c>
      <c r="I774">
        <v>20220</v>
      </c>
      <c r="J774">
        <v>1</v>
      </c>
      <c r="K774">
        <v>1690</v>
      </c>
      <c r="L774">
        <v>3356</v>
      </c>
      <c r="M774">
        <v>29</v>
      </c>
      <c r="N774">
        <v>25</v>
      </c>
      <c r="O774">
        <v>80</v>
      </c>
      <c r="P774">
        <v>41</v>
      </c>
      <c r="Q774">
        <v>81</v>
      </c>
      <c r="R774">
        <v>56</v>
      </c>
      <c r="S774">
        <v>62</v>
      </c>
      <c r="T774">
        <v>11</v>
      </c>
      <c r="U774">
        <v>10</v>
      </c>
      <c r="V774">
        <v>12</v>
      </c>
      <c r="W774">
        <v>1</v>
      </c>
      <c r="X774">
        <v>6</v>
      </c>
      <c r="Y774">
        <v>67</v>
      </c>
      <c r="Z774" t="s">
        <v>71</v>
      </c>
      <c r="AA774">
        <v>140</v>
      </c>
      <c r="AB774">
        <v>960</v>
      </c>
      <c r="AC774">
        <v>528</v>
      </c>
      <c r="AD774">
        <v>432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587</v>
      </c>
      <c r="AM774">
        <v>1000</v>
      </c>
      <c r="AN774">
        <v>7340</v>
      </c>
      <c r="AO774">
        <v>1000</v>
      </c>
      <c r="AP774">
        <v>2406</v>
      </c>
      <c r="AQ774">
        <v>2</v>
      </c>
      <c r="AR774">
        <v>938</v>
      </c>
      <c r="AS774">
        <v>1000</v>
      </c>
      <c r="AT774">
        <v>7563</v>
      </c>
      <c r="AU774">
        <v>1000</v>
      </c>
      <c r="AV774">
        <v>1061</v>
      </c>
      <c r="AW774">
        <v>2000</v>
      </c>
      <c r="AX774">
        <v>2426</v>
      </c>
      <c r="AY774">
        <v>10</v>
      </c>
      <c r="AZ774">
        <v>0</v>
      </c>
      <c r="BA774">
        <v>0</v>
      </c>
      <c r="BB774">
        <v>0</v>
      </c>
      <c r="BC774">
        <v>400</v>
      </c>
      <c r="BD774">
        <v>4413</v>
      </c>
      <c r="BE774">
        <v>10</v>
      </c>
    </row>
    <row r="775" spans="1:57" x14ac:dyDescent="0.25">
      <c r="A775">
        <v>3774</v>
      </c>
      <c r="B775" t="s">
        <v>1299</v>
      </c>
      <c r="C775" t="s">
        <v>1300</v>
      </c>
      <c r="D775" t="s">
        <v>1300</v>
      </c>
      <c r="E775">
        <v>67</v>
      </c>
      <c r="F775">
        <v>100900</v>
      </c>
      <c r="G775">
        <v>0</v>
      </c>
      <c r="H775">
        <v>56710</v>
      </c>
      <c r="I775">
        <v>42780</v>
      </c>
      <c r="J775">
        <v>6</v>
      </c>
      <c r="K775">
        <v>1446</v>
      </c>
      <c r="L775">
        <v>1704</v>
      </c>
      <c r="M775">
        <v>17</v>
      </c>
      <c r="N775">
        <v>30</v>
      </c>
      <c r="O775">
        <v>60</v>
      </c>
      <c r="P775">
        <v>52</v>
      </c>
      <c r="Q775">
        <v>34</v>
      </c>
      <c r="R775">
        <v>143</v>
      </c>
      <c r="S775">
        <v>107</v>
      </c>
      <c r="T775">
        <v>27</v>
      </c>
      <c r="U775">
        <v>10</v>
      </c>
      <c r="V775">
        <v>12</v>
      </c>
      <c r="W775">
        <v>0</v>
      </c>
      <c r="X775">
        <v>0</v>
      </c>
      <c r="Y775">
        <v>64</v>
      </c>
      <c r="Z775" t="s">
        <v>1038</v>
      </c>
      <c r="AA775">
        <v>190</v>
      </c>
      <c r="AB775">
        <v>576</v>
      </c>
      <c r="AC775">
        <v>432</v>
      </c>
      <c r="AD775">
        <v>300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587</v>
      </c>
      <c r="AM775">
        <v>1000</v>
      </c>
      <c r="AN775">
        <v>7340</v>
      </c>
      <c r="AO775">
        <v>1000</v>
      </c>
      <c r="AP775">
        <v>985</v>
      </c>
      <c r="AQ775">
        <v>20</v>
      </c>
      <c r="AR775">
        <v>1061</v>
      </c>
      <c r="AS775">
        <v>4000</v>
      </c>
      <c r="AT775">
        <v>7563</v>
      </c>
      <c r="AU775">
        <v>1000</v>
      </c>
      <c r="AV775">
        <v>1375</v>
      </c>
      <c r="AW775">
        <v>20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400</v>
      </c>
      <c r="BD775">
        <v>4414</v>
      </c>
      <c r="BE775">
        <v>10</v>
      </c>
    </row>
    <row r="776" spans="1:57" x14ac:dyDescent="0.25">
      <c r="A776">
        <v>3775</v>
      </c>
      <c r="B776" t="s">
        <v>1301</v>
      </c>
      <c r="C776" t="s">
        <v>1302</v>
      </c>
      <c r="D776" t="s">
        <v>1302</v>
      </c>
      <c r="E776">
        <v>62</v>
      </c>
      <c r="F776">
        <v>192300</v>
      </c>
      <c r="G776">
        <v>0</v>
      </c>
      <c r="H776">
        <v>58820</v>
      </c>
      <c r="I776">
        <v>26990</v>
      </c>
      <c r="J776">
        <v>2</v>
      </c>
      <c r="K776">
        <v>1540</v>
      </c>
      <c r="L776">
        <v>2694</v>
      </c>
      <c r="M776">
        <v>22</v>
      </c>
      <c r="N776">
        <v>12</v>
      </c>
      <c r="O776">
        <v>73</v>
      </c>
      <c r="P776">
        <v>46</v>
      </c>
      <c r="Q776">
        <v>72</v>
      </c>
      <c r="R776">
        <v>15</v>
      </c>
      <c r="S776">
        <v>52</v>
      </c>
      <c r="T776">
        <v>25</v>
      </c>
      <c r="U776">
        <v>10</v>
      </c>
      <c r="V776">
        <v>12</v>
      </c>
      <c r="W776">
        <v>2</v>
      </c>
      <c r="X776">
        <v>0</v>
      </c>
      <c r="Y776">
        <v>41</v>
      </c>
      <c r="Z776" t="s">
        <v>11</v>
      </c>
      <c r="AA776">
        <v>220</v>
      </c>
      <c r="AB776">
        <v>936</v>
      </c>
      <c r="AC776">
        <v>1020</v>
      </c>
      <c r="AD776">
        <v>420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7561</v>
      </c>
      <c r="AM776">
        <v>3000</v>
      </c>
      <c r="AN776">
        <v>7066</v>
      </c>
      <c r="AO776">
        <v>1000</v>
      </c>
      <c r="AP776">
        <v>757</v>
      </c>
      <c r="AQ776">
        <v>100</v>
      </c>
      <c r="AR776">
        <v>510</v>
      </c>
      <c r="AS776">
        <v>50</v>
      </c>
      <c r="AT776">
        <v>509</v>
      </c>
      <c r="AU776">
        <v>500</v>
      </c>
      <c r="AV776">
        <v>1819</v>
      </c>
      <c r="AW776">
        <v>3</v>
      </c>
      <c r="AX776">
        <v>991</v>
      </c>
      <c r="AY776">
        <v>100</v>
      </c>
      <c r="AZ776">
        <v>0</v>
      </c>
      <c r="BA776">
        <v>0</v>
      </c>
      <c r="BB776">
        <v>0</v>
      </c>
      <c r="BC776">
        <v>400</v>
      </c>
      <c r="BD776">
        <v>4415</v>
      </c>
      <c r="BE776">
        <v>10</v>
      </c>
    </row>
    <row r="777" spans="1:57" x14ac:dyDescent="0.25">
      <c r="A777">
        <v>3776</v>
      </c>
      <c r="B777" t="s">
        <v>1303</v>
      </c>
      <c r="C777" t="s">
        <v>1304</v>
      </c>
      <c r="D777" t="s">
        <v>1304</v>
      </c>
      <c r="E777">
        <v>44</v>
      </c>
      <c r="F777">
        <v>68000</v>
      </c>
      <c r="G777">
        <v>0</v>
      </c>
      <c r="H777">
        <v>22300</v>
      </c>
      <c r="I777">
        <v>10050</v>
      </c>
      <c r="J777">
        <v>1</v>
      </c>
      <c r="K777">
        <v>440</v>
      </c>
      <c r="L777">
        <v>880</v>
      </c>
      <c r="M777">
        <v>12</v>
      </c>
      <c r="N777">
        <v>8</v>
      </c>
      <c r="O777">
        <v>33</v>
      </c>
      <c r="P777">
        <v>23</v>
      </c>
      <c r="Q777">
        <v>52</v>
      </c>
      <c r="R777">
        <v>11</v>
      </c>
      <c r="S777">
        <v>40</v>
      </c>
      <c r="T777">
        <v>19</v>
      </c>
      <c r="U777">
        <v>10</v>
      </c>
      <c r="V777">
        <v>12</v>
      </c>
      <c r="W777">
        <v>0</v>
      </c>
      <c r="X777">
        <v>0</v>
      </c>
      <c r="Y777">
        <v>61</v>
      </c>
      <c r="Z777" t="s">
        <v>5</v>
      </c>
      <c r="AA777">
        <v>180</v>
      </c>
      <c r="AB777">
        <v>432</v>
      </c>
      <c r="AC777">
        <v>648</v>
      </c>
      <c r="AD777">
        <v>240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7561</v>
      </c>
      <c r="AM777">
        <v>1000</v>
      </c>
      <c r="AN777">
        <v>7066</v>
      </c>
      <c r="AO777">
        <v>500</v>
      </c>
      <c r="AP777">
        <v>510</v>
      </c>
      <c r="AQ777">
        <v>10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991</v>
      </c>
      <c r="AY777">
        <v>20</v>
      </c>
      <c r="AZ777">
        <v>0</v>
      </c>
      <c r="BA777">
        <v>0</v>
      </c>
      <c r="BB777">
        <v>0</v>
      </c>
      <c r="BC777">
        <v>400</v>
      </c>
      <c r="BD777">
        <v>4416</v>
      </c>
      <c r="BE777">
        <v>10</v>
      </c>
    </row>
    <row r="778" spans="1:57" x14ac:dyDescent="0.25">
      <c r="A778">
        <v>3777</v>
      </c>
      <c r="B778" t="s">
        <v>1305</v>
      </c>
      <c r="C778" t="s">
        <v>1306</v>
      </c>
      <c r="D778" t="s">
        <v>1306</v>
      </c>
      <c r="E778">
        <v>62</v>
      </c>
      <c r="F778">
        <v>382000</v>
      </c>
      <c r="G778">
        <v>0</v>
      </c>
      <c r="H778">
        <v>138720</v>
      </c>
      <c r="I778">
        <v>79280</v>
      </c>
      <c r="J778">
        <v>1</v>
      </c>
      <c r="K778">
        <v>2180</v>
      </c>
      <c r="L778">
        <v>3140</v>
      </c>
      <c r="M778">
        <v>71</v>
      </c>
      <c r="N778">
        <v>15</v>
      </c>
      <c r="O778">
        <v>99</v>
      </c>
      <c r="P778">
        <v>34</v>
      </c>
      <c r="Q778">
        <v>88</v>
      </c>
      <c r="R778">
        <v>10</v>
      </c>
      <c r="S778">
        <v>79</v>
      </c>
      <c r="T778">
        <v>29</v>
      </c>
      <c r="U778">
        <v>10</v>
      </c>
      <c r="V778">
        <v>12</v>
      </c>
      <c r="W778">
        <v>2</v>
      </c>
      <c r="X778">
        <v>0</v>
      </c>
      <c r="Y778">
        <v>61</v>
      </c>
      <c r="Z778" t="s">
        <v>11</v>
      </c>
      <c r="AA778">
        <v>250</v>
      </c>
      <c r="AB778">
        <v>861</v>
      </c>
      <c r="AC778">
        <v>660</v>
      </c>
      <c r="AD778">
        <v>144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7561</v>
      </c>
      <c r="AM778">
        <v>5000</v>
      </c>
      <c r="AN778">
        <v>7066</v>
      </c>
      <c r="AO778">
        <v>3000</v>
      </c>
      <c r="AP778">
        <v>749</v>
      </c>
      <c r="AQ778">
        <v>100</v>
      </c>
      <c r="AR778">
        <v>984</v>
      </c>
      <c r="AS778">
        <v>10</v>
      </c>
      <c r="AT778">
        <v>985</v>
      </c>
      <c r="AU778">
        <v>30</v>
      </c>
      <c r="AV778">
        <v>0</v>
      </c>
      <c r="AW778">
        <v>0</v>
      </c>
      <c r="AX778">
        <v>995</v>
      </c>
      <c r="AY778">
        <v>100</v>
      </c>
      <c r="AZ778">
        <v>0</v>
      </c>
      <c r="BA778">
        <v>0</v>
      </c>
      <c r="BB778">
        <v>0</v>
      </c>
      <c r="BC778">
        <v>400</v>
      </c>
      <c r="BD778">
        <v>4417</v>
      </c>
      <c r="BE778">
        <v>10</v>
      </c>
    </row>
    <row r="779" spans="1:57" x14ac:dyDescent="0.25">
      <c r="A779">
        <v>3778</v>
      </c>
      <c r="B779" t="s">
        <v>1307</v>
      </c>
      <c r="C779" t="s">
        <v>1308</v>
      </c>
      <c r="D779" t="s">
        <v>1308</v>
      </c>
      <c r="E779">
        <v>57</v>
      </c>
      <c r="F779">
        <v>123000</v>
      </c>
      <c r="G779">
        <v>0</v>
      </c>
      <c r="H779">
        <v>57580</v>
      </c>
      <c r="I779">
        <v>20750</v>
      </c>
      <c r="J779">
        <v>10</v>
      </c>
      <c r="K779">
        <v>1024</v>
      </c>
      <c r="L779">
        <v>1224</v>
      </c>
      <c r="M779">
        <v>65</v>
      </c>
      <c r="N779">
        <v>25</v>
      </c>
      <c r="O779">
        <v>1</v>
      </c>
      <c r="P779">
        <v>12</v>
      </c>
      <c r="Q779">
        <v>20</v>
      </c>
      <c r="R779">
        <v>60</v>
      </c>
      <c r="S779">
        <v>101</v>
      </c>
      <c r="T779">
        <v>5</v>
      </c>
      <c r="U779">
        <v>10</v>
      </c>
      <c r="V779">
        <v>12</v>
      </c>
      <c r="W779">
        <v>1</v>
      </c>
      <c r="X779">
        <v>6</v>
      </c>
      <c r="Y779">
        <v>21</v>
      </c>
      <c r="Z779" t="s">
        <v>126</v>
      </c>
      <c r="AA779">
        <v>190</v>
      </c>
      <c r="AB779">
        <v>576</v>
      </c>
      <c r="AC779">
        <v>370</v>
      </c>
      <c r="AD779">
        <v>270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7561</v>
      </c>
      <c r="AM779">
        <v>3000</v>
      </c>
      <c r="AN779">
        <v>7066</v>
      </c>
      <c r="AO779">
        <v>3000</v>
      </c>
      <c r="AP779">
        <v>985</v>
      </c>
      <c r="AQ779">
        <v>20</v>
      </c>
      <c r="AR779">
        <v>1731</v>
      </c>
      <c r="AS779">
        <v>1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400</v>
      </c>
      <c r="BD779">
        <v>4418</v>
      </c>
      <c r="BE779">
        <v>10</v>
      </c>
    </row>
    <row r="780" spans="1:57" x14ac:dyDescent="0.25">
      <c r="A780">
        <v>3779</v>
      </c>
      <c r="B780" t="s">
        <v>1309</v>
      </c>
      <c r="C780" t="s">
        <v>1310</v>
      </c>
      <c r="D780" t="s">
        <v>1310</v>
      </c>
      <c r="E780">
        <v>100</v>
      </c>
      <c r="F780">
        <v>44170000</v>
      </c>
      <c r="G780">
        <v>0</v>
      </c>
      <c r="H780">
        <v>27200500</v>
      </c>
      <c r="I780">
        <v>11200200</v>
      </c>
      <c r="J780">
        <v>3</v>
      </c>
      <c r="K780">
        <v>3360</v>
      </c>
      <c r="L780">
        <v>20720</v>
      </c>
      <c r="M780">
        <v>40</v>
      </c>
      <c r="N780">
        <v>42</v>
      </c>
      <c r="O780">
        <v>85</v>
      </c>
      <c r="P780">
        <v>126</v>
      </c>
      <c r="Q780">
        <v>30</v>
      </c>
      <c r="R780">
        <v>125</v>
      </c>
      <c r="S780">
        <v>177</v>
      </c>
      <c r="T780">
        <v>112</v>
      </c>
      <c r="U780">
        <v>10</v>
      </c>
      <c r="V780">
        <v>12</v>
      </c>
      <c r="W780">
        <v>2</v>
      </c>
      <c r="X780">
        <v>2</v>
      </c>
      <c r="Y780">
        <v>81</v>
      </c>
      <c r="Z780" t="s">
        <v>78</v>
      </c>
      <c r="AA780">
        <v>400</v>
      </c>
      <c r="AB780">
        <v>432</v>
      </c>
      <c r="AC780">
        <v>840</v>
      </c>
      <c r="AD780">
        <v>216</v>
      </c>
      <c r="AE780">
        <v>1360025</v>
      </c>
      <c r="AF780">
        <v>607</v>
      </c>
      <c r="AG780">
        <v>5500</v>
      </c>
      <c r="AH780">
        <v>617</v>
      </c>
      <c r="AI780">
        <v>5000</v>
      </c>
      <c r="AJ780">
        <v>617</v>
      </c>
      <c r="AK780">
        <v>5000</v>
      </c>
      <c r="AL780">
        <v>7562</v>
      </c>
      <c r="AM780">
        <v>9000</v>
      </c>
      <c r="AN780">
        <v>616</v>
      </c>
      <c r="AO780">
        <v>3000</v>
      </c>
      <c r="AP780">
        <v>2509</v>
      </c>
      <c r="AQ780">
        <v>3000</v>
      </c>
      <c r="AR780">
        <v>2111</v>
      </c>
      <c r="AS780">
        <v>5000</v>
      </c>
      <c r="AT780">
        <v>617</v>
      </c>
      <c r="AU780">
        <v>5000</v>
      </c>
      <c r="AV780">
        <v>607</v>
      </c>
      <c r="AW780">
        <v>5000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400</v>
      </c>
      <c r="BD780">
        <v>4419</v>
      </c>
      <c r="BE780">
        <v>10</v>
      </c>
    </row>
    <row r="781" spans="1:57" x14ac:dyDescent="0.25">
      <c r="A781">
        <v>3780</v>
      </c>
      <c r="B781" t="s">
        <v>1311</v>
      </c>
      <c r="C781" t="s">
        <v>1312</v>
      </c>
      <c r="D781" t="s">
        <v>1312</v>
      </c>
      <c r="E781">
        <v>59</v>
      </c>
      <c r="F781">
        <v>43320</v>
      </c>
      <c r="G781">
        <v>0</v>
      </c>
      <c r="H781">
        <v>17060</v>
      </c>
      <c r="I781">
        <v>17060</v>
      </c>
      <c r="J781">
        <v>3</v>
      </c>
      <c r="K781">
        <v>1042</v>
      </c>
      <c r="L781">
        <v>1452</v>
      </c>
      <c r="M781">
        <v>12</v>
      </c>
      <c r="N781">
        <v>12</v>
      </c>
      <c r="O781">
        <v>1</v>
      </c>
      <c r="P781">
        <v>53</v>
      </c>
      <c r="Q781">
        <v>39</v>
      </c>
      <c r="R781">
        <v>25</v>
      </c>
      <c r="S781">
        <v>92</v>
      </c>
      <c r="T781">
        <v>51</v>
      </c>
      <c r="U781">
        <v>10</v>
      </c>
      <c r="V781">
        <v>12</v>
      </c>
      <c r="W781">
        <v>1</v>
      </c>
      <c r="X781">
        <v>3</v>
      </c>
      <c r="Y781">
        <v>22</v>
      </c>
      <c r="Z781" t="s">
        <v>43</v>
      </c>
      <c r="AA781">
        <v>2000</v>
      </c>
      <c r="AB781">
        <v>672</v>
      </c>
      <c r="AC781">
        <v>648</v>
      </c>
      <c r="AD781">
        <v>360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7565</v>
      </c>
      <c r="AM781">
        <v>3000</v>
      </c>
      <c r="AN781">
        <v>1032</v>
      </c>
      <c r="AO781">
        <v>3000</v>
      </c>
      <c r="AP781">
        <v>629</v>
      </c>
      <c r="AQ781">
        <v>2</v>
      </c>
      <c r="AR781">
        <v>1033</v>
      </c>
      <c r="AS781">
        <v>2000</v>
      </c>
      <c r="AT781">
        <v>905</v>
      </c>
      <c r="AU781">
        <v>1000</v>
      </c>
      <c r="AV781">
        <v>631</v>
      </c>
      <c r="AW781">
        <v>3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400</v>
      </c>
      <c r="BD781">
        <v>4420</v>
      </c>
      <c r="BE781">
        <v>10</v>
      </c>
    </row>
    <row r="782" spans="1:57" x14ac:dyDescent="0.25">
      <c r="A782">
        <v>3781</v>
      </c>
      <c r="B782" t="s">
        <v>1313</v>
      </c>
      <c r="C782" t="s">
        <v>1314</v>
      </c>
      <c r="D782" t="s">
        <v>1314</v>
      </c>
      <c r="E782">
        <v>48</v>
      </c>
      <c r="F782">
        <v>72210</v>
      </c>
      <c r="G782">
        <v>0</v>
      </c>
      <c r="H782">
        <v>26120</v>
      </c>
      <c r="I782">
        <v>10220</v>
      </c>
      <c r="J782">
        <v>7</v>
      </c>
      <c r="K782">
        <v>778</v>
      </c>
      <c r="L782">
        <v>1178</v>
      </c>
      <c r="M782">
        <v>10</v>
      </c>
      <c r="N782">
        <v>13</v>
      </c>
      <c r="O782">
        <v>1</v>
      </c>
      <c r="P782">
        <v>30</v>
      </c>
      <c r="Q782">
        <v>27</v>
      </c>
      <c r="R782">
        <v>17</v>
      </c>
      <c r="S782">
        <v>76</v>
      </c>
      <c r="T782">
        <v>41</v>
      </c>
      <c r="U782">
        <v>10</v>
      </c>
      <c r="V782">
        <v>12</v>
      </c>
      <c r="W782">
        <v>1</v>
      </c>
      <c r="X782">
        <v>3</v>
      </c>
      <c r="Y782">
        <v>22</v>
      </c>
      <c r="Z782" t="s">
        <v>43</v>
      </c>
      <c r="AA782">
        <v>2000</v>
      </c>
      <c r="AB782">
        <v>864</v>
      </c>
      <c r="AC782">
        <v>576</v>
      </c>
      <c r="AD782">
        <v>336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7565</v>
      </c>
      <c r="AM782">
        <v>3000</v>
      </c>
      <c r="AN782">
        <v>938</v>
      </c>
      <c r="AO782">
        <v>3000</v>
      </c>
      <c r="AP782">
        <v>1032</v>
      </c>
      <c r="AQ782">
        <v>2000</v>
      </c>
      <c r="AR782">
        <v>1033</v>
      </c>
      <c r="AS782">
        <v>2000</v>
      </c>
      <c r="AT782">
        <v>621</v>
      </c>
      <c r="AU782">
        <v>3</v>
      </c>
      <c r="AV782">
        <v>905</v>
      </c>
      <c r="AW782">
        <v>1000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400</v>
      </c>
      <c r="BD782">
        <v>4421</v>
      </c>
      <c r="BE782">
        <v>10</v>
      </c>
    </row>
    <row r="783" spans="1:57" x14ac:dyDescent="0.25">
      <c r="A783">
        <v>3782</v>
      </c>
      <c r="B783" t="s">
        <v>1315</v>
      </c>
      <c r="C783" t="s">
        <v>1316</v>
      </c>
      <c r="D783" t="s">
        <v>1316</v>
      </c>
      <c r="E783">
        <v>33</v>
      </c>
      <c r="F783">
        <v>57160</v>
      </c>
      <c r="G783">
        <v>0</v>
      </c>
      <c r="H783">
        <v>16690</v>
      </c>
      <c r="I783">
        <v>12660</v>
      </c>
      <c r="J783">
        <v>1</v>
      </c>
      <c r="K783">
        <v>596</v>
      </c>
      <c r="L783">
        <v>754</v>
      </c>
      <c r="M783">
        <v>0</v>
      </c>
      <c r="N783">
        <v>7</v>
      </c>
      <c r="O783">
        <v>51</v>
      </c>
      <c r="P783">
        <v>39</v>
      </c>
      <c r="Q783">
        <v>48</v>
      </c>
      <c r="R783">
        <v>18</v>
      </c>
      <c r="S783">
        <v>67</v>
      </c>
      <c r="T783">
        <v>19</v>
      </c>
      <c r="U783">
        <v>10</v>
      </c>
      <c r="V783">
        <v>12</v>
      </c>
      <c r="W783">
        <v>1</v>
      </c>
      <c r="X783">
        <v>2</v>
      </c>
      <c r="Y783">
        <v>24</v>
      </c>
      <c r="Z783" t="s">
        <v>117</v>
      </c>
      <c r="AA783">
        <v>200</v>
      </c>
      <c r="AB783">
        <v>412</v>
      </c>
      <c r="AC783">
        <v>840</v>
      </c>
      <c r="AD783">
        <v>300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7564</v>
      </c>
      <c r="AM783">
        <v>3000</v>
      </c>
      <c r="AN783">
        <v>919</v>
      </c>
      <c r="AO783">
        <v>3000</v>
      </c>
      <c r="AP783">
        <v>992</v>
      </c>
      <c r="AQ783">
        <v>50</v>
      </c>
      <c r="AR783">
        <v>1822</v>
      </c>
      <c r="AS783">
        <v>2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400</v>
      </c>
      <c r="BD783">
        <v>4422</v>
      </c>
      <c r="BE783">
        <v>10</v>
      </c>
    </row>
    <row r="784" spans="1:57" x14ac:dyDescent="0.25">
      <c r="A784">
        <v>3783</v>
      </c>
      <c r="B784" t="s">
        <v>1317</v>
      </c>
      <c r="C784" t="s">
        <v>1318</v>
      </c>
      <c r="D784" t="s">
        <v>1318</v>
      </c>
      <c r="E784">
        <v>46</v>
      </c>
      <c r="F784">
        <v>322400</v>
      </c>
      <c r="G784">
        <v>0</v>
      </c>
      <c r="H784">
        <v>100200</v>
      </c>
      <c r="I784">
        <v>33680</v>
      </c>
      <c r="J784">
        <v>1</v>
      </c>
      <c r="K784">
        <v>672</v>
      </c>
      <c r="L784">
        <v>882</v>
      </c>
      <c r="M784">
        <v>11</v>
      </c>
      <c r="N784">
        <v>12</v>
      </c>
      <c r="O784">
        <v>51</v>
      </c>
      <c r="P784">
        <v>52</v>
      </c>
      <c r="Q784">
        <v>59</v>
      </c>
      <c r="R784">
        <v>25</v>
      </c>
      <c r="S784">
        <v>72</v>
      </c>
      <c r="T784">
        <v>32</v>
      </c>
      <c r="U784">
        <v>10</v>
      </c>
      <c r="V784">
        <v>12</v>
      </c>
      <c r="W784">
        <v>1</v>
      </c>
      <c r="X784">
        <v>2</v>
      </c>
      <c r="Y784">
        <v>44</v>
      </c>
      <c r="Z784" t="s">
        <v>176</v>
      </c>
      <c r="AA784">
        <v>150</v>
      </c>
      <c r="AB784">
        <v>864</v>
      </c>
      <c r="AC784">
        <v>624</v>
      </c>
      <c r="AD784">
        <v>360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7564</v>
      </c>
      <c r="AM784">
        <v>3000</v>
      </c>
      <c r="AN784">
        <v>919</v>
      </c>
      <c r="AO784">
        <v>3000</v>
      </c>
      <c r="AP784">
        <v>996</v>
      </c>
      <c r="AQ784">
        <v>10</v>
      </c>
      <c r="AR784">
        <v>2531</v>
      </c>
      <c r="AS784">
        <v>5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400</v>
      </c>
      <c r="BD784">
        <v>4423</v>
      </c>
      <c r="BE784">
        <v>10</v>
      </c>
    </row>
    <row r="785" spans="1:57" x14ac:dyDescent="0.25">
      <c r="A785">
        <v>3784</v>
      </c>
      <c r="B785" t="s">
        <v>1319</v>
      </c>
      <c r="C785" t="s">
        <v>1320</v>
      </c>
      <c r="D785" t="s">
        <v>1320</v>
      </c>
      <c r="E785">
        <v>25</v>
      </c>
      <c r="F785">
        <v>6660</v>
      </c>
      <c r="G785">
        <v>0</v>
      </c>
      <c r="H785">
        <v>3320</v>
      </c>
      <c r="I785">
        <v>2210</v>
      </c>
      <c r="J785">
        <v>1</v>
      </c>
      <c r="K785">
        <v>270</v>
      </c>
      <c r="L785">
        <v>740</v>
      </c>
      <c r="M785">
        <v>90</v>
      </c>
      <c r="N785">
        <v>5</v>
      </c>
      <c r="O785">
        <v>12</v>
      </c>
      <c r="P785">
        <v>11</v>
      </c>
      <c r="Q785">
        <v>15</v>
      </c>
      <c r="R785">
        <v>12</v>
      </c>
      <c r="S785">
        <v>23</v>
      </c>
      <c r="T785">
        <v>1</v>
      </c>
      <c r="U785">
        <v>10</v>
      </c>
      <c r="V785">
        <v>12</v>
      </c>
      <c r="W785">
        <v>0</v>
      </c>
      <c r="X785">
        <v>0</v>
      </c>
      <c r="Y785">
        <v>42</v>
      </c>
      <c r="Z785" t="s">
        <v>5</v>
      </c>
      <c r="AA785">
        <v>300</v>
      </c>
      <c r="AB785">
        <v>936</v>
      </c>
      <c r="AC785">
        <v>792</v>
      </c>
      <c r="AD785">
        <v>432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909</v>
      </c>
      <c r="AM785">
        <v>1000</v>
      </c>
      <c r="AN785">
        <v>7312</v>
      </c>
      <c r="AO785">
        <v>1000</v>
      </c>
      <c r="AP785">
        <v>512</v>
      </c>
      <c r="AQ785">
        <v>1000</v>
      </c>
      <c r="AR785">
        <v>7126</v>
      </c>
      <c r="AS785">
        <v>100</v>
      </c>
      <c r="AT785">
        <v>993</v>
      </c>
      <c r="AU785">
        <v>10</v>
      </c>
      <c r="AV785">
        <v>1821</v>
      </c>
      <c r="AW785">
        <v>3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400</v>
      </c>
      <c r="BD785">
        <v>4424</v>
      </c>
      <c r="BE785">
        <v>10</v>
      </c>
    </row>
    <row r="786" spans="1:57" x14ac:dyDescent="0.25">
      <c r="A786">
        <v>3785</v>
      </c>
      <c r="B786" t="s">
        <v>1321</v>
      </c>
      <c r="C786" t="s">
        <v>1322</v>
      </c>
      <c r="D786" t="s">
        <v>1322</v>
      </c>
      <c r="E786">
        <v>84</v>
      </c>
      <c r="F786">
        <v>10084200</v>
      </c>
      <c r="G786">
        <v>0</v>
      </c>
      <c r="H786">
        <v>2955500</v>
      </c>
      <c r="I786">
        <v>1188950</v>
      </c>
      <c r="J786">
        <v>2</v>
      </c>
      <c r="K786">
        <v>5052</v>
      </c>
      <c r="L786">
        <v>7292</v>
      </c>
      <c r="M786">
        <v>25</v>
      </c>
      <c r="N786">
        <v>25</v>
      </c>
      <c r="O786">
        <v>100</v>
      </c>
      <c r="P786">
        <v>87</v>
      </c>
      <c r="Q786">
        <v>30</v>
      </c>
      <c r="R786">
        <v>49</v>
      </c>
      <c r="S786">
        <v>89</v>
      </c>
      <c r="T786">
        <v>72</v>
      </c>
      <c r="U786">
        <v>10</v>
      </c>
      <c r="V786">
        <v>12</v>
      </c>
      <c r="W786">
        <v>2</v>
      </c>
      <c r="X786">
        <v>2</v>
      </c>
      <c r="Y786">
        <v>67</v>
      </c>
      <c r="Z786" t="s">
        <v>78</v>
      </c>
      <c r="AA786">
        <v>150</v>
      </c>
      <c r="AB786">
        <v>576</v>
      </c>
      <c r="AC786">
        <v>600</v>
      </c>
      <c r="AD786">
        <v>240</v>
      </c>
      <c r="AE786">
        <v>147775</v>
      </c>
      <c r="AF786">
        <v>607</v>
      </c>
      <c r="AG786">
        <v>5500</v>
      </c>
      <c r="AH786">
        <v>617</v>
      </c>
      <c r="AI786">
        <v>5000</v>
      </c>
      <c r="AJ786">
        <v>617</v>
      </c>
      <c r="AK786">
        <v>5000</v>
      </c>
      <c r="AL786">
        <v>7563</v>
      </c>
      <c r="AM786">
        <v>7000</v>
      </c>
      <c r="AN786">
        <v>608</v>
      </c>
      <c r="AO786">
        <v>1000</v>
      </c>
      <c r="AP786">
        <v>2621</v>
      </c>
      <c r="AQ786">
        <v>1000</v>
      </c>
      <c r="AR786">
        <v>617</v>
      </c>
      <c r="AS786">
        <v>5000</v>
      </c>
      <c r="AT786">
        <v>607</v>
      </c>
      <c r="AU786">
        <v>5000</v>
      </c>
      <c r="AV786">
        <v>5123</v>
      </c>
      <c r="AW786">
        <v>100</v>
      </c>
      <c r="AX786">
        <v>1175</v>
      </c>
      <c r="AY786">
        <v>100</v>
      </c>
      <c r="AZ786">
        <v>0</v>
      </c>
      <c r="BA786">
        <v>0</v>
      </c>
      <c r="BB786">
        <v>0</v>
      </c>
      <c r="BC786">
        <v>400</v>
      </c>
      <c r="BD786">
        <v>4425</v>
      </c>
      <c r="BE786">
        <v>10</v>
      </c>
    </row>
    <row r="787" spans="1:57" x14ac:dyDescent="0.25">
      <c r="A787">
        <v>3786</v>
      </c>
      <c r="B787" t="s">
        <v>1323</v>
      </c>
      <c r="C787" t="s">
        <v>1290</v>
      </c>
      <c r="D787" t="s">
        <v>1290</v>
      </c>
      <c r="E787">
        <v>75</v>
      </c>
      <c r="F787">
        <v>256200</v>
      </c>
      <c r="G787">
        <v>0</v>
      </c>
      <c r="H787">
        <v>0</v>
      </c>
      <c r="I787">
        <v>0</v>
      </c>
      <c r="J787">
        <v>1</v>
      </c>
      <c r="K787">
        <v>206</v>
      </c>
      <c r="L787">
        <v>1818</v>
      </c>
      <c r="M787">
        <v>15</v>
      </c>
      <c r="N787">
        <v>35</v>
      </c>
      <c r="O787">
        <v>1</v>
      </c>
      <c r="P787">
        <v>32</v>
      </c>
      <c r="Q787">
        <v>27</v>
      </c>
      <c r="R787">
        <v>132</v>
      </c>
      <c r="S787">
        <v>69</v>
      </c>
      <c r="T787">
        <v>15</v>
      </c>
      <c r="U787">
        <v>10</v>
      </c>
      <c r="V787">
        <v>12</v>
      </c>
      <c r="W787">
        <v>1</v>
      </c>
      <c r="X787">
        <v>7</v>
      </c>
      <c r="Y787">
        <v>40</v>
      </c>
      <c r="Z787" t="s">
        <v>1038</v>
      </c>
      <c r="AA787">
        <v>300</v>
      </c>
      <c r="AB787">
        <v>768</v>
      </c>
      <c r="AC787">
        <v>360</v>
      </c>
      <c r="AD787">
        <v>360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7567</v>
      </c>
      <c r="AM787">
        <v>1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400</v>
      </c>
      <c r="BD787">
        <v>0</v>
      </c>
      <c r="BE787">
        <v>0</v>
      </c>
    </row>
    <row r="788" spans="1:57" x14ac:dyDescent="0.25">
      <c r="A788">
        <v>3787</v>
      </c>
      <c r="B788" t="s">
        <v>1324</v>
      </c>
      <c r="C788" t="s">
        <v>1292</v>
      </c>
      <c r="D788" t="s">
        <v>1292</v>
      </c>
      <c r="E788">
        <v>71</v>
      </c>
      <c r="F788">
        <v>369000</v>
      </c>
      <c r="G788">
        <v>0</v>
      </c>
      <c r="H788">
        <v>0</v>
      </c>
      <c r="I788">
        <v>0</v>
      </c>
      <c r="J788">
        <v>1</v>
      </c>
      <c r="K788">
        <v>1500</v>
      </c>
      <c r="L788">
        <v>3000</v>
      </c>
      <c r="M788">
        <v>33</v>
      </c>
      <c r="N788">
        <v>11</v>
      </c>
      <c r="O788">
        <v>74</v>
      </c>
      <c r="P788">
        <v>74</v>
      </c>
      <c r="Q788">
        <v>52</v>
      </c>
      <c r="R788">
        <v>35</v>
      </c>
      <c r="S788">
        <v>59</v>
      </c>
      <c r="T788">
        <v>56</v>
      </c>
      <c r="U788">
        <v>10</v>
      </c>
      <c r="V788">
        <v>12</v>
      </c>
      <c r="W788">
        <v>1</v>
      </c>
      <c r="X788">
        <v>7</v>
      </c>
      <c r="Y788">
        <v>40</v>
      </c>
      <c r="Z788" t="s">
        <v>1038</v>
      </c>
      <c r="AA788">
        <v>250</v>
      </c>
      <c r="AB788">
        <v>768</v>
      </c>
      <c r="AC788">
        <v>360</v>
      </c>
      <c r="AD788">
        <v>360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7567</v>
      </c>
      <c r="AM788">
        <v>1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400</v>
      </c>
      <c r="BD788">
        <v>0</v>
      </c>
      <c r="BE788">
        <v>0</v>
      </c>
    </row>
    <row r="789" spans="1:57" x14ac:dyDescent="0.25">
      <c r="A789">
        <v>3788</v>
      </c>
      <c r="B789" t="s">
        <v>1325</v>
      </c>
      <c r="C789" t="s">
        <v>1306</v>
      </c>
      <c r="D789" t="s">
        <v>1306</v>
      </c>
      <c r="E789">
        <v>62</v>
      </c>
      <c r="F789">
        <v>329000</v>
      </c>
      <c r="G789">
        <v>0</v>
      </c>
      <c r="H789">
        <v>0</v>
      </c>
      <c r="I789">
        <v>0</v>
      </c>
      <c r="J789">
        <v>1</v>
      </c>
      <c r="K789">
        <v>2180</v>
      </c>
      <c r="L789">
        <v>3140</v>
      </c>
      <c r="M789">
        <v>71</v>
      </c>
      <c r="N789">
        <v>15</v>
      </c>
      <c r="O789">
        <v>99</v>
      </c>
      <c r="P789">
        <v>34</v>
      </c>
      <c r="Q789">
        <v>88</v>
      </c>
      <c r="R789">
        <v>10</v>
      </c>
      <c r="S789">
        <v>79</v>
      </c>
      <c r="T789">
        <v>29</v>
      </c>
      <c r="U789">
        <v>10</v>
      </c>
      <c r="V789">
        <v>12</v>
      </c>
      <c r="W789">
        <v>2</v>
      </c>
      <c r="X789">
        <v>0</v>
      </c>
      <c r="Y789">
        <v>61</v>
      </c>
      <c r="Z789" t="s">
        <v>1038</v>
      </c>
      <c r="AA789">
        <v>250</v>
      </c>
      <c r="AB789">
        <v>861</v>
      </c>
      <c r="AC789">
        <v>660</v>
      </c>
      <c r="AD789">
        <v>144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7561</v>
      </c>
      <c r="AM789">
        <v>1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400</v>
      </c>
      <c r="BD789">
        <v>0</v>
      </c>
      <c r="BE789">
        <v>0</v>
      </c>
    </row>
    <row r="790" spans="1:57" x14ac:dyDescent="0.25">
      <c r="A790">
        <v>3789</v>
      </c>
      <c r="B790" t="s">
        <v>1326</v>
      </c>
      <c r="C790" t="s">
        <v>1327</v>
      </c>
      <c r="D790" t="s">
        <v>1327</v>
      </c>
      <c r="E790">
        <v>40</v>
      </c>
      <c r="F790">
        <v>100</v>
      </c>
      <c r="G790">
        <v>0</v>
      </c>
      <c r="H790">
        <v>50</v>
      </c>
      <c r="I790">
        <v>50</v>
      </c>
      <c r="J790">
        <v>3</v>
      </c>
      <c r="K790">
        <v>482</v>
      </c>
      <c r="L790">
        <v>2164</v>
      </c>
      <c r="M790">
        <v>0</v>
      </c>
      <c r="N790">
        <v>10</v>
      </c>
      <c r="O790">
        <v>1</v>
      </c>
      <c r="P790">
        <v>10</v>
      </c>
      <c r="Q790">
        <v>10</v>
      </c>
      <c r="R790">
        <v>10</v>
      </c>
      <c r="S790">
        <v>172</v>
      </c>
      <c r="T790">
        <v>5</v>
      </c>
      <c r="U790">
        <v>10</v>
      </c>
      <c r="V790">
        <v>12</v>
      </c>
      <c r="W790">
        <v>0</v>
      </c>
      <c r="X790">
        <v>0</v>
      </c>
      <c r="Y790">
        <v>41</v>
      </c>
      <c r="Z790" t="s">
        <v>43</v>
      </c>
      <c r="AA790">
        <v>2000</v>
      </c>
      <c r="AB790">
        <v>1344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7066</v>
      </c>
      <c r="AM790">
        <v>1000</v>
      </c>
      <c r="AN790">
        <v>7066</v>
      </c>
      <c r="AO790">
        <v>1000</v>
      </c>
      <c r="AP790">
        <v>7066</v>
      </c>
      <c r="AQ790">
        <v>1000</v>
      </c>
      <c r="AR790">
        <v>7066</v>
      </c>
      <c r="AS790">
        <v>500</v>
      </c>
      <c r="AT790">
        <v>7066</v>
      </c>
      <c r="AU790">
        <v>500</v>
      </c>
      <c r="AV790">
        <v>7066</v>
      </c>
      <c r="AW790">
        <v>500</v>
      </c>
      <c r="AX790">
        <v>7066</v>
      </c>
      <c r="AY790">
        <v>500</v>
      </c>
      <c r="AZ790">
        <v>0</v>
      </c>
      <c r="BA790">
        <v>0</v>
      </c>
      <c r="BB790">
        <v>0</v>
      </c>
      <c r="BC790">
        <v>400</v>
      </c>
      <c r="BD790">
        <v>7066</v>
      </c>
      <c r="BE790">
        <v>5000</v>
      </c>
    </row>
    <row r="791" spans="1:57" x14ac:dyDescent="0.25">
      <c r="A791">
        <v>3790</v>
      </c>
      <c r="B791" t="s">
        <v>1328</v>
      </c>
      <c r="C791" t="s">
        <v>323</v>
      </c>
      <c r="D791" t="s">
        <v>323</v>
      </c>
      <c r="E791">
        <v>19</v>
      </c>
      <c r="F791">
        <v>13330</v>
      </c>
      <c r="G791">
        <v>0</v>
      </c>
      <c r="H791">
        <v>0</v>
      </c>
      <c r="I791">
        <v>0</v>
      </c>
      <c r="J791">
        <v>3</v>
      </c>
      <c r="K791">
        <v>210</v>
      </c>
      <c r="L791">
        <v>254</v>
      </c>
      <c r="M791">
        <v>0</v>
      </c>
      <c r="N791">
        <v>2</v>
      </c>
      <c r="O791">
        <v>1</v>
      </c>
      <c r="P791">
        <v>18</v>
      </c>
      <c r="Q791">
        <v>24</v>
      </c>
      <c r="R791">
        <v>11</v>
      </c>
      <c r="S791">
        <v>37</v>
      </c>
      <c r="T791">
        <v>10</v>
      </c>
      <c r="U791">
        <v>10</v>
      </c>
      <c r="V791">
        <v>12</v>
      </c>
      <c r="W791">
        <v>0</v>
      </c>
      <c r="X791">
        <v>3</v>
      </c>
      <c r="Y791">
        <v>22</v>
      </c>
      <c r="Z791" t="s">
        <v>11</v>
      </c>
      <c r="AA791">
        <v>150</v>
      </c>
      <c r="AB791">
        <v>512</v>
      </c>
      <c r="AC791">
        <v>528</v>
      </c>
      <c r="AD791">
        <v>240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7577</v>
      </c>
      <c r="AM791">
        <v>3000</v>
      </c>
      <c r="AN791">
        <v>7575</v>
      </c>
      <c r="AO791">
        <v>4000</v>
      </c>
      <c r="AP791">
        <v>7576</v>
      </c>
      <c r="AQ791">
        <v>2000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400</v>
      </c>
      <c r="BD791">
        <v>0</v>
      </c>
      <c r="BE791">
        <v>0</v>
      </c>
    </row>
    <row r="792" spans="1:57" x14ac:dyDescent="0.25">
      <c r="A792">
        <v>3791</v>
      </c>
      <c r="B792" t="s">
        <v>1329</v>
      </c>
      <c r="C792" t="s">
        <v>1318</v>
      </c>
      <c r="D792" t="s">
        <v>1318</v>
      </c>
      <c r="E792">
        <v>46</v>
      </c>
      <c r="F792">
        <v>322400</v>
      </c>
      <c r="G792">
        <v>0</v>
      </c>
      <c r="H792">
        <v>0</v>
      </c>
      <c r="I792">
        <v>0</v>
      </c>
      <c r="J792">
        <v>1</v>
      </c>
      <c r="K792">
        <v>672</v>
      </c>
      <c r="L792">
        <v>882</v>
      </c>
      <c r="M792">
        <v>11</v>
      </c>
      <c r="N792">
        <v>12</v>
      </c>
      <c r="O792">
        <v>51</v>
      </c>
      <c r="P792">
        <v>52</v>
      </c>
      <c r="Q792">
        <v>59</v>
      </c>
      <c r="R792">
        <v>25</v>
      </c>
      <c r="S792">
        <v>72</v>
      </c>
      <c r="T792">
        <v>32</v>
      </c>
      <c r="U792">
        <v>10</v>
      </c>
      <c r="V792">
        <v>12</v>
      </c>
      <c r="W792">
        <v>1</v>
      </c>
      <c r="X792">
        <v>2</v>
      </c>
      <c r="Y792">
        <v>44</v>
      </c>
      <c r="Z792" t="s">
        <v>176</v>
      </c>
      <c r="AA792">
        <v>150</v>
      </c>
      <c r="AB792">
        <v>864</v>
      </c>
      <c r="AC792">
        <v>624</v>
      </c>
      <c r="AD792">
        <v>360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400</v>
      </c>
      <c r="BD792">
        <v>0</v>
      </c>
      <c r="BE792">
        <v>0</v>
      </c>
    </row>
    <row r="793" spans="1:57" x14ac:dyDescent="0.25">
      <c r="A793">
        <v>3792</v>
      </c>
      <c r="B793" t="s">
        <v>1330</v>
      </c>
      <c r="C793" t="s">
        <v>1331</v>
      </c>
      <c r="D793" t="s">
        <v>1331</v>
      </c>
      <c r="E793">
        <v>3</v>
      </c>
      <c r="F793">
        <v>10000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127</v>
      </c>
      <c r="N793">
        <v>99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20</v>
      </c>
      <c r="Z793" t="s">
        <v>159</v>
      </c>
      <c r="AA793">
        <v>2000</v>
      </c>
      <c r="AB793">
        <v>96</v>
      </c>
      <c r="AC793">
        <v>96</v>
      </c>
      <c r="AD793">
        <v>96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400</v>
      </c>
      <c r="BD793">
        <v>0</v>
      </c>
      <c r="BE793">
        <v>0</v>
      </c>
    </row>
    <row r="794" spans="1:57" x14ac:dyDescent="0.25">
      <c r="A794">
        <v>3793</v>
      </c>
      <c r="B794" t="s">
        <v>1332</v>
      </c>
      <c r="C794" t="s">
        <v>511</v>
      </c>
      <c r="D794" t="s">
        <v>511</v>
      </c>
      <c r="E794">
        <v>47</v>
      </c>
      <c r="F794">
        <v>53000</v>
      </c>
      <c r="G794">
        <v>0</v>
      </c>
      <c r="H794">
        <v>0</v>
      </c>
      <c r="I794">
        <v>0</v>
      </c>
      <c r="J794">
        <v>9</v>
      </c>
      <c r="K794">
        <v>528</v>
      </c>
      <c r="L794">
        <v>628</v>
      </c>
      <c r="M794">
        <v>50</v>
      </c>
      <c r="N794">
        <v>25</v>
      </c>
      <c r="O794">
        <v>1</v>
      </c>
      <c r="P794">
        <v>45</v>
      </c>
      <c r="Q794">
        <v>60</v>
      </c>
      <c r="R794">
        <v>5</v>
      </c>
      <c r="S794">
        <v>95</v>
      </c>
      <c r="T794">
        <v>5</v>
      </c>
      <c r="U794">
        <v>10</v>
      </c>
      <c r="V794">
        <v>12</v>
      </c>
      <c r="W794">
        <v>2</v>
      </c>
      <c r="X794">
        <v>0</v>
      </c>
      <c r="Y794">
        <v>80</v>
      </c>
      <c r="Z794" t="s">
        <v>203</v>
      </c>
      <c r="AA794">
        <v>200</v>
      </c>
      <c r="AB794">
        <v>1332</v>
      </c>
      <c r="AC794">
        <v>1332</v>
      </c>
      <c r="AD794">
        <v>672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400</v>
      </c>
      <c r="BD794">
        <v>0</v>
      </c>
      <c r="BE794">
        <v>0</v>
      </c>
    </row>
    <row r="795" spans="1:57" x14ac:dyDescent="0.25">
      <c r="A795">
        <v>3794</v>
      </c>
      <c r="B795" t="s">
        <v>1333</v>
      </c>
      <c r="C795" t="s">
        <v>1316</v>
      </c>
      <c r="D795" t="s">
        <v>1316</v>
      </c>
      <c r="E795">
        <v>33</v>
      </c>
      <c r="F795">
        <v>57160</v>
      </c>
      <c r="G795">
        <v>0</v>
      </c>
      <c r="H795">
        <v>0</v>
      </c>
      <c r="I795">
        <v>0</v>
      </c>
      <c r="J795">
        <v>1</v>
      </c>
      <c r="K795">
        <v>596</v>
      </c>
      <c r="L795">
        <v>754</v>
      </c>
      <c r="M795">
        <v>0</v>
      </c>
      <c r="N795">
        <v>7</v>
      </c>
      <c r="O795">
        <v>51</v>
      </c>
      <c r="P795">
        <v>39</v>
      </c>
      <c r="Q795">
        <v>48</v>
      </c>
      <c r="R795">
        <v>18</v>
      </c>
      <c r="S795">
        <v>67</v>
      </c>
      <c r="T795">
        <v>19</v>
      </c>
      <c r="U795">
        <v>10</v>
      </c>
      <c r="V795">
        <v>12</v>
      </c>
      <c r="W795">
        <v>1</v>
      </c>
      <c r="X795">
        <v>2</v>
      </c>
      <c r="Y795">
        <v>24</v>
      </c>
      <c r="Z795" t="s">
        <v>1038</v>
      </c>
      <c r="AA795">
        <v>200</v>
      </c>
      <c r="AB795">
        <v>412</v>
      </c>
      <c r="AC795">
        <v>840</v>
      </c>
      <c r="AD795">
        <v>300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400</v>
      </c>
      <c r="BD795">
        <v>0</v>
      </c>
      <c r="BE795">
        <v>0</v>
      </c>
    </row>
    <row r="796" spans="1:57" x14ac:dyDescent="0.25">
      <c r="A796">
        <v>3795</v>
      </c>
      <c r="B796" t="s">
        <v>1334</v>
      </c>
      <c r="C796" t="s">
        <v>499</v>
      </c>
      <c r="D796" t="s">
        <v>499</v>
      </c>
      <c r="E796">
        <v>84</v>
      </c>
      <c r="F796">
        <v>8000000</v>
      </c>
      <c r="G796">
        <v>0</v>
      </c>
      <c r="H796">
        <v>0</v>
      </c>
      <c r="I796">
        <v>0</v>
      </c>
      <c r="J796">
        <v>3</v>
      </c>
      <c r="K796">
        <v>20000</v>
      </c>
      <c r="L796">
        <v>60000</v>
      </c>
      <c r="M796">
        <v>60</v>
      </c>
      <c r="N796">
        <v>60</v>
      </c>
      <c r="O796">
        <v>88</v>
      </c>
      <c r="P796">
        <v>121</v>
      </c>
      <c r="Q796">
        <v>100</v>
      </c>
      <c r="R796">
        <v>100</v>
      </c>
      <c r="S796">
        <v>125</v>
      </c>
      <c r="T796">
        <v>55</v>
      </c>
      <c r="U796">
        <v>10</v>
      </c>
      <c r="V796">
        <v>12</v>
      </c>
      <c r="W796">
        <v>2</v>
      </c>
      <c r="X796">
        <v>8</v>
      </c>
      <c r="Y796">
        <v>28</v>
      </c>
      <c r="Z796" t="s">
        <v>78</v>
      </c>
      <c r="AA796">
        <v>250</v>
      </c>
      <c r="AB796">
        <v>828</v>
      </c>
      <c r="AC796">
        <v>528</v>
      </c>
      <c r="AD796">
        <v>192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1417</v>
      </c>
      <c r="AM796">
        <v>100</v>
      </c>
      <c r="AN796">
        <v>2412</v>
      </c>
      <c r="AO796">
        <v>100</v>
      </c>
      <c r="AP796">
        <v>2514</v>
      </c>
      <c r="AQ796">
        <v>200</v>
      </c>
      <c r="AR796">
        <v>2342</v>
      </c>
      <c r="AS796">
        <v>300</v>
      </c>
      <c r="AT796">
        <v>2513</v>
      </c>
      <c r="AU796">
        <v>200</v>
      </c>
      <c r="AV796">
        <v>1620</v>
      </c>
      <c r="AW796">
        <v>200</v>
      </c>
      <c r="AX796">
        <v>617</v>
      </c>
      <c r="AY796">
        <v>7000</v>
      </c>
      <c r="AZ796">
        <v>7578</v>
      </c>
      <c r="BA796">
        <v>10000</v>
      </c>
      <c r="BB796">
        <v>0</v>
      </c>
      <c r="BC796">
        <v>400</v>
      </c>
      <c r="BD796">
        <v>0</v>
      </c>
      <c r="BE796">
        <v>0</v>
      </c>
    </row>
    <row r="797" spans="1:57" x14ac:dyDescent="0.25">
      <c r="A797">
        <v>3796</v>
      </c>
      <c r="B797" t="s">
        <v>1335</v>
      </c>
      <c r="C797" t="s">
        <v>1336</v>
      </c>
      <c r="D797" t="s">
        <v>1336</v>
      </c>
      <c r="E797">
        <v>64</v>
      </c>
      <c r="F797">
        <v>212970</v>
      </c>
      <c r="G797">
        <v>0</v>
      </c>
      <c r="H797">
        <v>71020</v>
      </c>
      <c r="I797">
        <v>51020</v>
      </c>
      <c r="J797">
        <v>1</v>
      </c>
      <c r="K797">
        <v>3000</v>
      </c>
      <c r="L797">
        <v>4288</v>
      </c>
      <c r="M797">
        <v>11</v>
      </c>
      <c r="N797">
        <v>19</v>
      </c>
      <c r="O797">
        <v>1</v>
      </c>
      <c r="P797">
        <v>28</v>
      </c>
      <c r="Q797">
        <v>12</v>
      </c>
      <c r="R797">
        <v>91</v>
      </c>
      <c r="S797">
        <v>57</v>
      </c>
      <c r="T797">
        <v>12</v>
      </c>
      <c r="U797">
        <v>10</v>
      </c>
      <c r="V797">
        <v>12</v>
      </c>
      <c r="W797">
        <v>1</v>
      </c>
      <c r="X797">
        <v>7</v>
      </c>
      <c r="Y797">
        <v>80</v>
      </c>
      <c r="Z797" t="s">
        <v>1038</v>
      </c>
      <c r="AA797">
        <v>250</v>
      </c>
      <c r="AB797">
        <v>768</v>
      </c>
      <c r="AC797">
        <v>432</v>
      </c>
      <c r="AD797">
        <v>360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2109</v>
      </c>
      <c r="AM797">
        <v>1</v>
      </c>
      <c r="AN797">
        <v>2545</v>
      </c>
      <c r="AO797">
        <v>1</v>
      </c>
      <c r="AP797">
        <v>7568</v>
      </c>
      <c r="AQ797">
        <v>2500</v>
      </c>
      <c r="AR797">
        <v>2422</v>
      </c>
      <c r="AS797">
        <v>1</v>
      </c>
      <c r="AT797">
        <v>7563</v>
      </c>
      <c r="AU797">
        <v>1000</v>
      </c>
      <c r="AV797">
        <v>2610</v>
      </c>
      <c r="AW797">
        <v>10</v>
      </c>
      <c r="AX797">
        <v>2601</v>
      </c>
      <c r="AY797">
        <v>3</v>
      </c>
      <c r="AZ797">
        <v>0</v>
      </c>
      <c r="BA797">
        <v>0</v>
      </c>
      <c r="BB797">
        <v>0</v>
      </c>
      <c r="BC797">
        <v>400</v>
      </c>
      <c r="BD797">
        <v>0</v>
      </c>
      <c r="BE797">
        <v>0</v>
      </c>
    </row>
    <row r="798" spans="1:57" x14ac:dyDescent="0.25">
      <c r="A798">
        <v>3797</v>
      </c>
      <c r="B798" t="s">
        <v>1337</v>
      </c>
      <c r="C798" t="s">
        <v>1338</v>
      </c>
      <c r="D798" t="s">
        <v>1338</v>
      </c>
      <c r="E798">
        <v>64</v>
      </c>
      <c r="F798">
        <v>212970</v>
      </c>
      <c r="G798">
        <v>0</v>
      </c>
      <c r="H798">
        <v>71020</v>
      </c>
      <c r="I798">
        <v>51020</v>
      </c>
      <c r="J798">
        <v>1</v>
      </c>
      <c r="K798">
        <v>3000</v>
      </c>
      <c r="L798">
        <v>4288</v>
      </c>
      <c r="M798">
        <v>11</v>
      </c>
      <c r="N798">
        <v>19</v>
      </c>
      <c r="O798">
        <v>1</v>
      </c>
      <c r="P798">
        <v>28</v>
      </c>
      <c r="Q798">
        <v>12</v>
      </c>
      <c r="R798">
        <v>91</v>
      </c>
      <c r="S798">
        <v>57</v>
      </c>
      <c r="T798">
        <v>12</v>
      </c>
      <c r="U798">
        <v>10</v>
      </c>
      <c r="V798">
        <v>12</v>
      </c>
      <c r="W798">
        <v>1</v>
      </c>
      <c r="X798">
        <v>7</v>
      </c>
      <c r="Y798">
        <v>80</v>
      </c>
      <c r="Z798" t="s">
        <v>11</v>
      </c>
      <c r="AA798">
        <v>250</v>
      </c>
      <c r="AB798">
        <v>768</v>
      </c>
      <c r="AC798">
        <v>432</v>
      </c>
      <c r="AD798">
        <v>360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2109</v>
      </c>
      <c r="AM798">
        <v>1</v>
      </c>
      <c r="AN798">
        <v>2388</v>
      </c>
      <c r="AO798">
        <v>1</v>
      </c>
      <c r="AP798">
        <v>7568</v>
      </c>
      <c r="AQ798">
        <v>2500</v>
      </c>
      <c r="AR798">
        <v>526</v>
      </c>
      <c r="AS798">
        <v>10</v>
      </c>
      <c r="AT798">
        <v>7563</v>
      </c>
      <c r="AU798">
        <v>1000</v>
      </c>
      <c r="AV798">
        <v>5172</v>
      </c>
      <c r="AW798">
        <v>10</v>
      </c>
      <c r="AX798">
        <v>13027</v>
      </c>
      <c r="AY798">
        <v>10</v>
      </c>
      <c r="AZ798">
        <v>0</v>
      </c>
      <c r="BA798">
        <v>0</v>
      </c>
      <c r="BB798">
        <v>0</v>
      </c>
      <c r="BC798">
        <v>400</v>
      </c>
      <c r="BD798">
        <v>0</v>
      </c>
      <c r="BE798">
        <v>0</v>
      </c>
    </row>
    <row r="799" spans="1:57" x14ac:dyDescent="0.25">
      <c r="A799" t="s">
        <v>839</v>
      </c>
      <c r="B799" t="s">
        <v>840</v>
      </c>
      <c r="C799" t="s">
        <v>841</v>
      </c>
      <c r="D799" t="s">
        <v>841</v>
      </c>
      <c r="E799">
        <v>2</v>
      </c>
      <c r="F799">
        <v>0</v>
      </c>
      <c r="G799">
        <v>0</v>
      </c>
      <c r="H799">
        <v>0</v>
      </c>
      <c r="I799">
        <v>0</v>
      </c>
      <c r="K799">
        <v>0</v>
      </c>
      <c r="L799">
        <v>0</v>
      </c>
      <c r="BC799">
        <v>400</v>
      </c>
      <c r="BE799">
        <v>0</v>
      </c>
    </row>
    <row r="800" spans="1:57" x14ac:dyDescent="0.25">
      <c r="A800">
        <v>3798</v>
      </c>
      <c r="B800" t="s">
        <v>1339</v>
      </c>
      <c r="C800" t="s">
        <v>614</v>
      </c>
      <c r="D800" t="s">
        <v>614</v>
      </c>
      <c r="E800">
        <v>101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999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20</v>
      </c>
      <c r="Z800" t="s">
        <v>159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7582</v>
      </c>
      <c r="AM800">
        <v>10000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400</v>
      </c>
      <c r="BD800">
        <v>0</v>
      </c>
      <c r="BE800">
        <v>0</v>
      </c>
    </row>
    <row r="801" spans="1:57" x14ac:dyDescent="0.25">
      <c r="A801">
        <v>3799</v>
      </c>
      <c r="B801" t="s">
        <v>1340</v>
      </c>
      <c r="C801" t="s">
        <v>1078</v>
      </c>
      <c r="D801" t="s">
        <v>1078</v>
      </c>
      <c r="E801">
        <v>101</v>
      </c>
      <c r="F801">
        <v>3475900</v>
      </c>
      <c r="G801">
        <v>0</v>
      </c>
      <c r="H801">
        <v>180000</v>
      </c>
      <c r="I801">
        <v>100000</v>
      </c>
      <c r="J801">
        <v>1</v>
      </c>
      <c r="K801">
        <v>8476</v>
      </c>
      <c r="L801">
        <v>10080</v>
      </c>
      <c r="M801">
        <v>72</v>
      </c>
      <c r="N801">
        <v>37</v>
      </c>
      <c r="O801">
        <v>120</v>
      </c>
      <c r="P801">
        <v>110</v>
      </c>
      <c r="Q801">
        <v>81</v>
      </c>
      <c r="R801">
        <v>65</v>
      </c>
      <c r="S801">
        <v>130</v>
      </c>
      <c r="T801">
        <v>52</v>
      </c>
      <c r="U801">
        <v>10</v>
      </c>
      <c r="V801">
        <v>12</v>
      </c>
      <c r="W801">
        <v>1</v>
      </c>
      <c r="X801">
        <v>7</v>
      </c>
      <c r="Y801">
        <v>83</v>
      </c>
      <c r="Z801" t="s">
        <v>78</v>
      </c>
      <c r="AA801">
        <v>100</v>
      </c>
      <c r="AB801">
        <v>76</v>
      </c>
      <c r="AC801">
        <v>384</v>
      </c>
      <c r="AD801">
        <v>288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7583</v>
      </c>
      <c r="AM801">
        <v>300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400</v>
      </c>
      <c r="BD801">
        <v>0</v>
      </c>
      <c r="BE801">
        <v>0</v>
      </c>
    </row>
    <row r="802" spans="1:57" x14ac:dyDescent="0.25">
      <c r="A802">
        <v>3800</v>
      </c>
      <c r="B802" t="s">
        <v>1341</v>
      </c>
      <c r="C802" t="s">
        <v>1080</v>
      </c>
      <c r="D802" t="s">
        <v>1080</v>
      </c>
      <c r="E802">
        <v>101</v>
      </c>
      <c r="F802">
        <v>2112300</v>
      </c>
      <c r="G802">
        <v>0</v>
      </c>
      <c r="H802">
        <v>180000</v>
      </c>
      <c r="I802">
        <v>100000</v>
      </c>
      <c r="J802">
        <v>1</v>
      </c>
      <c r="K802">
        <v>6378</v>
      </c>
      <c r="L802">
        <v>10578</v>
      </c>
      <c r="M802">
        <v>27</v>
      </c>
      <c r="N802">
        <v>39</v>
      </c>
      <c r="O802">
        <v>90</v>
      </c>
      <c r="P802">
        <v>181</v>
      </c>
      <c r="Q802">
        <v>62</v>
      </c>
      <c r="R802">
        <v>37</v>
      </c>
      <c r="S802">
        <v>122</v>
      </c>
      <c r="T802">
        <v>60</v>
      </c>
      <c r="U802">
        <v>10</v>
      </c>
      <c r="V802">
        <v>12</v>
      </c>
      <c r="W802">
        <v>1</v>
      </c>
      <c r="X802">
        <v>7</v>
      </c>
      <c r="Y802">
        <v>85</v>
      </c>
      <c r="Z802" t="s">
        <v>78</v>
      </c>
      <c r="AA802">
        <v>100</v>
      </c>
      <c r="AB802">
        <v>76</v>
      </c>
      <c r="AC802">
        <v>384</v>
      </c>
      <c r="AD802">
        <v>288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7583</v>
      </c>
      <c r="AM802">
        <v>300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400</v>
      </c>
      <c r="BD802">
        <v>0</v>
      </c>
      <c r="BE802">
        <v>0</v>
      </c>
    </row>
    <row r="803" spans="1:57" x14ac:dyDescent="0.25">
      <c r="A803">
        <v>3801</v>
      </c>
      <c r="B803" t="s">
        <v>1342</v>
      </c>
      <c r="C803" t="s">
        <v>1082</v>
      </c>
      <c r="D803" t="s">
        <v>1343</v>
      </c>
      <c r="E803">
        <v>101</v>
      </c>
      <c r="F803">
        <v>3100000</v>
      </c>
      <c r="G803">
        <v>0</v>
      </c>
      <c r="H803">
        <v>180000</v>
      </c>
      <c r="I803">
        <v>100000</v>
      </c>
      <c r="J803">
        <v>1</v>
      </c>
      <c r="K803">
        <v>9644</v>
      </c>
      <c r="L803">
        <v>10066</v>
      </c>
      <c r="M803">
        <v>66</v>
      </c>
      <c r="N803">
        <v>36</v>
      </c>
      <c r="O803">
        <v>100</v>
      </c>
      <c r="P803">
        <v>73</v>
      </c>
      <c r="Q803">
        <v>112</v>
      </c>
      <c r="R803">
        <v>35</v>
      </c>
      <c r="S803">
        <v>136</v>
      </c>
      <c r="T803">
        <v>60</v>
      </c>
      <c r="U803">
        <v>10</v>
      </c>
      <c r="V803">
        <v>12</v>
      </c>
      <c r="W803">
        <v>1</v>
      </c>
      <c r="X803">
        <v>7</v>
      </c>
      <c r="Y803">
        <v>81</v>
      </c>
      <c r="Z803" t="s">
        <v>78</v>
      </c>
      <c r="AA803">
        <v>100</v>
      </c>
      <c r="AB803">
        <v>76</v>
      </c>
      <c r="AC803">
        <v>384</v>
      </c>
      <c r="AD803">
        <v>288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7583</v>
      </c>
      <c r="AM803">
        <v>300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400</v>
      </c>
      <c r="BD803">
        <v>0</v>
      </c>
      <c r="BE803">
        <v>0</v>
      </c>
    </row>
    <row r="804" spans="1:57" x14ac:dyDescent="0.25">
      <c r="A804">
        <v>3802</v>
      </c>
      <c r="B804" t="s">
        <v>1344</v>
      </c>
      <c r="C804" t="s">
        <v>1085</v>
      </c>
      <c r="D804" t="s">
        <v>1086</v>
      </c>
      <c r="E804">
        <v>101</v>
      </c>
      <c r="F804">
        <v>1829100</v>
      </c>
      <c r="G804">
        <v>0</v>
      </c>
      <c r="H804">
        <v>180000</v>
      </c>
      <c r="I804">
        <v>100000</v>
      </c>
      <c r="J804">
        <v>1</v>
      </c>
      <c r="K804">
        <v>3376</v>
      </c>
      <c r="L804">
        <v>5160</v>
      </c>
      <c r="M804">
        <v>35</v>
      </c>
      <c r="N804">
        <v>78</v>
      </c>
      <c r="O804">
        <v>1</v>
      </c>
      <c r="P804">
        <v>84</v>
      </c>
      <c r="Q804">
        <v>64</v>
      </c>
      <c r="R804">
        <v>182</v>
      </c>
      <c r="S804">
        <v>92</v>
      </c>
      <c r="T804">
        <v>100</v>
      </c>
      <c r="U804">
        <v>10</v>
      </c>
      <c r="V804">
        <v>12</v>
      </c>
      <c r="W804">
        <v>1</v>
      </c>
      <c r="X804">
        <v>7</v>
      </c>
      <c r="Y804">
        <v>86</v>
      </c>
      <c r="Z804" t="s">
        <v>78</v>
      </c>
      <c r="AA804">
        <v>125</v>
      </c>
      <c r="AB804">
        <v>1152</v>
      </c>
      <c r="AC804">
        <v>384</v>
      </c>
      <c r="AD804">
        <v>288</v>
      </c>
      <c r="AE804">
        <v>9000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7583</v>
      </c>
      <c r="AM804">
        <v>300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400</v>
      </c>
      <c r="BD804">
        <v>0</v>
      </c>
      <c r="BE804">
        <v>0</v>
      </c>
    </row>
    <row r="805" spans="1:57" x14ac:dyDescent="0.25">
      <c r="A805">
        <v>3803</v>
      </c>
      <c r="B805" t="s">
        <v>1345</v>
      </c>
      <c r="C805" t="s">
        <v>1088</v>
      </c>
      <c r="D805" t="s">
        <v>1089</v>
      </c>
      <c r="E805">
        <v>101</v>
      </c>
      <c r="F805">
        <v>2090000</v>
      </c>
      <c r="G805">
        <v>0</v>
      </c>
      <c r="H805">
        <v>180000</v>
      </c>
      <c r="I805">
        <v>100000</v>
      </c>
      <c r="J805">
        <v>14</v>
      </c>
      <c r="K805">
        <v>3784</v>
      </c>
      <c r="L805">
        <v>10226</v>
      </c>
      <c r="M805">
        <v>22</v>
      </c>
      <c r="N805">
        <v>35</v>
      </c>
      <c r="O805">
        <v>1</v>
      </c>
      <c r="P805">
        <v>180</v>
      </c>
      <c r="Q805">
        <v>39</v>
      </c>
      <c r="R805">
        <v>67</v>
      </c>
      <c r="S805">
        <v>193</v>
      </c>
      <c r="T805">
        <v>130</v>
      </c>
      <c r="U805">
        <v>10</v>
      </c>
      <c r="V805">
        <v>12</v>
      </c>
      <c r="W805">
        <v>1</v>
      </c>
      <c r="X805">
        <v>7</v>
      </c>
      <c r="Y805">
        <v>84</v>
      </c>
      <c r="Z805" t="s">
        <v>1181</v>
      </c>
      <c r="AA805">
        <v>100</v>
      </c>
      <c r="AB805">
        <v>76</v>
      </c>
      <c r="AC805">
        <v>384</v>
      </c>
      <c r="AD805">
        <v>288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7583</v>
      </c>
      <c r="AM805">
        <v>300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400</v>
      </c>
      <c r="BD805">
        <v>0</v>
      </c>
      <c r="BE805">
        <v>0</v>
      </c>
    </row>
    <row r="806" spans="1:57" x14ac:dyDescent="0.25">
      <c r="A806">
        <v>3804</v>
      </c>
      <c r="B806" t="s">
        <v>1346</v>
      </c>
      <c r="C806" t="s">
        <v>1091</v>
      </c>
      <c r="D806" t="s">
        <v>1092</v>
      </c>
      <c r="E806">
        <v>101</v>
      </c>
      <c r="F806">
        <v>1899200</v>
      </c>
      <c r="G806">
        <v>0</v>
      </c>
      <c r="H806">
        <v>180000</v>
      </c>
      <c r="I806">
        <v>100000</v>
      </c>
      <c r="J806">
        <v>1</v>
      </c>
      <c r="K806">
        <v>994</v>
      </c>
      <c r="L806">
        <v>4188</v>
      </c>
      <c r="M806">
        <v>10</v>
      </c>
      <c r="N806">
        <v>88</v>
      </c>
      <c r="O806">
        <v>1</v>
      </c>
      <c r="P806">
        <v>89</v>
      </c>
      <c r="Q806">
        <v>42</v>
      </c>
      <c r="R806">
        <v>223</v>
      </c>
      <c r="S806">
        <v>128</v>
      </c>
      <c r="T806">
        <v>93</v>
      </c>
      <c r="U806">
        <v>10</v>
      </c>
      <c r="V806">
        <v>12</v>
      </c>
      <c r="W806">
        <v>1</v>
      </c>
      <c r="X806">
        <v>7</v>
      </c>
      <c r="Y806">
        <v>68</v>
      </c>
      <c r="Z806" t="s">
        <v>78</v>
      </c>
      <c r="AA806">
        <v>150</v>
      </c>
      <c r="AB806">
        <v>1152</v>
      </c>
      <c r="AC806">
        <v>384</v>
      </c>
      <c r="AD806">
        <v>288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7583</v>
      </c>
      <c r="AM806">
        <v>300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400</v>
      </c>
      <c r="BD806">
        <v>0</v>
      </c>
      <c r="BE806">
        <v>0</v>
      </c>
    </row>
    <row r="807" spans="1:57" x14ac:dyDescent="0.25">
      <c r="A807">
        <v>3805</v>
      </c>
      <c r="B807" t="s">
        <v>1347</v>
      </c>
      <c r="C807" t="s">
        <v>1078</v>
      </c>
      <c r="D807" t="s">
        <v>1078</v>
      </c>
      <c r="E807">
        <v>101</v>
      </c>
      <c r="F807">
        <v>16475900</v>
      </c>
      <c r="G807">
        <v>0</v>
      </c>
      <c r="H807">
        <v>48356000</v>
      </c>
      <c r="I807">
        <v>15699700</v>
      </c>
      <c r="J807">
        <v>1</v>
      </c>
      <c r="K807">
        <v>14476</v>
      </c>
      <c r="L807">
        <v>22080</v>
      </c>
      <c r="M807">
        <v>72</v>
      </c>
      <c r="N807">
        <v>37</v>
      </c>
      <c r="O807">
        <v>120</v>
      </c>
      <c r="P807">
        <v>110</v>
      </c>
      <c r="Q807">
        <v>81</v>
      </c>
      <c r="R807">
        <v>65</v>
      </c>
      <c r="S807">
        <v>130</v>
      </c>
      <c r="T807">
        <v>52</v>
      </c>
      <c r="U807">
        <v>10</v>
      </c>
      <c r="V807">
        <v>12</v>
      </c>
      <c r="W807">
        <v>1</v>
      </c>
      <c r="X807">
        <v>7</v>
      </c>
      <c r="Y807">
        <v>83</v>
      </c>
      <c r="Z807" t="s">
        <v>78</v>
      </c>
      <c r="AA807">
        <v>100</v>
      </c>
      <c r="AB807">
        <v>76</v>
      </c>
      <c r="AC807">
        <v>384</v>
      </c>
      <c r="AD807">
        <v>288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7583</v>
      </c>
      <c r="AM807">
        <v>10000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400</v>
      </c>
      <c r="BD807">
        <v>0</v>
      </c>
      <c r="BE807">
        <v>0</v>
      </c>
    </row>
    <row r="808" spans="1:57" x14ac:dyDescent="0.25">
      <c r="A808">
        <v>3806</v>
      </c>
      <c r="B808" t="s">
        <v>1348</v>
      </c>
      <c r="C808" t="s">
        <v>1080</v>
      </c>
      <c r="D808" t="s">
        <v>1080</v>
      </c>
      <c r="E808">
        <v>101</v>
      </c>
      <c r="F808">
        <v>14112300</v>
      </c>
      <c r="G808">
        <v>0</v>
      </c>
      <c r="H808">
        <v>40834000</v>
      </c>
      <c r="I808">
        <v>15923800</v>
      </c>
      <c r="J808">
        <v>1</v>
      </c>
      <c r="K808">
        <v>8378</v>
      </c>
      <c r="L808">
        <v>16578</v>
      </c>
      <c r="M808">
        <v>37</v>
      </c>
      <c r="N808">
        <v>39</v>
      </c>
      <c r="O808">
        <v>90</v>
      </c>
      <c r="P808">
        <v>181</v>
      </c>
      <c r="Q808">
        <v>62</v>
      </c>
      <c r="R808">
        <v>37</v>
      </c>
      <c r="S808">
        <v>122</v>
      </c>
      <c r="T808">
        <v>60</v>
      </c>
      <c r="U808">
        <v>10</v>
      </c>
      <c r="V808">
        <v>12</v>
      </c>
      <c r="W808">
        <v>1</v>
      </c>
      <c r="X808">
        <v>7</v>
      </c>
      <c r="Y808">
        <v>85</v>
      </c>
      <c r="Z808" t="s">
        <v>78</v>
      </c>
      <c r="AA808">
        <v>100</v>
      </c>
      <c r="AB808">
        <v>76</v>
      </c>
      <c r="AC808">
        <v>384</v>
      </c>
      <c r="AD808">
        <v>288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7583</v>
      </c>
      <c r="AM808">
        <v>10000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400</v>
      </c>
      <c r="BD808">
        <v>0</v>
      </c>
      <c r="BE808">
        <v>0</v>
      </c>
    </row>
    <row r="809" spans="1:57" x14ac:dyDescent="0.25">
      <c r="A809">
        <v>3807</v>
      </c>
      <c r="B809" t="s">
        <v>1349</v>
      </c>
      <c r="C809" t="s">
        <v>1082</v>
      </c>
      <c r="D809" t="s">
        <v>1343</v>
      </c>
      <c r="E809">
        <v>101</v>
      </c>
      <c r="F809">
        <v>14600000</v>
      </c>
      <c r="G809">
        <v>0</v>
      </c>
      <c r="H809">
        <v>40023400</v>
      </c>
      <c r="I809">
        <v>14210000</v>
      </c>
      <c r="J809">
        <v>1</v>
      </c>
      <c r="K809">
        <v>15644</v>
      </c>
      <c r="L809">
        <v>16502</v>
      </c>
      <c r="M809">
        <v>66</v>
      </c>
      <c r="N809">
        <v>36</v>
      </c>
      <c r="O809">
        <v>100</v>
      </c>
      <c r="P809">
        <v>73</v>
      </c>
      <c r="Q809">
        <v>112</v>
      </c>
      <c r="R809">
        <v>35</v>
      </c>
      <c r="S809">
        <v>136</v>
      </c>
      <c r="T809">
        <v>60</v>
      </c>
      <c r="U809">
        <v>10</v>
      </c>
      <c r="V809">
        <v>12</v>
      </c>
      <c r="W809">
        <v>1</v>
      </c>
      <c r="X809">
        <v>7</v>
      </c>
      <c r="Y809">
        <v>82</v>
      </c>
      <c r="Z809" t="s">
        <v>78</v>
      </c>
      <c r="AA809">
        <v>100</v>
      </c>
      <c r="AB809">
        <v>76</v>
      </c>
      <c r="AC809">
        <v>384</v>
      </c>
      <c r="AD809">
        <v>288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7583</v>
      </c>
      <c r="AM809">
        <v>10000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400</v>
      </c>
      <c r="BD809">
        <v>0</v>
      </c>
      <c r="BE809">
        <v>0</v>
      </c>
    </row>
    <row r="810" spans="1:57" x14ac:dyDescent="0.25">
      <c r="A810">
        <v>3808</v>
      </c>
      <c r="B810" t="s">
        <v>1350</v>
      </c>
      <c r="C810" t="s">
        <v>1085</v>
      </c>
      <c r="D810" t="s">
        <v>1086</v>
      </c>
      <c r="E810">
        <v>101</v>
      </c>
      <c r="F810">
        <v>10929100</v>
      </c>
      <c r="G810">
        <v>0</v>
      </c>
      <c r="H810">
        <v>42570000</v>
      </c>
      <c r="I810">
        <v>13188000</v>
      </c>
      <c r="J810">
        <v>1</v>
      </c>
      <c r="K810">
        <v>9376</v>
      </c>
      <c r="L810">
        <v>11160</v>
      </c>
      <c r="M810">
        <v>35</v>
      </c>
      <c r="N810">
        <v>78</v>
      </c>
      <c r="O810">
        <v>1</v>
      </c>
      <c r="P810">
        <v>84</v>
      </c>
      <c r="Q810">
        <v>64</v>
      </c>
      <c r="R810">
        <v>182</v>
      </c>
      <c r="S810">
        <v>92</v>
      </c>
      <c r="T810">
        <v>100</v>
      </c>
      <c r="U810">
        <v>10</v>
      </c>
      <c r="V810">
        <v>12</v>
      </c>
      <c r="W810">
        <v>1</v>
      </c>
      <c r="X810">
        <v>7</v>
      </c>
      <c r="Y810">
        <v>86</v>
      </c>
      <c r="Z810" t="s">
        <v>78</v>
      </c>
      <c r="AA810">
        <v>125</v>
      </c>
      <c r="AB810">
        <v>1152</v>
      </c>
      <c r="AC810">
        <v>384</v>
      </c>
      <c r="AD810">
        <v>288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7583</v>
      </c>
      <c r="AM810">
        <v>10000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400</v>
      </c>
      <c r="BD810">
        <v>0</v>
      </c>
      <c r="BE810">
        <v>0</v>
      </c>
    </row>
    <row r="811" spans="1:57" x14ac:dyDescent="0.25">
      <c r="A811">
        <v>3809</v>
      </c>
      <c r="B811" t="s">
        <v>1351</v>
      </c>
      <c r="C811" t="s">
        <v>1088</v>
      </c>
      <c r="D811" t="s">
        <v>1089</v>
      </c>
      <c r="E811">
        <v>101</v>
      </c>
      <c r="F811">
        <v>13490000</v>
      </c>
      <c r="G811">
        <v>0</v>
      </c>
      <c r="H811">
        <v>40930000</v>
      </c>
      <c r="I811">
        <v>15260000</v>
      </c>
      <c r="J811">
        <v>14</v>
      </c>
      <c r="K811">
        <v>9784</v>
      </c>
      <c r="L811">
        <v>18226</v>
      </c>
      <c r="M811">
        <v>22</v>
      </c>
      <c r="N811">
        <v>35</v>
      </c>
      <c r="O811">
        <v>1</v>
      </c>
      <c r="P811">
        <v>180</v>
      </c>
      <c r="Q811">
        <v>39</v>
      </c>
      <c r="R811">
        <v>67</v>
      </c>
      <c r="S811">
        <v>193</v>
      </c>
      <c r="T811">
        <v>130</v>
      </c>
      <c r="U811">
        <v>10</v>
      </c>
      <c r="V811">
        <v>12</v>
      </c>
      <c r="W811">
        <v>1</v>
      </c>
      <c r="X811">
        <v>7</v>
      </c>
      <c r="Y811">
        <v>84</v>
      </c>
      <c r="Z811" t="s">
        <v>78</v>
      </c>
      <c r="AA811">
        <v>100</v>
      </c>
      <c r="AB811">
        <v>76</v>
      </c>
      <c r="AC811">
        <v>384</v>
      </c>
      <c r="AD811">
        <v>288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7583</v>
      </c>
      <c r="AM811">
        <v>10000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400</v>
      </c>
      <c r="BD811">
        <v>0</v>
      </c>
      <c r="BE811">
        <v>0</v>
      </c>
    </row>
    <row r="812" spans="1:57" x14ac:dyDescent="0.25">
      <c r="A812">
        <v>3810</v>
      </c>
      <c r="B812" t="s">
        <v>1352</v>
      </c>
      <c r="C812" t="s">
        <v>1091</v>
      </c>
      <c r="D812" t="s">
        <v>1092</v>
      </c>
      <c r="E812">
        <v>101</v>
      </c>
      <c r="F812">
        <v>10699200</v>
      </c>
      <c r="G812">
        <v>0</v>
      </c>
      <c r="H812">
        <v>40082000</v>
      </c>
      <c r="I812">
        <v>16367000</v>
      </c>
      <c r="J812">
        <v>1</v>
      </c>
      <c r="K812">
        <v>2394</v>
      </c>
      <c r="L812">
        <v>8788</v>
      </c>
      <c r="M812">
        <v>10</v>
      </c>
      <c r="N812">
        <v>88</v>
      </c>
      <c r="O812">
        <v>1</v>
      </c>
      <c r="P812">
        <v>89</v>
      </c>
      <c r="Q812">
        <v>42</v>
      </c>
      <c r="R812">
        <v>223</v>
      </c>
      <c r="S812">
        <v>128</v>
      </c>
      <c r="T812">
        <v>93</v>
      </c>
      <c r="U812">
        <v>10</v>
      </c>
      <c r="V812">
        <v>12</v>
      </c>
      <c r="W812">
        <v>1</v>
      </c>
      <c r="X812">
        <v>7</v>
      </c>
      <c r="Y812">
        <v>68</v>
      </c>
      <c r="Z812" t="s">
        <v>78</v>
      </c>
      <c r="AA812">
        <v>150</v>
      </c>
      <c r="AB812">
        <v>1152</v>
      </c>
      <c r="AC812">
        <v>384</v>
      </c>
      <c r="AD812">
        <v>288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7583</v>
      </c>
      <c r="AM812">
        <v>10000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400</v>
      </c>
      <c r="BD812">
        <v>0</v>
      </c>
      <c r="BE812">
        <v>0</v>
      </c>
    </row>
    <row r="813" spans="1:57" x14ac:dyDescent="0.25">
      <c r="A813">
        <v>3811</v>
      </c>
      <c r="B813" t="s">
        <v>1353</v>
      </c>
      <c r="C813" t="s">
        <v>114</v>
      </c>
      <c r="D813" t="s">
        <v>1354</v>
      </c>
      <c r="E813">
        <v>20</v>
      </c>
      <c r="F813">
        <v>6410</v>
      </c>
      <c r="G813">
        <v>0</v>
      </c>
      <c r="H813">
        <v>0</v>
      </c>
      <c r="I813">
        <v>0</v>
      </c>
      <c r="J813">
        <v>1</v>
      </c>
      <c r="K813">
        <v>122</v>
      </c>
      <c r="L813">
        <v>144</v>
      </c>
      <c r="M813">
        <v>0</v>
      </c>
      <c r="N813">
        <v>10</v>
      </c>
      <c r="O813">
        <v>1</v>
      </c>
      <c r="P813">
        <v>18</v>
      </c>
      <c r="Q813">
        <v>36</v>
      </c>
      <c r="R813">
        <v>25</v>
      </c>
      <c r="S813">
        <v>26</v>
      </c>
      <c r="T813">
        <v>35</v>
      </c>
      <c r="U813">
        <v>10</v>
      </c>
      <c r="V813">
        <v>12</v>
      </c>
      <c r="W813">
        <v>0</v>
      </c>
      <c r="X813">
        <v>2</v>
      </c>
      <c r="Y813">
        <v>22</v>
      </c>
      <c r="Z813" t="s">
        <v>48</v>
      </c>
      <c r="AA813">
        <v>200</v>
      </c>
      <c r="AB813">
        <v>1576</v>
      </c>
      <c r="AC813">
        <v>576</v>
      </c>
      <c r="AD813">
        <v>420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2201</v>
      </c>
      <c r="AM813">
        <v>100</v>
      </c>
      <c r="AN813">
        <v>7267</v>
      </c>
      <c r="AO813">
        <v>500</v>
      </c>
      <c r="AP813">
        <v>606</v>
      </c>
      <c r="AQ813">
        <v>1000</v>
      </c>
      <c r="AR813">
        <v>536</v>
      </c>
      <c r="AS813">
        <v>2000</v>
      </c>
      <c r="AT813">
        <v>7299</v>
      </c>
      <c r="AU813">
        <v>500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400</v>
      </c>
      <c r="BD813">
        <v>0</v>
      </c>
      <c r="BE813">
        <v>0</v>
      </c>
    </row>
    <row r="814" spans="1:57" x14ac:dyDescent="0.25">
      <c r="A814">
        <v>3812</v>
      </c>
      <c r="B814" t="s">
        <v>1355</v>
      </c>
      <c r="C814" t="s">
        <v>876</v>
      </c>
      <c r="D814" t="s">
        <v>1356</v>
      </c>
      <c r="E814">
        <v>101</v>
      </c>
      <c r="F814">
        <v>150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100</v>
      </c>
      <c r="N814">
        <v>99</v>
      </c>
      <c r="O814">
        <v>1</v>
      </c>
      <c r="P814">
        <v>1</v>
      </c>
      <c r="Q814">
        <v>1</v>
      </c>
      <c r="R814">
        <v>1</v>
      </c>
      <c r="S814">
        <v>999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20</v>
      </c>
      <c r="Z814" t="s">
        <v>159</v>
      </c>
      <c r="AA814">
        <v>190</v>
      </c>
      <c r="AB814">
        <v>890</v>
      </c>
      <c r="AC814">
        <v>960</v>
      </c>
      <c r="AD814">
        <v>480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7225</v>
      </c>
      <c r="AM814">
        <v>5000</v>
      </c>
      <c r="AN814">
        <v>1062</v>
      </c>
      <c r="AO814">
        <v>5000</v>
      </c>
      <c r="AP814">
        <v>535</v>
      </c>
      <c r="AQ814">
        <v>5000</v>
      </c>
      <c r="AR814">
        <v>7609</v>
      </c>
      <c r="AS814">
        <v>5000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400</v>
      </c>
      <c r="BD814">
        <v>0</v>
      </c>
      <c r="BE814">
        <v>0</v>
      </c>
    </row>
    <row r="815" spans="1:57" x14ac:dyDescent="0.25">
      <c r="A815">
        <v>3813</v>
      </c>
      <c r="B815" t="s">
        <v>1357</v>
      </c>
      <c r="C815" t="s">
        <v>1223</v>
      </c>
      <c r="D815" t="s">
        <v>1224</v>
      </c>
      <c r="E815">
        <v>101</v>
      </c>
      <c r="F815">
        <v>18800000</v>
      </c>
      <c r="G815">
        <v>0</v>
      </c>
      <c r="H815">
        <v>40000000</v>
      </c>
      <c r="I815">
        <v>20000000</v>
      </c>
      <c r="J815">
        <v>3</v>
      </c>
      <c r="K815">
        <v>30000</v>
      </c>
      <c r="L815">
        <v>95534</v>
      </c>
      <c r="M815">
        <v>60</v>
      </c>
      <c r="N815">
        <v>55</v>
      </c>
      <c r="O815">
        <v>1</v>
      </c>
      <c r="P815">
        <v>142</v>
      </c>
      <c r="Q815">
        <v>200</v>
      </c>
      <c r="R815">
        <v>250</v>
      </c>
      <c r="S815">
        <v>189</v>
      </c>
      <c r="T815">
        <v>32</v>
      </c>
      <c r="U815">
        <v>10</v>
      </c>
      <c r="V815">
        <v>12</v>
      </c>
      <c r="W815">
        <v>2</v>
      </c>
      <c r="X815">
        <v>8</v>
      </c>
      <c r="Y815">
        <v>28</v>
      </c>
      <c r="Z815" t="s">
        <v>78</v>
      </c>
      <c r="AA815">
        <v>100</v>
      </c>
      <c r="AB815">
        <v>972</v>
      </c>
      <c r="AC815">
        <v>672</v>
      </c>
      <c r="AD815">
        <v>432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7607</v>
      </c>
      <c r="AM815">
        <v>10000</v>
      </c>
      <c r="AN815">
        <v>13001</v>
      </c>
      <c r="AO815">
        <v>500</v>
      </c>
      <c r="AP815">
        <v>5002</v>
      </c>
      <c r="AQ815">
        <v>500</v>
      </c>
      <c r="AR815">
        <v>1417</v>
      </c>
      <c r="AS815">
        <v>500</v>
      </c>
      <c r="AT815">
        <v>12080</v>
      </c>
      <c r="AU815">
        <v>1500</v>
      </c>
      <c r="AV815">
        <v>7444</v>
      </c>
      <c r="AW815">
        <v>5500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400</v>
      </c>
      <c r="BD815">
        <v>0</v>
      </c>
      <c r="BE815">
        <v>0</v>
      </c>
    </row>
    <row r="816" spans="1:57" x14ac:dyDescent="0.25">
      <c r="A816">
        <v>3814</v>
      </c>
      <c r="B816" t="s">
        <v>1358</v>
      </c>
      <c r="C816" t="s">
        <v>300</v>
      </c>
      <c r="D816" t="s">
        <v>300</v>
      </c>
      <c r="E816">
        <v>82</v>
      </c>
      <c r="F816">
        <v>300000</v>
      </c>
      <c r="G816">
        <v>0</v>
      </c>
      <c r="H816">
        <v>300000</v>
      </c>
      <c r="I816">
        <v>300000</v>
      </c>
      <c r="J816">
        <v>1</v>
      </c>
      <c r="K816">
        <v>1000</v>
      </c>
      <c r="L816">
        <v>1600</v>
      </c>
      <c r="M816">
        <v>50</v>
      </c>
      <c r="N816">
        <v>50</v>
      </c>
      <c r="O816">
        <v>1</v>
      </c>
      <c r="P816">
        <v>35</v>
      </c>
      <c r="Q816">
        <v>45</v>
      </c>
      <c r="R816">
        <v>112</v>
      </c>
      <c r="S816">
        <v>69</v>
      </c>
      <c r="T816">
        <v>93</v>
      </c>
      <c r="U816">
        <v>10</v>
      </c>
      <c r="V816">
        <v>12</v>
      </c>
      <c r="W816">
        <v>1</v>
      </c>
      <c r="X816">
        <v>2</v>
      </c>
      <c r="Y816">
        <v>63</v>
      </c>
      <c r="Z816" t="s">
        <v>78</v>
      </c>
      <c r="AA816">
        <v>150</v>
      </c>
      <c r="AB816">
        <v>1276</v>
      </c>
      <c r="AC816">
        <v>576</v>
      </c>
      <c r="AD816">
        <v>288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400</v>
      </c>
      <c r="BD816">
        <v>0</v>
      </c>
      <c r="BE816">
        <v>0</v>
      </c>
    </row>
    <row r="817" spans="1:57" x14ac:dyDescent="0.25">
      <c r="A817">
        <v>3815</v>
      </c>
      <c r="B817" t="s">
        <v>1359</v>
      </c>
      <c r="C817" t="s">
        <v>1360</v>
      </c>
      <c r="D817" t="s">
        <v>1360</v>
      </c>
      <c r="E817">
        <v>14</v>
      </c>
      <c r="F817">
        <v>200</v>
      </c>
      <c r="G817">
        <v>0</v>
      </c>
      <c r="H817">
        <v>0</v>
      </c>
      <c r="I817">
        <v>0</v>
      </c>
      <c r="J817">
        <v>1</v>
      </c>
      <c r="K817">
        <v>2</v>
      </c>
      <c r="L817">
        <v>4</v>
      </c>
      <c r="M817">
        <v>100</v>
      </c>
      <c r="N817">
        <v>99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0</v>
      </c>
      <c r="V817">
        <v>0</v>
      </c>
      <c r="W817">
        <v>1</v>
      </c>
      <c r="X817">
        <v>0</v>
      </c>
      <c r="Y817">
        <v>20</v>
      </c>
      <c r="Z817" t="s">
        <v>159</v>
      </c>
      <c r="AA817">
        <v>2000</v>
      </c>
      <c r="AB817">
        <v>1320</v>
      </c>
      <c r="AC817">
        <v>0</v>
      </c>
      <c r="AD817">
        <v>300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7613</v>
      </c>
      <c r="AM817">
        <v>10000</v>
      </c>
      <c r="AN817">
        <v>7613</v>
      </c>
      <c r="AO817">
        <v>10000</v>
      </c>
      <c r="AP817">
        <v>7613</v>
      </c>
      <c r="AQ817">
        <v>10000</v>
      </c>
      <c r="AR817">
        <v>7613</v>
      </c>
      <c r="AS817">
        <v>10000</v>
      </c>
      <c r="AT817">
        <v>7613</v>
      </c>
      <c r="AU817">
        <v>10000</v>
      </c>
      <c r="AV817">
        <v>7613</v>
      </c>
      <c r="AW817">
        <v>5000</v>
      </c>
      <c r="AX817">
        <v>7613</v>
      </c>
      <c r="AY817">
        <v>4000</v>
      </c>
      <c r="AZ817">
        <v>0</v>
      </c>
      <c r="BA817">
        <v>0</v>
      </c>
      <c r="BB817">
        <v>0</v>
      </c>
      <c r="BC817">
        <v>400</v>
      </c>
      <c r="BD817">
        <v>7613</v>
      </c>
      <c r="BE817">
        <v>30000</v>
      </c>
    </row>
    <row r="818" spans="1:57" x14ac:dyDescent="0.25">
      <c r="A818">
        <v>3816</v>
      </c>
      <c r="B818" t="s">
        <v>1361</v>
      </c>
      <c r="C818" t="s">
        <v>1362</v>
      </c>
      <c r="D818" t="s">
        <v>1362</v>
      </c>
      <c r="E818">
        <v>14</v>
      </c>
      <c r="F818">
        <v>10000</v>
      </c>
      <c r="G818">
        <v>0</v>
      </c>
      <c r="H818">
        <v>0</v>
      </c>
      <c r="I818">
        <v>0</v>
      </c>
      <c r="J818">
        <v>1</v>
      </c>
      <c r="K818">
        <v>2</v>
      </c>
      <c r="L818">
        <v>4</v>
      </c>
      <c r="M818">
        <v>100</v>
      </c>
      <c r="N818">
        <v>99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0</v>
      </c>
      <c r="V818">
        <v>0</v>
      </c>
      <c r="W818">
        <v>1</v>
      </c>
      <c r="X818">
        <v>0</v>
      </c>
      <c r="Y818">
        <v>20</v>
      </c>
      <c r="Z818" t="s">
        <v>159</v>
      </c>
      <c r="AA818">
        <v>2000</v>
      </c>
      <c r="AB818">
        <v>96</v>
      </c>
      <c r="AC818">
        <v>96</v>
      </c>
      <c r="AD818">
        <v>96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512</v>
      </c>
      <c r="AM818">
        <v>10000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400</v>
      </c>
      <c r="BD818">
        <v>0</v>
      </c>
      <c r="BE818">
        <v>0</v>
      </c>
    </row>
    <row r="819" spans="1:57" x14ac:dyDescent="0.25">
      <c r="A819">
        <v>3817</v>
      </c>
      <c r="B819" t="s">
        <v>1363</v>
      </c>
      <c r="C819" t="s">
        <v>1220</v>
      </c>
      <c r="D819" t="s">
        <v>1364</v>
      </c>
      <c r="E819">
        <v>101</v>
      </c>
      <c r="F819">
        <v>88800000</v>
      </c>
      <c r="G819">
        <v>0</v>
      </c>
      <c r="H819">
        <v>45000000</v>
      </c>
      <c r="I819">
        <v>25000000</v>
      </c>
      <c r="J819">
        <v>3</v>
      </c>
      <c r="K819">
        <v>65534</v>
      </c>
      <c r="L819">
        <v>131068</v>
      </c>
      <c r="M819">
        <v>65</v>
      </c>
      <c r="N819">
        <v>65</v>
      </c>
      <c r="O819">
        <v>1</v>
      </c>
      <c r="P819">
        <v>142</v>
      </c>
      <c r="Q819">
        <v>200</v>
      </c>
      <c r="R819">
        <v>250</v>
      </c>
      <c r="S819">
        <v>189</v>
      </c>
      <c r="T819">
        <v>50</v>
      </c>
      <c r="U819">
        <v>10</v>
      </c>
      <c r="V819">
        <v>12</v>
      </c>
      <c r="W819">
        <v>2</v>
      </c>
      <c r="X819">
        <v>8</v>
      </c>
      <c r="Y819">
        <v>48</v>
      </c>
      <c r="Z819" t="s">
        <v>78</v>
      </c>
      <c r="AA819">
        <v>100</v>
      </c>
      <c r="AB819">
        <v>972</v>
      </c>
      <c r="AC819">
        <v>936</v>
      </c>
      <c r="AD819">
        <v>360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7701</v>
      </c>
      <c r="AM819">
        <v>10000</v>
      </c>
      <c r="AN819">
        <v>1724</v>
      </c>
      <c r="AO819">
        <v>500</v>
      </c>
      <c r="AP819">
        <v>1473</v>
      </c>
      <c r="AQ819">
        <v>500</v>
      </c>
      <c r="AR819">
        <v>1265</v>
      </c>
      <c r="AS819">
        <v>500</v>
      </c>
      <c r="AT819">
        <v>12080</v>
      </c>
      <c r="AU819">
        <v>1500</v>
      </c>
      <c r="AV819">
        <v>12100</v>
      </c>
      <c r="AW819">
        <v>1500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400</v>
      </c>
      <c r="BD819">
        <v>0</v>
      </c>
      <c r="BE819">
        <v>0</v>
      </c>
    </row>
    <row r="820" spans="1:57" x14ac:dyDescent="0.25">
      <c r="A820">
        <v>3818</v>
      </c>
      <c r="B820" t="s">
        <v>1365</v>
      </c>
      <c r="C820" t="s">
        <v>372</v>
      </c>
      <c r="D820" t="s">
        <v>372</v>
      </c>
      <c r="E820">
        <v>60</v>
      </c>
      <c r="F820">
        <v>106470</v>
      </c>
      <c r="G820">
        <v>0</v>
      </c>
      <c r="H820">
        <v>0</v>
      </c>
      <c r="I820">
        <v>0</v>
      </c>
      <c r="J820">
        <v>0</v>
      </c>
      <c r="K820">
        <v>2</v>
      </c>
      <c r="L820">
        <v>4</v>
      </c>
      <c r="M820">
        <v>15</v>
      </c>
      <c r="N820">
        <v>15</v>
      </c>
      <c r="O820">
        <v>1</v>
      </c>
      <c r="P820">
        <v>62</v>
      </c>
      <c r="Q820">
        <v>72</v>
      </c>
      <c r="R820">
        <v>10</v>
      </c>
      <c r="S820">
        <v>85</v>
      </c>
      <c r="T820">
        <v>45</v>
      </c>
      <c r="U820">
        <v>10</v>
      </c>
      <c r="V820">
        <v>12</v>
      </c>
      <c r="W820">
        <v>1</v>
      </c>
      <c r="X820">
        <v>0</v>
      </c>
      <c r="Y820">
        <v>60</v>
      </c>
      <c r="Z820" t="s">
        <v>203</v>
      </c>
      <c r="AA820">
        <v>1000</v>
      </c>
      <c r="AB820">
        <v>1020</v>
      </c>
      <c r="AC820">
        <v>500</v>
      </c>
      <c r="AD820">
        <v>768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400</v>
      </c>
      <c r="BD820">
        <v>7703</v>
      </c>
      <c r="BE820">
        <v>70000</v>
      </c>
    </row>
    <row r="821" spans="1:57" x14ac:dyDescent="0.25">
      <c r="A821">
        <v>3819</v>
      </c>
      <c r="B821" t="s">
        <v>1366</v>
      </c>
      <c r="C821" t="s">
        <v>211</v>
      </c>
      <c r="D821" t="s">
        <v>211</v>
      </c>
      <c r="E821">
        <v>46</v>
      </c>
      <c r="F821">
        <v>54150</v>
      </c>
      <c r="G821">
        <v>0</v>
      </c>
      <c r="H821">
        <v>0</v>
      </c>
      <c r="I821">
        <v>0</v>
      </c>
      <c r="J821">
        <v>1</v>
      </c>
      <c r="K821">
        <v>396</v>
      </c>
      <c r="L821">
        <v>796</v>
      </c>
      <c r="M821">
        <v>0</v>
      </c>
      <c r="N821">
        <v>60</v>
      </c>
      <c r="O821">
        <v>1</v>
      </c>
      <c r="P821">
        <v>76</v>
      </c>
      <c r="Q821">
        <v>24</v>
      </c>
      <c r="R821">
        <v>85</v>
      </c>
      <c r="S821">
        <v>65</v>
      </c>
      <c r="T821">
        <v>15</v>
      </c>
      <c r="U821">
        <v>10</v>
      </c>
      <c r="V821">
        <v>12</v>
      </c>
      <c r="W821">
        <v>1</v>
      </c>
      <c r="X821">
        <v>7</v>
      </c>
      <c r="Y821">
        <v>27</v>
      </c>
      <c r="Z821" t="s">
        <v>203</v>
      </c>
      <c r="AA821">
        <v>100</v>
      </c>
      <c r="AB821">
        <v>1504</v>
      </c>
      <c r="AC821">
        <v>840</v>
      </c>
      <c r="AD821">
        <v>900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7850</v>
      </c>
      <c r="AM821">
        <v>2000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400</v>
      </c>
      <c r="BD821">
        <v>0</v>
      </c>
      <c r="BE821">
        <v>0</v>
      </c>
    </row>
    <row r="822" spans="1:57" x14ac:dyDescent="0.25">
      <c r="A822">
        <v>3820</v>
      </c>
      <c r="B822" t="s">
        <v>1367</v>
      </c>
      <c r="C822" t="s">
        <v>123</v>
      </c>
      <c r="D822" t="s">
        <v>123</v>
      </c>
      <c r="E822">
        <v>27</v>
      </c>
      <c r="F822">
        <v>16190</v>
      </c>
      <c r="G822">
        <v>0</v>
      </c>
      <c r="H822">
        <v>0</v>
      </c>
      <c r="I822">
        <v>0</v>
      </c>
      <c r="J822">
        <v>1</v>
      </c>
      <c r="K822">
        <v>396</v>
      </c>
      <c r="L822">
        <v>440</v>
      </c>
      <c r="M822">
        <v>10</v>
      </c>
      <c r="N822">
        <v>0</v>
      </c>
      <c r="O822">
        <v>1</v>
      </c>
      <c r="P822">
        <v>25</v>
      </c>
      <c r="Q822">
        <v>55</v>
      </c>
      <c r="R822">
        <v>15</v>
      </c>
      <c r="S822">
        <v>20</v>
      </c>
      <c r="T822">
        <v>25</v>
      </c>
      <c r="U822">
        <v>10</v>
      </c>
      <c r="V822">
        <v>12</v>
      </c>
      <c r="W822">
        <v>2</v>
      </c>
      <c r="X822">
        <v>2</v>
      </c>
      <c r="Y822">
        <v>22</v>
      </c>
      <c r="Z822" t="s">
        <v>48</v>
      </c>
      <c r="AA822">
        <v>300</v>
      </c>
      <c r="AB822">
        <v>1260</v>
      </c>
      <c r="AC822">
        <v>192</v>
      </c>
      <c r="AD822">
        <v>192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7850</v>
      </c>
      <c r="AM822">
        <v>2000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400</v>
      </c>
      <c r="BD822">
        <v>0</v>
      </c>
      <c r="BE822">
        <v>0</v>
      </c>
    </row>
    <row r="823" spans="1:57" x14ac:dyDescent="0.25">
      <c r="A823">
        <v>3821</v>
      </c>
      <c r="B823" t="s">
        <v>1368</v>
      </c>
      <c r="C823" t="s">
        <v>219</v>
      </c>
      <c r="D823" t="s">
        <v>219</v>
      </c>
      <c r="E823">
        <v>29</v>
      </c>
      <c r="F823">
        <v>17160</v>
      </c>
      <c r="G823">
        <v>0</v>
      </c>
      <c r="H823">
        <v>0</v>
      </c>
      <c r="I823">
        <v>0</v>
      </c>
      <c r="J823">
        <v>1</v>
      </c>
      <c r="K823">
        <v>338</v>
      </c>
      <c r="L823">
        <v>416</v>
      </c>
      <c r="M823">
        <v>0</v>
      </c>
      <c r="N823">
        <v>10</v>
      </c>
      <c r="O823">
        <v>56</v>
      </c>
      <c r="P823">
        <v>27</v>
      </c>
      <c r="Q823">
        <v>45</v>
      </c>
      <c r="R823">
        <v>15</v>
      </c>
      <c r="S823">
        <v>56</v>
      </c>
      <c r="T823">
        <v>10</v>
      </c>
      <c r="U823">
        <v>10</v>
      </c>
      <c r="V823">
        <v>12</v>
      </c>
      <c r="W823">
        <v>1</v>
      </c>
      <c r="X823">
        <v>2</v>
      </c>
      <c r="Y823">
        <v>23</v>
      </c>
      <c r="Z823" t="s">
        <v>220</v>
      </c>
      <c r="AA823">
        <v>200</v>
      </c>
      <c r="AB823">
        <v>1120</v>
      </c>
      <c r="AC823">
        <v>420</v>
      </c>
      <c r="AD823">
        <v>288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7850</v>
      </c>
      <c r="AM823">
        <v>2000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400</v>
      </c>
      <c r="BD823">
        <v>0</v>
      </c>
      <c r="BE823">
        <v>0</v>
      </c>
    </row>
    <row r="824" spans="1:57" x14ac:dyDescent="0.25">
      <c r="A824">
        <v>3822</v>
      </c>
      <c r="B824" t="s">
        <v>1369</v>
      </c>
      <c r="C824" t="s">
        <v>227</v>
      </c>
      <c r="D824" t="s">
        <v>227</v>
      </c>
      <c r="E824">
        <v>48</v>
      </c>
      <c r="F824">
        <v>66660</v>
      </c>
      <c r="G824">
        <v>0</v>
      </c>
      <c r="H824">
        <v>0</v>
      </c>
      <c r="I824">
        <v>0</v>
      </c>
      <c r="J824">
        <v>1</v>
      </c>
      <c r="K824">
        <v>950</v>
      </c>
      <c r="L824">
        <v>1120</v>
      </c>
      <c r="M824">
        <v>10</v>
      </c>
      <c r="N824">
        <v>25</v>
      </c>
      <c r="O824">
        <v>1</v>
      </c>
      <c r="P824">
        <v>69</v>
      </c>
      <c r="Q824">
        <v>40</v>
      </c>
      <c r="R824">
        <v>55</v>
      </c>
      <c r="S824">
        <v>70</v>
      </c>
      <c r="T824">
        <v>30</v>
      </c>
      <c r="U824">
        <v>10</v>
      </c>
      <c r="V824">
        <v>12</v>
      </c>
      <c r="W824">
        <v>0</v>
      </c>
      <c r="X824">
        <v>6</v>
      </c>
      <c r="Y824">
        <v>27</v>
      </c>
      <c r="Z824" t="s">
        <v>181</v>
      </c>
      <c r="AA824">
        <v>150</v>
      </c>
      <c r="AB824">
        <v>980</v>
      </c>
      <c r="AC824">
        <v>600</v>
      </c>
      <c r="AD824">
        <v>384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7850</v>
      </c>
      <c r="AM824">
        <v>3000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400</v>
      </c>
      <c r="BD824">
        <v>0</v>
      </c>
      <c r="BE824">
        <v>0</v>
      </c>
    </row>
    <row r="825" spans="1:57" x14ac:dyDescent="0.25">
      <c r="A825">
        <v>3823</v>
      </c>
      <c r="B825" t="s">
        <v>1370</v>
      </c>
      <c r="C825" t="s">
        <v>604</v>
      </c>
      <c r="D825" t="s">
        <v>604</v>
      </c>
      <c r="E825">
        <v>74</v>
      </c>
      <c r="F825">
        <v>86360</v>
      </c>
      <c r="G825">
        <v>0</v>
      </c>
      <c r="H825">
        <v>0</v>
      </c>
      <c r="I825">
        <v>0</v>
      </c>
      <c r="J825">
        <v>2</v>
      </c>
      <c r="K825">
        <v>1342</v>
      </c>
      <c r="L825">
        <v>1966</v>
      </c>
      <c r="M825">
        <v>55</v>
      </c>
      <c r="N825">
        <v>43</v>
      </c>
      <c r="O825">
        <v>69</v>
      </c>
      <c r="P825">
        <v>41</v>
      </c>
      <c r="Q825">
        <v>59</v>
      </c>
      <c r="R825">
        <v>5</v>
      </c>
      <c r="S825">
        <v>67</v>
      </c>
      <c r="T825">
        <v>100</v>
      </c>
      <c r="U825">
        <v>10</v>
      </c>
      <c r="V825">
        <v>12</v>
      </c>
      <c r="W825">
        <v>1</v>
      </c>
      <c r="X825">
        <v>2</v>
      </c>
      <c r="Y825">
        <v>41</v>
      </c>
      <c r="Z825" t="s">
        <v>203</v>
      </c>
      <c r="AA825">
        <v>250</v>
      </c>
      <c r="AB825">
        <v>1452</v>
      </c>
      <c r="AC825">
        <v>483</v>
      </c>
      <c r="AD825">
        <v>528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7850</v>
      </c>
      <c r="AM825">
        <v>3000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400</v>
      </c>
      <c r="BD825">
        <v>0</v>
      </c>
      <c r="BE825">
        <v>0</v>
      </c>
    </row>
    <row r="826" spans="1:57" x14ac:dyDescent="0.25">
      <c r="A826">
        <v>3824</v>
      </c>
      <c r="B826" t="s">
        <v>1371</v>
      </c>
      <c r="C826" t="s">
        <v>893</v>
      </c>
      <c r="D826" t="s">
        <v>894</v>
      </c>
      <c r="E826">
        <v>63</v>
      </c>
      <c r="F826">
        <v>201990</v>
      </c>
      <c r="G826">
        <v>0</v>
      </c>
      <c r="H826">
        <v>0</v>
      </c>
      <c r="I826">
        <v>0</v>
      </c>
      <c r="J826">
        <v>1</v>
      </c>
      <c r="K826">
        <v>1360</v>
      </c>
      <c r="L826">
        <v>2358</v>
      </c>
      <c r="M826">
        <v>34</v>
      </c>
      <c r="N826">
        <v>13</v>
      </c>
      <c r="O826">
        <v>45</v>
      </c>
      <c r="P826">
        <v>30</v>
      </c>
      <c r="Q826">
        <v>56</v>
      </c>
      <c r="R826">
        <v>55</v>
      </c>
      <c r="S826">
        <v>85</v>
      </c>
      <c r="T826">
        <v>30</v>
      </c>
      <c r="U826">
        <v>10</v>
      </c>
      <c r="V826">
        <v>12</v>
      </c>
      <c r="W826">
        <v>1</v>
      </c>
      <c r="X826">
        <v>2</v>
      </c>
      <c r="Y826">
        <v>41</v>
      </c>
      <c r="Z826" t="s">
        <v>11</v>
      </c>
      <c r="AA826">
        <v>450</v>
      </c>
      <c r="AB826">
        <v>879</v>
      </c>
      <c r="AC826">
        <v>672</v>
      </c>
      <c r="AD826">
        <v>576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7850</v>
      </c>
      <c r="AM826">
        <v>5000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400</v>
      </c>
      <c r="BD826">
        <v>0</v>
      </c>
      <c r="BE826">
        <v>0</v>
      </c>
    </row>
    <row r="827" spans="1:57" x14ac:dyDescent="0.25">
      <c r="A827">
        <v>3825</v>
      </c>
      <c r="B827" t="s">
        <v>1372</v>
      </c>
      <c r="C827" t="s">
        <v>447</v>
      </c>
      <c r="D827" t="s">
        <v>447</v>
      </c>
      <c r="E827">
        <v>27</v>
      </c>
      <c r="F827">
        <v>11760</v>
      </c>
      <c r="G827">
        <v>0</v>
      </c>
      <c r="H827">
        <v>0</v>
      </c>
      <c r="I827">
        <v>0</v>
      </c>
      <c r="J827">
        <v>1</v>
      </c>
      <c r="K827">
        <v>236</v>
      </c>
      <c r="L827">
        <v>280</v>
      </c>
      <c r="M827">
        <v>10</v>
      </c>
      <c r="N827">
        <v>5</v>
      </c>
      <c r="O827">
        <v>1</v>
      </c>
      <c r="P827">
        <v>53</v>
      </c>
      <c r="Q827">
        <v>25</v>
      </c>
      <c r="R827">
        <v>20</v>
      </c>
      <c r="S827">
        <v>38</v>
      </c>
      <c r="T827">
        <v>45</v>
      </c>
      <c r="U827">
        <v>10</v>
      </c>
      <c r="V827">
        <v>12</v>
      </c>
      <c r="W827">
        <v>1</v>
      </c>
      <c r="X827">
        <v>7</v>
      </c>
      <c r="Y827">
        <v>24</v>
      </c>
      <c r="Z827" t="s">
        <v>203</v>
      </c>
      <c r="AA827">
        <v>100</v>
      </c>
      <c r="AB827">
        <v>1120</v>
      </c>
      <c r="AC827">
        <v>620</v>
      </c>
      <c r="AD827">
        <v>240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7850</v>
      </c>
      <c r="AM827">
        <v>5000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400</v>
      </c>
      <c r="BD827">
        <v>0</v>
      </c>
      <c r="BE827">
        <v>0</v>
      </c>
    </row>
    <row r="828" spans="1:57" x14ac:dyDescent="0.25">
      <c r="A828">
        <v>3826</v>
      </c>
      <c r="B828" t="s">
        <v>1373</v>
      </c>
      <c r="C828" t="s">
        <v>302</v>
      </c>
      <c r="D828" t="s">
        <v>302</v>
      </c>
      <c r="E828">
        <v>40</v>
      </c>
      <c r="F828">
        <v>37450</v>
      </c>
      <c r="G828">
        <v>0</v>
      </c>
      <c r="H828">
        <v>0</v>
      </c>
      <c r="I828">
        <v>0</v>
      </c>
      <c r="J828">
        <v>1</v>
      </c>
      <c r="K828">
        <v>730</v>
      </c>
      <c r="L828">
        <v>890</v>
      </c>
      <c r="M828">
        <v>0</v>
      </c>
      <c r="N828">
        <v>40</v>
      </c>
      <c r="O828">
        <v>1</v>
      </c>
      <c r="P828">
        <v>38</v>
      </c>
      <c r="Q828">
        <v>18</v>
      </c>
      <c r="R828">
        <v>0</v>
      </c>
      <c r="S828">
        <v>53</v>
      </c>
      <c r="T828">
        <v>10</v>
      </c>
      <c r="U828">
        <v>10</v>
      </c>
      <c r="V828">
        <v>12</v>
      </c>
      <c r="W828">
        <v>2</v>
      </c>
      <c r="X828">
        <v>0</v>
      </c>
      <c r="Y828">
        <v>25</v>
      </c>
      <c r="Z828" t="s">
        <v>203</v>
      </c>
      <c r="AA828">
        <v>200</v>
      </c>
      <c r="AB828">
        <v>1576</v>
      </c>
      <c r="AC828">
        <v>576</v>
      </c>
      <c r="AD828">
        <v>384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7850</v>
      </c>
      <c r="AM828">
        <v>3000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400</v>
      </c>
      <c r="BD828">
        <v>0</v>
      </c>
      <c r="BE828">
        <v>0</v>
      </c>
    </row>
    <row r="829" spans="1:57" x14ac:dyDescent="0.25">
      <c r="A829">
        <v>3827</v>
      </c>
      <c r="B829" t="s">
        <v>1374</v>
      </c>
      <c r="C829" t="s">
        <v>443</v>
      </c>
      <c r="D829" t="s">
        <v>443</v>
      </c>
      <c r="E829">
        <v>32</v>
      </c>
      <c r="F829">
        <v>31630</v>
      </c>
      <c r="G829">
        <v>0</v>
      </c>
      <c r="H829">
        <v>0</v>
      </c>
      <c r="I829">
        <v>0</v>
      </c>
      <c r="J829">
        <v>1</v>
      </c>
      <c r="K829">
        <v>500</v>
      </c>
      <c r="L829">
        <v>560</v>
      </c>
      <c r="M829">
        <v>5</v>
      </c>
      <c r="N829">
        <v>0</v>
      </c>
      <c r="O829">
        <v>75</v>
      </c>
      <c r="P829">
        <v>25</v>
      </c>
      <c r="Q829">
        <v>60</v>
      </c>
      <c r="R829">
        <v>10</v>
      </c>
      <c r="S829">
        <v>34</v>
      </c>
      <c r="T829">
        <v>20</v>
      </c>
      <c r="U829">
        <v>10</v>
      </c>
      <c r="V829">
        <v>12</v>
      </c>
      <c r="W829">
        <v>2</v>
      </c>
      <c r="X829">
        <v>2</v>
      </c>
      <c r="Y829">
        <v>60</v>
      </c>
      <c r="Z829" t="s">
        <v>203</v>
      </c>
      <c r="AA829">
        <v>300</v>
      </c>
      <c r="AB829">
        <v>1260</v>
      </c>
      <c r="AC829">
        <v>192</v>
      </c>
      <c r="AD829">
        <v>192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7850</v>
      </c>
      <c r="AM829">
        <v>3000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400</v>
      </c>
      <c r="BD829">
        <v>0</v>
      </c>
      <c r="BE829">
        <v>0</v>
      </c>
    </row>
    <row r="830" spans="1:57" x14ac:dyDescent="0.25">
      <c r="A830">
        <v>3828</v>
      </c>
      <c r="B830" t="s">
        <v>1375</v>
      </c>
      <c r="C830" t="s">
        <v>1376</v>
      </c>
      <c r="D830" t="s">
        <v>1376</v>
      </c>
      <c r="E830">
        <v>22</v>
      </c>
      <c r="F830">
        <v>200</v>
      </c>
      <c r="G830">
        <v>0</v>
      </c>
      <c r="H830">
        <v>0</v>
      </c>
      <c r="I830">
        <v>0</v>
      </c>
      <c r="J830">
        <v>1</v>
      </c>
      <c r="K830">
        <v>118</v>
      </c>
      <c r="L830">
        <v>144</v>
      </c>
      <c r="M830">
        <v>100</v>
      </c>
      <c r="N830">
        <v>99</v>
      </c>
      <c r="O830">
        <v>1</v>
      </c>
      <c r="P830">
        <v>14</v>
      </c>
      <c r="Q830">
        <v>14</v>
      </c>
      <c r="R830">
        <v>0</v>
      </c>
      <c r="S830">
        <v>19</v>
      </c>
      <c r="T830">
        <v>15</v>
      </c>
      <c r="U830">
        <v>10</v>
      </c>
      <c r="V830">
        <v>12</v>
      </c>
      <c r="W830">
        <v>2</v>
      </c>
      <c r="X830">
        <v>2</v>
      </c>
      <c r="Y830">
        <v>42</v>
      </c>
      <c r="Z830" t="s">
        <v>203</v>
      </c>
      <c r="AA830">
        <v>150</v>
      </c>
      <c r="AB830">
        <v>1960</v>
      </c>
      <c r="AC830">
        <v>960</v>
      </c>
      <c r="AD830">
        <v>384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7303</v>
      </c>
      <c r="AM830">
        <v>6000</v>
      </c>
      <c r="AN830">
        <v>570</v>
      </c>
      <c r="AO830">
        <v>9000</v>
      </c>
      <c r="AP830">
        <v>571</v>
      </c>
      <c r="AQ830">
        <v>8000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400</v>
      </c>
      <c r="BD830">
        <v>0</v>
      </c>
      <c r="BE830">
        <v>0</v>
      </c>
    </row>
    <row r="831" spans="1:57" x14ac:dyDescent="0.25">
      <c r="A831">
        <v>3829</v>
      </c>
      <c r="B831" t="s">
        <v>1377</v>
      </c>
      <c r="C831" t="s">
        <v>1378</v>
      </c>
      <c r="D831" t="s">
        <v>1379</v>
      </c>
      <c r="E831">
        <v>88</v>
      </c>
      <c r="F831">
        <v>1525330</v>
      </c>
      <c r="G831">
        <v>0</v>
      </c>
      <c r="H831">
        <v>1550130</v>
      </c>
      <c r="I831">
        <v>1226040</v>
      </c>
      <c r="J831">
        <v>2</v>
      </c>
      <c r="K831">
        <v>15180</v>
      </c>
      <c r="L831">
        <v>18280</v>
      </c>
      <c r="M831">
        <v>60</v>
      </c>
      <c r="N831">
        <v>33</v>
      </c>
      <c r="O831">
        <v>110</v>
      </c>
      <c r="P831">
        <v>40</v>
      </c>
      <c r="Q831">
        <v>54</v>
      </c>
      <c r="R831">
        <v>65</v>
      </c>
      <c r="S831">
        <v>125</v>
      </c>
      <c r="T831">
        <v>65</v>
      </c>
      <c r="U831">
        <v>14</v>
      </c>
      <c r="V831">
        <v>16</v>
      </c>
      <c r="W831">
        <v>2</v>
      </c>
      <c r="X831">
        <v>7</v>
      </c>
      <c r="Y831">
        <v>80</v>
      </c>
      <c r="Z831" t="s">
        <v>78</v>
      </c>
      <c r="AA831">
        <v>170</v>
      </c>
      <c r="AB831">
        <v>140</v>
      </c>
      <c r="AC831">
        <v>384</v>
      </c>
      <c r="AD831">
        <v>288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7069</v>
      </c>
      <c r="AM831">
        <v>3000</v>
      </c>
      <c r="AN831">
        <v>1370</v>
      </c>
      <c r="AO831">
        <v>30</v>
      </c>
      <c r="AP831">
        <v>1163</v>
      </c>
      <c r="AQ831">
        <v>50</v>
      </c>
      <c r="AR831">
        <v>1168</v>
      </c>
      <c r="AS831">
        <v>1</v>
      </c>
      <c r="AT831">
        <v>2122</v>
      </c>
      <c r="AU831">
        <v>10</v>
      </c>
      <c r="AV831">
        <v>1176</v>
      </c>
      <c r="AW831">
        <v>50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400</v>
      </c>
      <c r="BD831">
        <v>4427</v>
      </c>
      <c r="BE831">
        <v>10</v>
      </c>
    </row>
    <row r="832" spans="1:57" x14ac:dyDescent="0.25">
      <c r="A832">
        <v>3830</v>
      </c>
      <c r="B832" t="s">
        <v>1380</v>
      </c>
      <c r="C832" t="s">
        <v>1381</v>
      </c>
      <c r="D832" t="s">
        <v>1382</v>
      </c>
      <c r="E832">
        <v>82</v>
      </c>
      <c r="F832">
        <v>804040</v>
      </c>
      <c r="G832">
        <v>0</v>
      </c>
      <c r="H832">
        <v>501490</v>
      </c>
      <c r="I832">
        <v>230060</v>
      </c>
      <c r="J832">
        <v>12</v>
      </c>
      <c r="K832">
        <v>3680</v>
      </c>
      <c r="L832">
        <v>5040</v>
      </c>
      <c r="M832">
        <v>40</v>
      </c>
      <c r="N832">
        <v>62</v>
      </c>
      <c r="O832">
        <v>95</v>
      </c>
      <c r="P832">
        <v>80</v>
      </c>
      <c r="Q832">
        <v>33</v>
      </c>
      <c r="R832">
        <v>90</v>
      </c>
      <c r="S832">
        <v>165</v>
      </c>
      <c r="T832">
        <v>55</v>
      </c>
      <c r="U832">
        <v>14</v>
      </c>
      <c r="V832">
        <v>16</v>
      </c>
      <c r="W832">
        <v>2</v>
      </c>
      <c r="X832">
        <v>7</v>
      </c>
      <c r="Y832">
        <v>80</v>
      </c>
      <c r="Z832" t="s">
        <v>78</v>
      </c>
      <c r="AA832">
        <v>170</v>
      </c>
      <c r="AB832">
        <v>76</v>
      </c>
      <c r="AC832">
        <v>384</v>
      </c>
      <c r="AD832">
        <v>288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7069</v>
      </c>
      <c r="AM832">
        <v>3000</v>
      </c>
      <c r="AN832">
        <v>1723</v>
      </c>
      <c r="AO832">
        <v>30</v>
      </c>
      <c r="AP832">
        <v>1701</v>
      </c>
      <c r="AQ832">
        <v>50</v>
      </c>
      <c r="AR832">
        <v>2367</v>
      </c>
      <c r="AS832">
        <v>20</v>
      </c>
      <c r="AT832">
        <v>2701</v>
      </c>
      <c r="AU832">
        <v>4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400</v>
      </c>
      <c r="BD832">
        <v>4428</v>
      </c>
      <c r="BE832">
        <v>10</v>
      </c>
    </row>
    <row r="833" spans="1:57" x14ac:dyDescent="0.25">
      <c r="A833">
        <v>3831</v>
      </c>
      <c r="B833" t="s">
        <v>1383</v>
      </c>
      <c r="C833" t="s">
        <v>1384</v>
      </c>
      <c r="D833" t="s">
        <v>1384</v>
      </c>
      <c r="E833">
        <v>93</v>
      </c>
      <c r="F833">
        <v>979340</v>
      </c>
      <c r="G833">
        <v>0</v>
      </c>
      <c r="H833">
        <v>720000</v>
      </c>
      <c r="I833">
        <v>550000</v>
      </c>
      <c r="J833">
        <v>2</v>
      </c>
      <c r="K833">
        <v>15180</v>
      </c>
      <c r="L833">
        <v>21720</v>
      </c>
      <c r="M833">
        <v>65</v>
      </c>
      <c r="N833">
        <v>50</v>
      </c>
      <c r="O833">
        <v>90</v>
      </c>
      <c r="P833">
        <v>55</v>
      </c>
      <c r="Q833">
        <v>44</v>
      </c>
      <c r="R833">
        <v>45</v>
      </c>
      <c r="S833">
        <v>180</v>
      </c>
      <c r="T833">
        <v>25</v>
      </c>
      <c r="U833">
        <v>10</v>
      </c>
      <c r="V833">
        <v>12</v>
      </c>
      <c r="W833">
        <v>2</v>
      </c>
      <c r="X833">
        <v>0</v>
      </c>
      <c r="Y833">
        <v>63</v>
      </c>
      <c r="Z833" t="s">
        <v>78</v>
      </c>
      <c r="AA833">
        <v>160</v>
      </c>
      <c r="AB833">
        <v>140</v>
      </c>
      <c r="AC833">
        <v>384</v>
      </c>
      <c r="AD833">
        <v>288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7097</v>
      </c>
      <c r="AM833">
        <v>3000</v>
      </c>
      <c r="AN833">
        <v>994</v>
      </c>
      <c r="AO833">
        <v>30</v>
      </c>
      <c r="AP833">
        <v>716</v>
      </c>
      <c r="AQ833">
        <v>100</v>
      </c>
      <c r="AR833">
        <v>2680</v>
      </c>
      <c r="AS833">
        <v>1</v>
      </c>
      <c r="AT833">
        <v>1920</v>
      </c>
      <c r="AU833">
        <v>50</v>
      </c>
      <c r="AV833">
        <v>2621</v>
      </c>
      <c r="AW833">
        <v>1</v>
      </c>
      <c r="AX833">
        <v>2364</v>
      </c>
      <c r="AY833">
        <v>20</v>
      </c>
      <c r="AZ833">
        <v>0</v>
      </c>
      <c r="BA833">
        <v>0</v>
      </c>
      <c r="BB833">
        <v>0</v>
      </c>
      <c r="BC833">
        <v>400</v>
      </c>
      <c r="BD833">
        <v>4429</v>
      </c>
      <c r="BE833">
        <v>10</v>
      </c>
    </row>
    <row r="834" spans="1:57" x14ac:dyDescent="0.25">
      <c r="A834">
        <v>3832</v>
      </c>
      <c r="B834" t="s">
        <v>1385</v>
      </c>
      <c r="C834" t="s">
        <v>1386</v>
      </c>
      <c r="D834" t="s">
        <v>1386</v>
      </c>
      <c r="E834">
        <v>101</v>
      </c>
      <c r="F834">
        <v>77000000</v>
      </c>
      <c r="G834">
        <v>0</v>
      </c>
      <c r="H834">
        <v>31543210</v>
      </c>
      <c r="I834">
        <v>31145200</v>
      </c>
      <c r="J834">
        <v>3</v>
      </c>
      <c r="K834">
        <v>27060</v>
      </c>
      <c r="L834">
        <v>34000</v>
      </c>
      <c r="M834">
        <v>40</v>
      </c>
      <c r="N834">
        <v>50</v>
      </c>
      <c r="O834">
        <v>120</v>
      </c>
      <c r="P834">
        <v>180</v>
      </c>
      <c r="Q834">
        <v>25</v>
      </c>
      <c r="R834">
        <v>190</v>
      </c>
      <c r="S834">
        <v>199</v>
      </c>
      <c r="T834">
        <v>50</v>
      </c>
      <c r="U834">
        <v>10</v>
      </c>
      <c r="V834">
        <v>12</v>
      </c>
      <c r="W834">
        <v>2</v>
      </c>
      <c r="X834">
        <v>0</v>
      </c>
      <c r="Y834">
        <v>83</v>
      </c>
      <c r="Z834" t="s">
        <v>78</v>
      </c>
      <c r="AA834">
        <v>130</v>
      </c>
      <c r="AB834">
        <v>212</v>
      </c>
      <c r="AC834">
        <v>384</v>
      </c>
      <c r="AD834">
        <v>360</v>
      </c>
      <c r="AE834">
        <v>1577160</v>
      </c>
      <c r="AF834">
        <v>603</v>
      </c>
      <c r="AG834">
        <v>5500</v>
      </c>
      <c r="AH834">
        <v>617</v>
      </c>
      <c r="AI834">
        <v>5000</v>
      </c>
      <c r="AJ834">
        <v>616</v>
      </c>
      <c r="AK834">
        <v>2000</v>
      </c>
      <c r="AL834">
        <v>994</v>
      </c>
      <c r="AM834">
        <v>10000</v>
      </c>
      <c r="AN834">
        <v>2677</v>
      </c>
      <c r="AO834">
        <v>3000</v>
      </c>
      <c r="AP834">
        <v>2678</v>
      </c>
      <c r="AQ834">
        <v>200</v>
      </c>
      <c r="AR834">
        <v>2679</v>
      </c>
      <c r="AS834">
        <v>200</v>
      </c>
      <c r="AT834">
        <v>1471</v>
      </c>
      <c r="AU834">
        <v>2000</v>
      </c>
      <c r="AV834">
        <v>1133</v>
      </c>
      <c r="AW834">
        <v>2000</v>
      </c>
      <c r="AX834">
        <v>2345</v>
      </c>
      <c r="AY834">
        <v>100</v>
      </c>
      <c r="AZ834">
        <v>0</v>
      </c>
      <c r="BA834">
        <v>0</v>
      </c>
      <c r="BB834">
        <v>0</v>
      </c>
      <c r="BC834">
        <v>400</v>
      </c>
      <c r="BD834">
        <v>4430</v>
      </c>
      <c r="BE834">
        <v>10</v>
      </c>
    </row>
    <row r="835" spans="1:57" x14ac:dyDescent="0.25">
      <c r="A835">
        <v>3833</v>
      </c>
      <c r="B835" t="s">
        <v>1387</v>
      </c>
      <c r="C835" t="s">
        <v>1388</v>
      </c>
      <c r="D835" t="s">
        <v>1388</v>
      </c>
      <c r="E835">
        <v>87</v>
      </c>
      <c r="F835">
        <v>803750</v>
      </c>
      <c r="G835">
        <v>0</v>
      </c>
      <c r="H835">
        <v>490000</v>
      </c>
      <c r="I835">
        <v>380000</v>
      </c>
      <c r="J835">
        <v>2</v>
      </c>
      <c r="K835">
        <v>6060</v>
      </c>
      <c r="L835">
        <v>7000</v>
      </c>
      <c r="M835">
        <v>23</v>
      </c>
      <c r="N835">
        <v>70</v>
      </c>
      <c r="O835">
        <v>45</v>
      </c>
      <c r="P835">
        <v>110</v>
      </c>
      <c r="Q835">
        <v>31</v>
      </c>
      <c r="R835">
        <v>200</v>
      </c>
      <c r="S835">
        <v>140</v>
      </c>
      <c r="T835">
        <v>30</v>
      </c>
      <c r="U835">
        <v>10</v>
      </c>
      <c r="V835">
        <v>12</v>
      </c>
      <c r="W835">
        <v>2</v>
      </c>
      <c r="X835">
        <v>0</v>
      </c>
      <c r="Y835">
        <v>63</v>
      </c>
      <c r="Z835" t="s">
        <v>78</v>
      </c>
      <c r="AA835">
        <v>150</v>
      </c>
      <c r="AB835">
        <v>800</v>
      </c>
      <c r="AC835">
        <v>600</v>
      </c>
      <c r="AD835">
        <v>288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7097</v>
      </c>
      <c r="AM835">
        <v>3000</v>
      </c>
      <c r="AN835">
        <v>7122</v>
      </c>
      <c r="AO835">
        <v>2500</v>
      </c>
      <c r="AP835">
        <v>994</v>
      </c>
      <c r="AQ835">
        <v>30</v>
      </c>
      <c r="AR835">
        <v>2680</v>
      </c>
      <c r="AS835">
        <v>1</v>
      </c>
      <c r="AT835">
        <v>2344</v>
      </c>
      <c r="AU835">
        <v>10</v>
      </c>
      <c r="AV835">
        <v>1730</v>
      </c>
      <c r="AW835">
        <v>10</v>
      </c>
      <c r="AX835">
        <v>1626</v>
      </c>
      <c r="AY835">
        <v>10</v>
      </c>
      <c r="AZ835">
        <v>0</v>
      </c>
      <c r="BA835">
        <v>0</v>
      </c>
      <c r="BB835">
        <v>0</v>
      </c>
      <c r="BC835">
        <v>400</v>
      </c>
      <c r="BD835">
        <v>4431</v>
      </c>
      <c r="BE835">
        <v>10</v>
      </c>
    </row>
    <row r="836" spans="1:57" x14ac:dyDescent="0.25">
      <c r="A836">
        <v>3834</v>
      </c>
      <c r="B836" t="s">
        <v>1389</v>
      </c>
      <c r="C836" t="s">
        <v>1384</v>
      </c>
      <c r="D836" t="s">
        <v>1384</v>
      </c>
      <c r="E836">
        <v>93</v>
      </c>
      <c r="F836">
        <v>979340</v>
      </c>
      <c r="G836">
        <v>0</v>
      </c>
      <c r="H836">
        <v>0</v>
      </c>
      <c r="I836">
        <v>0</v>
      </c>
      <c r="J836">
        <v>2</v>
      </c>
      <c r="K836">
        <v>19180</v>
      </c>
      <c r="L836">
        <v>25720</v>
      </c>
      <c r="M836">
        <v>65</v>
      </c>
      <c r="N836">
        <v>60</v>
      </c>
      <c r="O836">
        <v>90</v>
      </c>
      <c r="P836">
        <v>55</v>
      </c>
      <c r="Q836">
        <v>44</v>
      </c>
      <c r="R836">
        <v>45</v>
      </c>
      <c r="S836">
        <v>180</v>
      </c>
      <c r="T836">
        <v>25</v>
      </c>
      <c r="U836">
        <v>10</v>
      </c>
      <c r="V836">
        <v>12</v>
      </c>
      <c r="W836">
        <v>2</v>
      </c>
      <c r="X836">
        <v>0</v>
      </c>
      <c r="Y836">
        <v>63</v>
      </c>
      <c r="Z836" t="s">
        <v>78</v>
      </c>
      <c r="AA836">
        <v>160</v>
      </c>
      <c r="AB836">
        <v>140</v>
      </c>
      <c r="AC836">
        <v>384</v>
      </c>
      <c r="AD836">
        <v>288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400</v>
      </c>
      <c r="BD836">
        <v>0</v>
      </c>
      <c r="BE836">
        <v>0</v>
      </c>
    </row>
    <row r="837" spans="1:57" x14ac:dyDescent="0.25">
      <c r="A837">
        <v>3835</v>
      </c>
      <c r="B837" t="s">
        <v>1390</v>
      </c>
      <c r="C837" t="s">
        <v>1388</v>
      </c>
      <c r="D837" t="s">
        <v>1388</v>
      </c>
      <c r="E837">
        <v>87</v>
      </c>
      <c r="F837">
        <v>803750</v>
      </c>
      <c r="G837">
        <v>0</v>
      </c>
      <c r="H837">
        <v>0</v>
      </c>
      <c r="I837">
        <v>0</v>
      </c>
      <c r="J837">
        <v>2</v>
      </c>
      <c r="K837">
        <v>6060</v>
      </c>
      <c r="L837">
        <v>7000</v>
      </c>
      <c r="M837">
        <v>23</v>
      </c>
      <c r="N837">
        <v>70</v>
      </c>
      <c r="O837">
        <v>45</v>
      </c>
      <c r="P837">
        <v>158</v>
      </c>
      <c r="Q837">
        <v>31</v>
      </c>
      <c r="R837">
        <v>250</v>
      </c>
      <c r="S837">
        <v>160</v>
      </c>
      <c r="T837">
        <v>30</v>
      </c>
      <c r="U837">
        <v>10</v>
      </c>
      <c r="V837">
        <v>12</v>
      </c>
      <c r="W837">
        <v>2</v>
      </c>
      <c r="X837">
        <v>0</v>
      </c>
      <c r="Y837">
        <v>63</v>
      </c>
      <c r="Z837" t="s">
        <v>78</v>
      </c>
      <c r="AA837">
        <v>150</v>
      </c>
      <c r="AB837">
        <v>800</v>
      </c>
      <c r="AC837">
        <v>600</v>
      </c>
      <c r="AD837">
        <v>288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400</v>
      </c>
      <c r="BD837">
        <v>0</v>
      </c>
      <c r="BE837">
        <v>0</v>
      </c>
    </row>
    <row r="838" spans="1:57" x14ac:dyDescent="0.25">
      <c r="A838">
        <v>3836</v>
      </c>
      <c r="B838" t="s">
        <v>1391</v>
      </c>
      <c r="C838" t="s">
        <v>1392</v>
      </c>
      <c r="D838" t="s">
        <v>1392</v>
      </c>
      <c r="E838">
        <v>42</v>
      </c>
      <c r="F838">
        <v>53000</v>
      </c>
      <c r="G838">
        <v>0</v>
      </c>
      <c r="H838">
        <v>21100</v>
      </c>
      <c r="I838">
        <v>19100</v>
      </c>
      <c r="J838">
        <v>1</v>
      </c>
      <c r="K838">
        <v>1100</v>
      </c>
      <c r="L838">
        <v>1400</v>
      </c>
      <c r="M838">
        <v>25</v>
      </c>
      <c r="N838">
        <v>24</v>
      </c>
      <c r="O838">
        <v>40</v>
      </c>
      <c r="P838">
        <v>60</v>
      </c>
      <c r="Q838">
        <v>30</v>
      </c>
      <c r="R838">
        <v>10</v>
      </c>
      <c r="S838">
        <v>60</v>
      </c>
      <c r="T838">
        <v>17</v>
      </c>
      <c r="U838">
        <v>10</v>
      </c>
      <c r="V838">
        <v>12</v>
      </c>
      <c r="W838">
        <v>0</v>
      </c>
      <c r="X838">
        <v>0</v>
      </c>
      <c r="Y838">
        <v>43</v>
      </c>
      <c r="Z838" t="s">
        <v>5</v>
      </c>
      <c r="AA838">
        <v>300</v>
      </c>
      <c r="AB838">
        <v>1472</v>
      </c>
      <c r="AC838">
        <v>384</v>
      </c>
      <c r="AD838">
        <v>288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7097</v>
      </c>
      <c r="AM838">
        <v>3000</v>
      </c>
      <c r="AN838">
        <v>757</v>
      </c>
      <c r="AO838">
        <v>34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400</v>
      </c>
      <c r="BD838">
        <v>4432</v>
      </c>
      <c r="BE838">
        <v>10</v>
      </c>
    </row>
    <row r="839" spans="1:57" x14ac:dyDescent="0.25">
      <c r="A839">
        <v>3837</v>
      </c>
      <c r="B839" t="s">
        <v>1393</v>
      </c>
      <c r="C839" t="s">
        <v>1394</v>
      </c>
      <c r="D839" t="s">
        <v>1395</v>
      </c>
      <c r="E839">
        <v>78</v>
      </c>
      <c r="F839">
        <v>464300</v>
      </c>
      <c r="G839">
        <v>0</v>
      </c>
      <c r="H839">
        <v>252000</v>
      </c>
      <c r="I839">
        <v>110770</v>
      </c>
      <c r="J839">
        <v>1</v>
      </c>
      <c r="K839">
        <v>2118</v>
      </c>
      <c r="L839">
        <v>3018</v>
      </c>
      <c r="M839">
        <v>27</v>
      </c>
      <c r="N839">
        <v>50</v>
      </c>
      <c r="O839">
        <v>37</v>
      </c>
      <c r="P839">
        <v>76</v>
      </c>
      <c r="Q839">
        <v>30</v>
      </c>
      <c r="R839">
        <v>150</v>
      </c>
      <c r="S839">
        <v>99</v>
      </c>
      <c r="T839">
        <v>10</v>
      </c>
      <c r="U839">
        <v>10</v>
      </c>
      <c r="V839">
        <v>12</v>
      </c>
      <c r="W839">
        <v>0</v>
      </c>
      <c r="X839">
        <v>6</v>
      </c>
      <c r="Y839">
        <v>63</v>
      </c>
      <c r="Z839" t="s">
        <v>126</v>
      </c>
      <c r="AA839">
        <v>150</v>
      </c>
      <c r="AB839">
        <v>824</v>
      </c>
      <c r="AC839">
        <v>432</v>
      </c>
      <c r="AD839">
        <v>360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7122</v>
      </c>
      <c r="AM839">
        <v>3000</v>
      </c>
      <c r="AN839">
        <v>13303</v>
      </c>
      <c r="AO839">
        <v>3</v>
      </c>
      <c r="AP839">
        <v>7098</v>
      </c>
      <c r="AQ839">
        <v>2500</v>
      </c>
      <c r="AR839">
        <v>1376</v>
      </c>
      <c r="AS839">
        <v>10</v>
      </c>
      <c r="AT839">
        <v>1972</v>
      </c>
      <c r="AU839">
        <v>25</v>
      </c>
      <c r="AV839">
        <v>12374</v>
      </c>
      <c r="AW839">
        <v>20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400</v>
      </c>
      <c r="BD839">
        <v>4433</v>
      </c>
      <c r="BE839">
        <v>10</v>
      </c>
    </row>
    <row r="840" spans="1:57" x14ac:dyDescent="0.25">
      <c r="A840">
        <v>3838</v>
      </c>
      <c r="B840" t="s">
        <v>1396</v>
      </c>
      <c r="C840" t="s">
        <v>1397</v>
      </c>
      <c r="D840" t="s">
        <v>1397</v>
      </c>
      <c r="E840">
        <v>52</v>
      </c>
      <c r="F840">
        <v>77550</v>
      </c>
      <c r="G840">
        <v>0</v>
      </c>
      <c r="H840">
        <v>22020</v>
      </c>
      <c r="I840">
        <v>40230</v>
      </c>
      <c r="J840">
        <v>1</v>
      </c>
      <c r="K840">
        <v>1778</v>
      </c>
      <c r="L840">
        <v>1980</v>
      </c>
      <c r="M840">
        <v>28</v>
      </c>
      <c r="N840">
        <v>50</v>
      </c>
      <c r="O840">
        <v>25</v>
      </c>
      <c r="P840">
        <v>44</v>
      </c>
      <c r="Q840">
        <v>50</v>
      </c>
      <c r="R840">
        <v>62</v>
      </c>
      <c r="S840">
        <v>65</v>
      </c>
      <c r="T840">
        <v>60</v>
      </c>
      <c r="U840">
        <v>10</v>
      </c>
      <c r="V840">
        <v>12</v>
      </c>
      <c r="W840">
        <v>0</v>
      </c>
      <c r="X840">
        <v>6</v>
      </c>
      <c r="Y840">
        <v>22</v>
      </c>
      <c r="Z840" t="s">
        <v>194</v>
      </c>
      <c r="AA840">
        <v>200</v>
      </c>
      <c r="AB840">
        <v>1548</v>
      </c>
      <c r="AC840">
        <v>384</v>
      </c>
      <c r="AD840">
        <v>288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997</v>
      </c>
      <c r="AM840">
        <v>30</v>
      </c>
      <c r="AN840">
        <v>1003</v>
      </c>
      <c r="AO840">
        <v>150</v>
      </c>
      <c r="AP840">
        <v>1040</v>
      </c>
      <c r="AQ840">
        <v>5500</v>
      </c>
      <c r="AR840">
        <v>2286</v>
      </c>
      <c r="AS840">
        <v>1</v>
      </c>
      <c r="AT840">
        <v>2208</v>
      </c>
      <c r="AU840">
        <v>10</v>
      </c>
      <c r="AV840">
        <v>2124</v>
      </c>
      <c r="AW840">
        <v>3</v>
      </c>
      <c r="AX840">
        <v>1732</v>
      </c>
      <c r="AY840">
        <v>5</v>
      </c>
      <c r="AZ840">
        <v>0</v>
      </c>
      <c r="BA840">
        <v>0</v>
      </c>
      <c r="BB840">
        <v>0</v>
      </c>
      <c r="BC840">
        <v>400</v>
      </c>
      <c r="BD840">
        <v>4434</v>
      </c>
      <c r="BE840">
        <v>10</v>
      </c>
    </row>
    <row r="841" spans="1:57" x14ac:dyDescent="0.25">
      <c r="A841">
        <v>3839</v>
      </c>
      <c r="B841" t="s">
        <v>1398</v>
      </c>
      <c r="C841" t="s">
        <v>1399</v>
      </c>
      <c r="D841" t="s">
        <v>1399</v>
      </c>
      <c r="E841">
        <v>88</v>
      </c>
      <c r="F841">
        <v>381330</v>
      </c>
      <c r="G841">
        <v>0</v>
      </c>
      <c r="H841">
        <v>190000</v>
      </c>
      <c r="I841">
        <v>95000</v>
      </c>
      <c r="J841">
        <v>2</v>
      </c>
      <c r="K841">
        <v>2680</v>
      </c>
      <c r="L841">
        <v>5180</v>
      </c>
      <c r="M841">
        <v>20</v>
      </c>
      <c r="N841">
        <v>13</v>
      </c>
      <c r="O841">
        <v>25</v>
      </c>
      <c r="P841">
        <v>80</v>
      </c>
      <c r="Q841">
        <v>12</v>
      </c>
      <c r="R841">
        <v>30</v>
      </c>
      <c r="S841">
        <v>70</v>
      </c>
      <c r="T841">
        <v>10</v>
      </c>
      <c r="U841">
        <v>14</v>
      </c>
      <c r="V841">
        <v>16</v>
      </c>
      <c r="W841">
        <v>1</v>
      </c>
      <c r="X841">
        <v>7</v>
      </c>
      <c r="Y841">
        <v>20</v>
      </c>
      <c r="Z841" t="s">
        <v>78</v>
      </c>
      <c r="AA841">
        <v>170</v>
      </c>
      <c r="AB841">
        <v>800</v>
      </c>
      <c r="AC841">
        <v>600</v>
      </c>
      <c r="AD841">
        <v>360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1270</v>
      </c>
      <c r="AM841">
        <v>50</v>
      </c>
      <c r="AN841">
        <v>5096</v>
      </c>
      <c r="AO841">
        <v>3</v>
      </c>
      <c r="AP841">
        <v>13027</v>
      </c>
      <c r="AQ841">
        <v>150</v>
      </c>
      <c r="AR841">
        <v>12087</v>
      </c>
      <c r="AS841">
        <v>500</v>
      </c>
      <c r="AT841">
        <v>603</v>
      </c>
      <c r="AU841">
        <v>40</v>
      </c>
      <c r="AV841">
        <v>2530</v>
      </c>
      <c r="AW841">
        <v>1</v>
      </c>
      <c r="AX841">
        <v>7110</v>
      </c>
      <c r="AY841">
        <v>4365</v>
      </c>
      <c r="AZ841">
        <v>0</v>
      </c>
      <c r="BA841">
        <v>0</v>
      </c>
      <c r="BB841">
        <v>0</v>
      </c>
      <c r="BC841">
        <v>400</v>
      </c>
      <c r="BD841">
        <v>4426</v>
      </c>
      <c r="BE841">
        <v>10</v>
      </c>
    </row>
    <row r="842" spans="1:57" x14ac:dyDescent="0.25">
      <c r="A842">
        <v>3840</v>
      </c>
      <c r="B842" t="s">
        <v>1400</v>
      </c>
      <c r="C842" t="s">
        <v>1401</v>
      </c>
      <c r="D842" t="s">
        <v>1401</v>
      </c>
      <c r="E842">
        <v>101</v>
      </c>
      <c r="F842">
        <v>5000</v>
      </c>
      <c r="G842">
        <v>0</v>
      </c>
      <c r="H842">
        <v>10</v>
      </c>
      <c r="I842">
        <v>10</v>
      </c>
      <c r="J842">
        <v>1</v>
      </c>
      <c r="K842">
        <v>1000</v>
      </c>
      <c r="L842">
        <v>1400</v>
      </c>
      <c r="M842">
        <v>100</v>
      </c>
      <c r="N842">
        <v>99</v>
      </c>
      <c r="O842">
        <v>0</v>
      </c>
      <c r="P842">
        <v>1</v>
      </c>
      <c r="Q842">
        <v>1</v>
      </c>
      <c r="R842">
        <v>50</v>
      </c>
      <c r="S842">
        <v>120</v>
      </c>
      <c r="T842">
        <v>1</v>
      </c>
      <c r="U842">
        <v>10</v>
      </c>
      <c r="V842">
        <v>12</v>
      </c>
      <c r="W842">
        <v>2</v>
      </c>
      <c r="X842">
        <v>2</v>
      </c>
      <c r="Y842">
        <v>42</v>
      </c>
      <c r="Z842" t="s">
        <v>1402</v>
      </c>
      <c r="AA842">
        <v>150</v>
      </c>
      <c r="AB842">
        <v>1960</v>
      </c>
      <c r="AC842">
        <v>480</v>
      </c>
      <c r="AD842">
        <v>384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610</v>
      </c>
      <c r="AM842">
        <v>3000</v>
      </c>
      <c r="AN842">
        <v>7444</v>
      </c>
      <c r="AO842">
        <v>100</v>
      </c>
      <c r="AP842">
        <v>616</v>
      </c>
      <c r="AQ842">
        <v>5</v>
      </c>
      <c r="AR842">
        <v>969</v>
      </c>
      <c r="AS842">
        <v>500</v>
      </c>
      <c r="AT842">
        <v>714</v>
      </c>
      <c r="AU842">
        <v>100</v>
      </c>
      <c r="AV842">
        <v>5159</v>
      </c>
      <c r="AW842">
        <v>1</v>
      </c>
      <c r="AX842">
        <v>12238</v>
      </c>
      <c r="AY842">
        <v>3000</v>
      </c>
      <c r="AZ842">
        <v>12239</v>
      </c>
      <c r="BA842">
        <v>3000</v>
      </c>
      <c r="BB842">
        <v>0</v>
      </c>
      <c r="BC842">
        <v>400</v>
      </c>
      <c r="BD842">
        <v>0</v>
      </c>
      <c r="BE842">
        <v>0</v>
      </c>
    </row>
    <row r="843" spans="1:57" x14ac:dyDescent="0.25">
      <c r="A843">
        <v>3841</v>
      </c>
      <c r="B843" t="s">
        <v>1403</v>
      </c>
      <c r="C843" t="s">
        <v>1404</v>
      </c>
      <c r="D843" t="s">
        <v>1404</v>
      </c>
      <c r="E843">
        <v>17</v>
      </c>
      <c r="F843">
        <v>100</v>
      </c>
      <c r="G843">
        <v>0</v>
      </c>
      <c r="H843">
        <v>10</v>
      </c>
      <c r="I843">
        <v>10</v>
      </c>
      <c r="J843">
        <v>1</v>
      </c>
      <c r="K843">
        <v>92</v>
      </c>
      <c r="L843">
        <v>110</v>
      </c>
      <c r="M843">
        <v>100</v>
      </c>
      <c r="N843">
        <v>99</v>
      </c>
      <c r="O843">
        <v>1</v>
      </c>
      <c r="P843">
        <v>15</v>
      </c>
      <c r="Q843">
        <v>15</v>
      </c>
      <c r="R843">
        <v>10</v>
      </c>
      <c r="S843">
        <v>35</v>
      </c>
      <c r="T843">
        <v>5</v>
      </c>
      <c r="U843">
        <v>10</v>
      </c>
      <c r="V843">
        <v>12</v>
      </c>
      <c r="W843">
        <v>1</v>
      </c>
      <c r="X843">
        <v>2</v>
      </c>
      <c r="Y843">
        <v>22</v>
      </c>
      <c r="Z843" t="s">
        <v>23</v>
      </c>
      <c r="AA843">
        <v>200</v>
      </c>
      <c r="AB843">
        <v>1576</v>
      </c>
      <c r="AC843">
        <v>576</v>
      </c>
      <c r="AD843">
        <v>576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7720</v>
      </c>
      <c r="AM843">
        <v>2000</v>
      </c>
      <c r="AN843">
        <v>12245</v>
      </c>
      <c r="AO843">
        <v>200</v>
      </c>
      <c r="AP843">
        <v>7721</v>
      </c>
      <c r="AQ843">
        <v>10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400</v>
      </c>
      <c r="BD843">
        <v>0</v>
      </c>
      <c r="BE843">
        <v>0</v>
      </c>
    </row>
    <row r="844" spans="1:57" x14ac:dyDescent="0.25">
      <c r="A844">
        <v>3842</v>
      </c>
      <c r="B844" t="s">
        <v>1405</v>
      </c>
      <c r="C844" t="s">
        <v>1404</v>
      </c>
      <c r="D844" t="s">
        <v>1404</v>
      </c>
      <c r="E844">
        <v>25</v>
      </c>
      <c r="F844">
        <v>150</v>
      </c>
      <c r="G844">
        <v>0</v>
      </c>
      <c r="H844">
        <v>10</v>
      </c>
      <c r="I844">
        <v>10</v>
      </c>
      <c r="J844">
        <v>1</v>
      </c>
      <c r="K844">
        <v>248</v>
      </c>
      <c r="L844">
        <v>314</v>
      </c>
      <c r="M844">
        <v>100</v>
      </c>
      <c r="N844">
        <v>99</v>
      </c>
      <c r="O844">
        <v>1</v>
      </c>
      <c r="P844">
        <v>23</v>
      </c>
      <c r="Q844">
        <v>28</v>
      </c>
      <c r="R844">
        <v>10</v>
      </c>
      <c r="S844">
        <v>36</v>
      </c>
      <c r="T844">
        <v>5</v>
      </c>
      <c r="U844">
        <v>10</v>
      </c>
      <c r="V844">
        <v>12</v>
      </c>
      <c r="W844">
        <v>1</v>
      </c>
      <c r="X844">
        <v>2</v>
      </c>
      <c r="Y844">
        <v>25</v>
      </c>
      <c r="Z844" t="s">
        <v>48</v>
      </c>
      <c r="AA844">
        <v>200</v>
      </c>
      <c r="AB844">
        <v>1576</v>
      </c>
      <c r="AC844">
        <v>576</v>
      </c>
      <c r="AD844">
        <v>576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7720</v>
      </c>
      <c r="AM844">
        <v>3500</v>
      </c>
      <c r="AN844">
        <v>12245</v>
      </c>
      <c r="AO844">
        <v>400</v>
      </c>
      <c r="AP844">
        <v>7721</v>
      </c>
      <c r="AQ844">
        <v>20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400</v>
      </c>
      <c r="BD844">
        <v>0</v>
      </c>
      <c r="BE844">
        <v>0</v>
      </c>
    </row>
    <row r="845" spans="1:57" x14ac:dyDescent="0.25">
      <c r="A845">
        <v>3843</v>
      </c>
      <c r="B845" t="s">
        <v>1406</v>
      </c>
      <c r="C845" t="s">
        <v>1404</v>
      </c>
      <c r="D845" t="s">
        <v>1404</v>
      </c>
      <c r="E845">
        <v>45</v>
      </c>
      <c r="F845">
        <v>180</v>
      </c>
      <c r="G845">
        <v>0</v>
      </c>
      <c r="H845">
        <v>10</v>
      </c>
      <c r="I845">
        <v>10</v>
      </c>
      <c r="J845">
        <v>1</v>
      </c>
      <c r="K845">
        <v>480</v>
      </c>
      <c r="L845">
        <v>640</v>
      </c>
      <c r="M845">
        <v>100</v>
      </c>
      <c r="N845">
        <v>99</v>
      </c>
      <c r="O845">
        <v>38</v>
      </c>
      <c r="P845">
        <v>43</v>
      </c>
      <c r="Q845">
        <v>40</v>
      </c>
      <c r="R845">
        <v>15</v>
      </c>
      <c r="S845">
        <v>115</v>
      </c>
      <c r="T845">
        <v>20</v>
      </c>
      <c r="U845">
        <v>10</v>
      </c>
      <c r="V845">
        <v>12</v>
      </c>
      <c r="W845">
        <v>1</v>
      </c>
      <c r="X845">
        <v>2</v>
      </c>
      <c r="Y845">
        <v>25</v>
      </c>
      <c r="Z845" t="s">
        <v>66</v>
      </c>
      <c r="AA845">
        <v>200</v>
      </c>
      <c r="AB845">
        <v>1576</v>
      </c>
      <c r="AC845">
        <v>576</v>
      </c>
      <c r="AD845">
        <v>576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7720</v>
      </c>
      <c r="AM845">
        <v>7000</v>
      </c>
      <c r="AN845">
        <v>12245</v>
      </c>
      <c r="AO845">
        <v>600</v>
      </c>
      <c r="AP845">
        <v>7721</v>
      </c>
      <c r="AQ845">
        <v>30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400</v>
      </c>
      <c r="BD845">
        <v>0</v>
      </c>
      <c r="BE845">
        <v>0</v>
      </c>
    </row>
    <row r="846" spans="1:57" x14ac:dyDescent="0.25">
      <c r="A846">
        <v>3844</v>
      </c>
      <c r="B846" t="s">
        <v>1407</v>
      </c>
      <c r="C846" t="s">
        <v>1404</v>
      </c>
      <c r="D846" t="s">
        <v>1404</v>
      </c>
      <c r="E846">
        <v>49</v>
      </c>
      <c r="F846">
        <v>250</v>
      </c>
      <c r="G846">
        <v>0</v>
      </c>
      <c r="H846">
        <v>10</v>
      </c>
      <c r="I846">
        <v>10</v>
      </c>
      <c r="J846">
        <v>1</v>
      </c>
      <c r="K846">
        <v>846</v>
      </c>
      <c r="L846">
        <v>1014</v>
      </c>
      <c r="M846">
        <v>100</v>
      </c>
      <c r="N846">
        <v>99</v>
      </c>
      <c r="O846">
        <v>38</v>
      </c>
      <c r="P846">
        <v>65</v>
      </c>
      <c r="Q846">
        <v>43</v>
      </c>
      <c r="R846">
        <v>50</v>
      </c>
      <c r="S846">
        <v>66</v>
      </c>
      <c r="T846">
        <v>15</v>
      </c>
      <c r="U846">
        <v>10</v>
      </c>
      <c r="V846">
        <v>12</v>
      </c>
      <c r="W846">
        <v>2</v>
      </c>
      <c r="X846">
        <v>6</v>
      </c>
      <c r="Y846">
        <v>27</v>
      </c>
      <c r="Z846" t="s">
        <v>2</v>
      </c>
      <c r="AA846">
        <v>200</v>
      </c>
      <c r="AB846">
        <v>1384</v>
      </c>
      <c r="AC846">
        <v>768</v>
      </c>
      <c r="AD846">
        <v>336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7720</v>
      </c>
      <c r="AM846">
        <v>8000</v>
      </c>
      <c r="AN846">
        <v>12245</v>
      </c>
      <c r="AO846">
        <v>800</v>
      </c>
      <c r="AP846">
        <v>7721</v>
      </c>
      <c r="AQ846">
        <v>50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400</v>
      </c>
      <c r="BD846">
        <v>0</v>
      </c>
      <c r="BE846">
        <v>0</v>
      </c>
    </row>
    <row r="847" spans="1:57" x14ac:dyDescent="0.25">
      <c r="A847">
        <v>3845</v>
      </c>
      <c r="B847" t="s">
        <v>1408</v>
      </c>
      <c r="C847" t="s">
        <v>1409</v>
      </c>
      <c r="D847" t="s">
        <v>1409</v>
      </c>
      <c r="E847">
        <v>100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999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20</v>
      </c>
      <c r="Z847" t="s">
        <v>541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7720</v>
      </c>
      <c r="AM847">
        <v>10000</v>
      </c>
      <c r="AN847">
        <v>7720</v>
      </c>
      <c r="AO847">
        <v>10000</v>
      </c>
      <c r="AP847">
        <v>7720</v>
      </c>
      <c r="AQ847">
        <v>10000</v>
      </c>
      <c r="AR847">
        <v>7721</v>
      </c>
      <c r="AS847">
        <v>10000</v>
      </c>
      <c r="AT847">
        <v>12245</v>
      </c>
      <c r="AU847">
        <v>2500</v>
      </c>
      <c r="AV847">
        <v>7720</v>
      </c>
      <c r="AW847">
        <v>5000</v>
      </c>
      <c r="AX847">
        <v>12245</v>
      </c>
      <c r="AY847">
        <v>2500</v>
      </c>
      <c r="AZ847">
        <v>0</v>
      </c>
      <c r="BA847">
        <v>0</v>
      </c>
      <c r="BB847">
        <v>0</v>
      </c>
      <c r="BC847">
        <v>400</v>
      </c>
      <c r="BD847">
        <v>12245</v>
      </c>
      <c r="BE847">
        <v>25000</v>
      </c>
    </row>
    <row r="848" spans="1:57" x14ac:dyDescent="0.25">
      <c r="A848">
        <v>3846</v>
      </c>
      <c r="B848" t="s">
        <v>1410</v>
      </c>
      <c r="C848" t="s">
        <v>1411</v>
      </c>
      <c r="D848" t="s">
        <v>1411</v>
      </c>
      <c r="E848">
        <v>92</v>
      </c>
      <c r="F848">
        <v>9990</v>
      </c>
      <c r="G848">
        <v>0</v>
      </c>
      <c r="H848">
        <v>10</v>
      </c>
      <c r="I848">
        <v>10</v>
      </c>
      <c r="J848">
        <v>1</v>
      </c>
      <c r="K848">
        <v>2</v>
      </c>
      <c r="L848">
        <v>4</v>
      </c>
      <c r="M848">
        <v>100</v>
      </c>
      <c r="N848">
        <v>99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10</v>
      </c>
      <c r="V848">
        <v>12</v>
      </c>
      <c r="W848">
        <v>0</v>
      </c>
      <c r="X848">
        <v>0</v>
      </c>
      <c r="Y848">
        <v>26</v>
      </c>
      <c r="Z848" t="s">
        <v>541</v>
      </c>
      <c r="AA848">
        <v>300</v>
      </c>
      <c r="AB848">
        <v>1288</v>
      </c>
      <c r="AC848">
        <v>288</v>
      </c>
      <c r="AD848">
        <v>384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7858</v>
      </c>
      <c r="AM848">
        <v>2000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400</v>
      </c>
      <c r="BD848">
        <v>0</v>
      </c>
      <c r="BE848">
        <v>0</v>
      </c>
    </row>
    <row r="849" spans="1:57" x14ac:dyDescent="0.25">
      <c r="A849">
        <v>3847</v>
      </c>
      <c r="B849" t="s">
        <v>1412</v>
      </c>
      <c r="C849" t="s">
        <v>4</v>
      </c>
      <c r="D849" t="s">
        <v>4</v>
      </c>
      <c r="E849">
        <v>100</v>
      </c>
      <c r="F849">
        <v>100000000</v>
      </c>
      <c r="G849">
        <v>0</v>
      </c>
      <c r="H849">
        <v>10000000</v>
      </c>
      <c r="I849">
        <v>10000000</v>
      </c>
      <c r="J849">
        <v>1</v>
      </c>
      <c r="K849">
        <v>30000</v>
      </c>
      <c r="L849">
        <v>40000</v>
      </c>
      <c r="M849">
        <v>60</v>
      </c>
      <c r="N849">
        <v>60</v>
      </c>
      <c r="O849">
        <v>1</v>
      </c>
      <c r="P849">
        <v>60</v>
      </c>
      <c r="Q849">
        <v>120</v>
      </c>
      <c r="R849">
        <v>120</v>
      </c>
      <c r="S849">
        <v>160</v>
      </c>
      <c r="T849">
        <v>30</v>
      </c>
      <c r="U849">
        <v>10</v>
      </c>
      <c r="V849">
        <v>12</v>
      </c>
      <c r="W849">
        <v>1</v>
      </c>
      <c r="X849">
        <v>8</v>
      </c>
      <c r="Y849">
        <v>28</v>
      </c>
      <c r="Z849" t="s">
        <v>78</v>
      </c>
      <c r="AA849">
        <v>100</v>
      </c>
      <c r="AB849">
        <v>76</v>
      </c>
      <c r="AC849">
        <v>672</v>
      </c>
      <c r="AD849">
        <v>480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400</v>
      </c>
      <c r="BD849">
        <v>0</v>
      </c>
      <c r="BE849">
        <v>0</v>
      </c>
    </row>
    <row r="850" spans="1:57" x14ac:dyDescent="0.25">
      <c r="A850">
        <v>3848</v>
      </c>
      <c r="B850" t="s">
        <v>1413</v>
      </c>
      <c r="C850" t="s">
        <v>80</v>
      </c>
      <c r="D850" t="s">
        <v>80</v>
      </c>
      <c r="E850">
        <v>52</v>
      </c>
      <c r="F850">
        <v>450000</v>
      </c>
      <c r="G850">
        <v>0</v>
      </c>
      <c r="H850">
        <v>10000</v>
      </c>
      <c r="I850">
        <v>10000</v>
      </c>
      <c r="J850">
        <v>2</v>
      </c>
      <c r="K850">
        <v>3000</v>
      </c>
      <c r="L850">
        <v>6000</v>
      </c>
      <c r="M850">
        <v>10</v>
      </c>
      <c r="N850">
        <v>10</v>
      </c>
      <c r="O850">
        <v>1</v>
      </c>
      <c r="P850">
        <v>60</v>
      </c>
      <c r="Q850">
        <v>15</v>
      </c>
      <c r="R850">
        <v>15</v>
      </c>
      <c r="S850">
        <v>160</v>
      </c>
      <c r="T850">
        <v>30</v>
      </c>
      <c r="U850">
        <v>10</v>
      </c>
      <c r="V850">
        <v>12</v>
      </c>
      <c r="W850">
        <v>2</v>
      </c>
      <c r="X850">
        <v>6</v>
      </c>
      <c r="Y850">
        <v>67</v>
      </c>
      <c r="Z850" t="s">
        <v>78</v>
      </c>
      <c r="AA850">
        <v>100</v>
      </c>
      <c r="AB850">
        <v>768</v>
      </c>
      <c r="AC850">
        <v>768</v>
      </c>
      <c r="AD850">
        <v>576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400</v>
      </c>
      <c r="BD850">
        <v>0</v>
      </c>
      <c r="BE850">
        <v>0</v>
      </c>
    </row>
    <row r="851" spans="1:57" x14ac:dyDescent="0.25">
      <c r="A851">
        <v>3849</v>
      </c>
      <c r="B851" t="s">
        <v>1414</v>
      </c>
      <c r="C851" t="s">
        <v>77</v>
      </c>
      <c r="D851" t="s">
        <v>77</v>
      </c>
      <c r="E851">
        <v>62</v>
      </c>
      <c r="F851">
        <v>1250000</v>
      </c>
      <c r="G851">
        <v>0</v>
      </c>
      <c r="H851">
        <v>20000</v>
      </c>
      <c r="I851">
        <v>20000</v>
      </c>
      <c r="J851">
        <v>1</v>
      </c>
      <c r="K851">
        <v>7000</v>
      </c>
      <c r="L851">
        <v>10000</v>
      </c>
      <c r="M851">
        <v>20</v>
      </c>
      <c r="N851">
        <v>20</v>
      </c>
      <c r="O851">
        <v>1</v>
      </c>
      <c r="P851">
        <v>60</v>
      </c>
      <c r="Q851">
        <v>25</v>
      </c>
      <c r="R851">
        <v>25</v>
      </c>
      <c r="S851">
        <v>160</v>
      </c>
      <c r="T851">
        <v>30</v>
      </c>
      <c r="U851">
        <v>10</v>
      </c>
      <c r="V851">
        <v>12</v>
      </c>
      <c r="W851">
        <v>1</v>
      </c>
      <c r="X851">
        <v>1</v>
      </c>
      <c r="Y851">
        <v>89</v>
      </c>
      <c r="Z851" t="s">
        <v>78</v>
      </c>
      <c r="AA851">
        <v>100</v>
      </c>
      <c r="AB851">
        <v>1072</v>
      </c>
      <c r="AC851">
        <v>672</v>
      </c>
      <c r="AD851">
        <v>384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400</v>
      </c>
      <c r="BD851">
        <v>0</v>
      </c>
      <c r="BE851">
        <v>0</v>
      </c>
    </row>
    <row r="852" spans="1:57" x14ac:dyDescent="0.25">
      <c r="A852">
        <v>3850</v>
      </c>
      <c r="B852" t="s">
        <v>1415</v>
      </c>
      <c r="C852" t="s">
        <v>178</v>
      </c>
      <c r="D852" t="s">
        <v>178</v>
      </c>
      <c r="E852">
        <v>52</v>
      </c>
      <c r="F852">
        <v>1750000</v>
      </c>
      <c r="G852">
        <v>0</v>
      </c>
      <c r="H852">
        <v>30000</v>
      </c>
      <c r="I852">
        <v>30000</v>
      </c>
      <c r="J852">
        <v>1</v>
      </c>
      <c r="K852">
        <v>8000</v>
      </c>
      <c r="L852">
        <v>11000</v>
      </c>
      <c r="M852">
        <v>25</v>
      </c>
      <c r="N852">
        <v>45</v>
      </c>
      <c r="O852">
        <v>1</v>
      </c>
      <c r="P852">
        <v>60</v>
      </c>
      <c r="Q852">
        <v>35</v>
      </c>
      <c r="R852">
        <v>80</v>
      </c>
      <c r="S852">
        <v>160</v>
      </c>
      <c r="T852">
        <v>30</v>
      </c>
      <c r="U852">
        <v>10</v>
      </c>
      <c r="V852">
        <v>12</v>
      </c>
      <c r="W852">
        <v>2</v>
      </c>
      <c r="X852">
        <v>7</v>
      </c>
      <c r="Y852">
        <v>82</v>
      </c>
      <c r="Z852" t="s">
        <v>78</v>
      </c>
      <c r="AA852">
        <v>150</v>
      </c>
      <c r="AB852">
        <v>1678</v>
      </c>
      <c r="AC852">
        <v>780</v>
      </c>
      <c r="AD852">
        <v>648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400</v>
      </c>
      <c r="BD852">
        <v>0</v>
      </c>
      <c r="BE852">
        <v>0</v>
      </c>
    </row>
    <row r="853" spans="1:57" x14ac:dyDescent="0.25">
      <c r="A853">
        <v>3851</v>
      </c>
      <c r="B853" t="s">
        <v>1416</v>
      </c>
      <c r="C853" t="s">
        <v>591</v>
      </c>
      <c r="D853" t="s">
        <v>591</v>
      </c>
      <c r="E853">
        <v>63</v>
      </c>
      <c r="F853">
        <v>79910</v>
      </c>
      <c r="G853">
        <v>0</v>
      </c>
      <c r="H853">
        <v>20</v>
      </c>
      <c r="I853">
        <v>20</v>
      </c>
      <c r="J853">
        <v>1</v>
      </c>
      <c r="K853">
        <v>1000</v>
      </c>
      <c r="L853">
        <v>2000</v>
      </c>
      <c r="M853">
        <v>45</v>
      </c>
      <c r="N853">
        <v>35</v>
      </c>
      <c r="O853">
        <v>76</v>
      </c>
      <c r="P853">
        <v>46</v>
      </c>
      <c r="Q853">
        <v>20</v>
      </c>
      <c r="R853">
        <v>35</v>
      </c>
      <c r="S853">
        <v>76</v>
      </c>
      <c r="T853">
        <v>55</v>
      </c>
      <c r="U853">
        <v>10</v>
      </c>
      <c r="V853">
        <v>12</v>
      </c>
      <c r="W853">
        <v>1</v>
      </c>
      <c r="X853">
        <v>7</v>
      </c>
      <c r="Y853">
        <v>20</v>
      </c>
      <c r="Z853" t="s">
        <v>203</v>
      </c>
      <c r="AA853">
        <v>250</v>
      </c>
      <c r="AB853">
        <v>1100</v>
      </c>
      <c r="AC853">
        <v>560</v>
      </c>
      <c r="AD853">
        <v>580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400</v>
      </c>
      <c r="BD853">
        <v>0</v>
      </c>
      <c r="BE853">
        <v>0</v>
      </c>
    </row>
    <row r="854" spans="1:57" x14ac:dyDescent="0.25">
      <c r="A854">
        <v>3852</v>
      </c>
      <c r="B854" t="s">
        <v>1417</v>
      </c>
      <c r="C854" t="s">
        <v>198</v>
      </c>
      <c r="D854" t="s">
        <v>198</v>
      </c>
      <c r="E854">
        <v>101</v>
      </c>
      <c r="F854">
        <v>1200</v>
      </c>
      <c r="G854">
        <v>0</v>
      </c>
      <c r="H854">
        <v>0</v>
      </c>
      <c r="I854">
        <v>0</v>
      </c>
      <c r="J854">
        <v>1</v>
      </c>
      <c r="K854">
        <v>120</v>
      </c>
      <c r="L854">
        <v>142</v>
      </c>
      <c r="M854">
        <v>100</v>
      </c>
      <c r="N854">
        <v>99</v>
      </c>
      <c r="O854">
        <v>1</v>
      </c>
      <c r="P854">
        <v>17</v>
      </c>
      <c r="Q854">
        <v>80</v>
      </c>
      <c r="R854">
        <v>80</v>
      </c>
      <c r="S854">
        <v>126</v>
      </c>
      <c r="T854">
        <v>20</v>
      </c>
      <c r="U854">
        <v>10</v>
      </c>
      <c r="V854">
        <v>12</v>
      </c>
      <c r="W854">
        <v>0</v>
      </c>
      <c r="X854">
        <v>8</v>
      </c>
      <c r="Y854">
        <v>66</v>
      </c>
      <c r="Z854" t="s">
        <v>78</v>
      </c>
      <c r="AA854">
        <v>300</v>
      </c>
      <c r="AB854">
        <v>1288</v>
      </c>
      <c r="AC854">
        <v>288</v>
      </c>
      <c r="AD854">
        <v>384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400</v>
      </c>
      <c r="BD854">
        <v>0</v>
      </c>
      <c r="BE854">
        <v>0</v>
      </c>
    </row>
    <row r="855" spans="1:57" x14ac:dyDescent="0.25">
      <c r="A855">
        <v>3853</v>
      </c>
      <c r="B855" t="s">
        <v>1418</v>
      </c>
      <c r="C855" t="s">
        <v>973</v>
      </c>
      <c r="D855" t="s">
        <v>973</v>
      </c>
      <c r="E855">
        <v>101</v>
      </c>
      <c r="F855">
        <v>1200</v>
      </c>
      <c r="G855">
        <v>0</v>
      </c>
      <c r="H855">
        <v>0</v>
      </c>
      <c r="I855">
        <v>0</v>
      </c>
      <c r="J855">
        <v>1</v>
      </c>
      <c r="K855">
        <v>120</v>
      </c>
      <c r="L855">
        <v>142</v>
      </c>
      <c r="M855">
        <v>100</v>
      </c>
      <c r="N855">
        <v>99</v>
      </c>
      <c r="O855">
        <v>1</v>
      </c>
      <c r="P855">
        <v>17</v>
      </c>
      <c r="Q855">
        <v>80</v>
      </c>
      <c r="R855">
        <v>80</v>
      </c>
      <c r="S855">
        <v>126</v>
      </c>
      <c r="T855">
        <v>20</v>
      </c>
      <c r="U855">
        <v>10</v>
      </c>
      <c r="V855">
        <v>12</v>
      </c>
      <c r="W855">
        <v>0</v>
      </c>
      <c r="X855">
        <v>8</v>
      </c>
      <c r="Y855">
        <v>66</v>
      </c>
      <c r="Z855" t="s">
        <v>78</v>
      </c>
      <c r="AA855">
        <v>300</v>
      </c>
      <c r="AB855">
        <v>1288</v>
      </c>
      <c r="AC855">
        <v>288</v>
      </c>
      <c r="AD855">
        <v>384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400</v>
      </c>
      <c r="BD855">
        <v>0</v>
      </c>
      <c r="BE855">
        <v>0</v>
      </c>
    </row>
    <row r="856" spans="1:57" x14ac:dyDescent="0.25">
      <c r="A856">
        <v>3854</v>
      </c>
      <c r="B856" t="s">
        <v>1419</v>
      </c>
      <c r="C856" t="s">
        <v>112</v>
      </c>
      <c r="D856" t="s">
        <v>112</v>
      </c>
      <c r="E856">
        <v>19</v>
      </c>
      <c r="F856">
        <v>6100</v>
      </c>
      <c r="G856">
        <v>0</v>
      </c>
      <c r="H856">
        <v>2730</v>
      </c>
      <c r="I856">
        <v>1200</v>
      </c>
      <c r="J856">
        <v>1</v>
      </c>
      <c r="K856">
        <v>80</v>
      </c>
      <c r="L856">
        <v>98</v>
      </c>
      <c r="M856">
        <v>5</v>
      </c>
      <c r="N856">
        <v>5</v>
      </c>
      <c r="O856">
        <v>15</v>
      </c>
      <c r="P856">
        <v>15</v>
      </c>
      <c r="Q856">
        <v>30</v>
      </c>
      <c r="R856">
        <v>5</v>
      </c>
      <c r="S856">
        <v>20</v>
      </c>
      <c r="T856">
        <v>10</v>
      </c>
      <c r="U856">
        <v>10</v>
      </c>
      <c r="V856">
        <v>12</v>
      </c>
      <c r="W856">
        <v>2</v>
      </c>
      <c r="X856">
        <v>3</v>
      </c>
      <c r="Y856">
        <v>22</v>
      </c>
      <c r="Z856" t="s">
        <v>5</v>
      </c>
      <c r="AA856">
        <v>300</v>
      </c>
      <c r="AB856">
        <v>1960</v>
      </c>
      <c r="AC856">
        <v>960</v>
      </c>
      <c r="AD856">
        <v>384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993</v>
      </c>
      <c r="AM856">
        <v>70</v>
      </c>
      <c r="AN856">
        <v>952</v>
      </c>
      <c r="AO856">
        <v>9000</v>
      </c>
      <c r="AP856">
        <v>713</v>
      </c>
      <c r="AQ856">
        <v>2000</v>
      </c>
      <c r="AR856">
        <v>7742</v>
      </c>
      <c r="AS856">
        <v>400</v>
      </c>
      <c r="AT856">
        <v>507</v>
      </c>
      <c r="AU856">
        <v>1000</v>
      </c>
      <c r="AV856">
        <v>1451</v>
      </c>
      <c r="AW856">
        <v>50</v>
      </c>
      <c r="AX856">
        <v>1002</v>
      </c>
      <c r="AY856">
        <v>250</v>
      </c>
      <c r="AZ856">
        <v>0</v>
      </c>
      <c r="BA856">
        <v>0</v>
      </c>
      <c r="BB856">
        <v>0</v>
      </c>
      <c r="BC856">
        <v>400</v>
      </c>
      <c r="BD856">
        <v>4036</v>
      </c>
      <c r="BE856">
        <v>10</v>
      </c>
    </row>
    <row r="857" spans="1:57" x14ac:dyDescent="0.25">
      <c r="A857">
        <v>3855</v>
      </c>
      <c r="B857" t="s">
        <v>1420</v>
      </c>
      <c r="C857" t="s">
        <v>156</v>
      </c>
      <c r="D857" t="s">
        <v>156</v>
      </c>
      <c r="E857">
        <v>21</v>
      </c>
      <c r="F857">
        <v>6650</v>
      </c>
      <c r="G857">
        <v>0</v>
      </c>
      <c r="H857">
        <v>1860</v>
      </c>
      <c r="I857">
        <v>930</v>
      </c>
      <c r="J857">
        <v>1</v>
      </c>
      <c r="K857">
        <v>178</v>
      </c>
      <c r="L857">
        <v>202</v>
      </c>
      <c r="M857">
        <v>0</v>
      </c>
      <c r="N857">
        <v>0</v>
      </c>
      <c r="O857">
        <v>1</v>
      </c>
      <c r="P857">
        <v>19</v>
      </c>
      <c r="Q857">
        <v>25</v>
      </c>
      <c r="R857">
        <v>0</v>
      </c>
      <c r="S857">
        <v>24</v>
      </c>
      <c r="T857">
        <v>0</v>
      </c>
      <c r="U857">
        <v>10</v>
      </c>
      <c r="V857">
        <v>12</v>
      </c>
      <c r="W857">
        <v>1</v>
      </c>
      <c r="X857">
        <v>3</v>
      </c>
      <c r="Y857">
        <v>25</v>
      </c>
      <c r="Z857" t="s">
        <v>11</v>
      </c>
      <c r="AA857">
        <v>200</v>
      </c>
      <c r="AB857">
        <v>1672</v>
      </c>
      <c r="AC857">
        <v>672</v>
      </c>
      <c r="AD857">
        <v>288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7033</v>
      </c>
      <c r="AM857">
        <v>9000</v>
      </c>
      <c r="AN857">
        <v>2221</v>
      </c>
      <c r="AO857">
        <v>20</v>
      </c>
      <c r="AP857">
        <v>511</v>
      </c>
      <c r="AQ857">
        <v>550</v>
      </c>
      <c r="AR857">
        <v>7743</v>
      </c>
      <c r="AS857">
        <v>60</v>
      </c>
      <c r="AT857">
        <v>972</v>
      </c>
      <c r="AU857">
        <v>50</v>
      </c>
      <c r="AV857">
        <v>921</v>
      </c>
      <c r="AW857">
        <v>1200</v>
      </c>
      <c r="AX857">
        <v>912</v>
      </c>
      <c r="AY857">
        <v>5</v>
      </c>
      <c r="AZ857">
        <v>0</v>
      </c>
      <c r="BA857">
        <v>0</v>
      </c>
      <c r="BB857">
        <v>0</v>
      </c>
      <c r="BC857">
        <v>400</v>
      </c>
      <c r="BD857">
        <v>4048</v>
      </c>
      <c r="BE857">
        <v>10</v>
      </c>
    </row>
    <row r="858" spans="1:57" x14ac:dyDescent="0.25">
      <c r="A858">
        <v>3856</v>
      </c>
      <c r="B858" t="s">
        <v>1421</v>
      </c>
      <c r="C858" t="s">
        <v>275</v>
      </c>
      <c r="D858" t="s">
        <v>275</v>
      </c>
      <c r="E858">
        <v>28</v>
      </c>
      <c r="F858">
        <v>31950</v>
      </c>
      <c r="G858">
        <v>0</v>
      </c>
      <c r="H858">
        <v>3930</v>
      </c>
      <c r="I858">
        <v>2480</v>
      </c>
      <c r="J858">
        <v>1</v>
      </c>
      <c r="K858">
        <v>240</v>
      </c>
      <c r="L858">
        <v>302</v>
      </c>
      <c r="M858">
        <v>5</v>
      </c>
      <c r="N858">
        <v>30</v>
      </c>
      <c r="O858">
        <v>1</v>
      </c>
      <c r="P858">
        <v>26</v>
      </c>
      <c r="Q858">
        <v>26</v>
      </c>
      <c r="R858">
        <v>0</v>
      </c>
      <c r="S858">
        <v>39</v>
      </c>
      <c r="T858">
        <v>5</v>
      </c>
      <c r="U858">
        <v>10</v>
      </c>
      <c r="V858">
        <v>12</v>
      </c>
      <c r="W858">
        <v>0</v>
      </c>
      <c r="X858">
        <v>6</v>
      </c>
      <c r="Y858">
        <v>21</v>
      </c>
      <c r="Z858" t="s">
        <v>276</v>
      </c>
      <c r="AA858">
        <v>250</v>
      </c>
      <c r="AB858">
        <v>1560</v>
      </c>
      <c r="AC858">
        <v>360</v>
      </c>
      <c r="AD858">
        <v>360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7031</v>
      </c>
      <c r="AM858">
        <v>9000</v>
      </c>
      <c r="AN858">
        <v>910</v>
      </c>
      <c r="AO858">
        <v>800</v>
      </c>
      <c r="AP858">
        <v>911</v>
      </c>
      <c r="AQ858">
        <v>100</v>
      </c>
      <c r="AR858">
        <v>912</v>
      </c>
      <c r="AS858">
        <v>10</v>
      </c>
      <c r="AT858">
        <v>737</v>
      </c>
      <c r="AU858">
        <v>40</v>
      </c>
      <c r="AV858">
        <v>7744</v>
      </c>
      <c r="AW858">
        <v>400</v>
      </c>
      <c r="AX858">
        <v>12127</v>
      </c>
      <c r="AY858">
        <v>5</v>
      </c>
      <c r="AZ858">
        <v>0</v>
      </c>
      <c r="BA858">
        <v>0</v>
      </c>
      <c r="BB858">
        <v>0</v>
      </c>
      <c r="BC858">
        <v>400</v>
      </c>
      <c r="BD858">
        <v>4076</v>
      </c>
      <c r="BE858">
        <v>10</v>
      </c>
    </row>
    <row r="859" spans="1:57" x14ac:dyDescent="0.25">
      <c r="A859">
        <v>3857</v>
      </c>
      <c r="B859" t="s">
        <v>1422</v>
      </c>
      <c r="C859" t="s">
        <v>441</v>
      </c>
      <c r="D859" t="s">
        <v>441</v>
      </c>
      <c r="E859">
        <v>17</v>
      </c>
      <c r="F859">
        <v>7420</v>
      </c>
      <c r="G859">
        <v>0</v>
      </c>
      <c r="H859">
        <v>660</v>
      </c>
      <c r="I859">
        <v>440</v>
      </c>
      <c r="J859">
        <v>1</v>
      </c>
      <c r="K859">
        <v>78</v>
      </c>
      <c r="L859">
        <v>86</v>
      </c>
      <c r="M859">
        <v>0</v>
      </c>
      <c r="N859">
        <v>10</v>
      </c>
      <c r="O859">
        <v>1</v>
      </c>
      <c r="P859">
        <v>10</v>
      </c>
      <c r="Q859">
        <v>10</v>
      </c>
      <c r="R859">
        <v>5</v>
      </c>
      <c r="S859">
        <v>35</v>
      </c>
      <c r="T859">
        <v>15</v>
      </c>
      <c r="U859">
        <v>10</v>
      </c>
      <c r="V859">
        <v>12</v>
      </c>
      <c r="W859">
        <v>1</v>
      </c>
      <c r="X859">
        <v>3</v>
      </c>
      <c r="Y859">
        <v>41</v>
      </c>
      <c r="Z859" t="s">
        <v>23</v>
      </c>
      <c r="AA859">
        <v>400</v>
      </c>
      <c r="AB859">
        <v>1872</v>
      </c>
      <c r="AC859">
        <v>672</v>
      </c>
      <c r="AD859">
        <v>480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910</v>
      </c>
      <c r="AM859">
        <v>3200</v>
      </c>
      <c r="AN859">
        <v>938</v>
      </c>
      <c r="AO859">
        <v>1500</v>
      </c>
      <c r="AP859">
        <v>700</v>
      </c>
      <c r="AQ859">
        <v>100</v>
      </c>
      <c r="AR859">
        <v>720</v>
      </c>
      <c r="AS859">
        <v>40</v>
      </c>
      <c r="AT859">
        <v>7745</v>
      </c>
      <c r="AU859">
        <v>75</v>
      </c>
      <c r="AV859">
        <v>529</v>
      </c>
      <c r="AW859">
        <v>350</v>
      </c>
      <c r="AX859">
        <v>5035</v>
      </c>
      <c r="AY859">
        <v>1</v>
      </c>
      <c r="AZ859">
        <v>0</v>
      </c>
      <c r="BA859">
        <v>0</v>
      </c>
      <c r="BB859">
        <v>0</v>
      </c>
      <c r="BC859">
        <v>400</v>
      </c>
      <c r="BD859">
        <v>4196</v>
      </c>
      <c r="BE859">
        <v>10</v>
      </c>
    </row>
    <row r="860" spans="1:57" x14ac:dyDescent="0.25">
      <c r="A860">
        <v>3858</v>
      </c>
      <c r="B860" t="s">
        <v>1423</v>
      </c>
      <c r="C860" t="s">
        <v>321</v>
      </c>
      <c r="D860" t="s">
        <v>321</v>
      </c>
      <c r="E860">
        <v>12</v>
      </c>
      <c r="F860">
        <v>3540</v>
      </c>
      <c r="G860">
        <v>0</v>
      </c>
      <c r="H860">
        <v>230</v>
      </c>
      <c r="I860">
        <v>180</v>
      </c>
      <c r="J860">
        <v>1</v>
      </c>
      <c r="K860">
        <v>52</v>
      </c>
      <c r="L860">
        <v>62</v>
      </c>
      <c r="M860">
        <v>0</v>
      </c>
      <c r="N860">
        <v>5</v>
      </c>
      <c r="O860">
        <v>1</v>
      </c>
      <c r="P860">
        <v>10</v>
      </c>
      <c r="Q860">
        <v>10</v>
      </c>
      <c r="R860">
        <v>0</v>
      </c>
      <c r="S860">
        <v>15</v>
      </c>
      <c r="T860">
        <v>0</v>
      </c>
      <c r="U860">
        <v>10</v>
      </c>
      <c r="V860">
        <v>12</v>
      </c>
      <c r="W860">
        <v>0</v>
      </c>
      <c r="X860">
        <v>3</v>
      </c>
      <c r="Y860">
        <v>61</v>
      </c>
      <c r="Z860" t="s">
        <v>23</v>
      </c>
      <c r="AA860">
        <v>400</v>
      </c>
      <c r="AB860">
        <v>2208</v>
      </c>
      <c r="AC860">
        <v>1008</v>
      </c>
      <c r="AD860">
        <v>324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1052</v>
      </c>
      <c r="AM860">
        <v>9000</v>
      </c>
      <c r="AN860">
        <v>7746</v>
      </c>
      <c r="AO860">
        <v>300</v>
      </c>
      <c r="AP860">
        <v>938</v>
      </c>
      <c r="AQ860">
        <v>700</v>
      </c>
      <c r="AR860">
        <v>970</v>
      </c>
      <c r="AS860">
        <v>4</v>
      </c>
      <c r="AT860">
        <v>713</v>
      </c>
      <c r="AU860">
        <v>1000</v>
      </c>
      <c r="AV860">
        <v>630</v>
      </c>
      <c r="AW860">
        <v>20</v>
      </c>
      <c r="AX860">
        <v>645</v>
      </c>
      <c r="AY860">
        <v>50</v>
      </c>
      <c r="AZ860">
        <v>0</v>
      </c>
      <c r="BA860">
        <v>0</v>
      </c>
      <c r="BB860">
        <v>0</v>
      </c>
      <c r="BC860">
        <v>400</v>
      </c>
      <c r="BD860">
        <v>4024</v>
      </c>
      <c r="BE860">
        <v>10</v>
      </c>
    </row>
    <row r="861" spans="1:57" x14ac:dyDescent="0.25">
      <c r="A861">
        <v>3859</v>
      </c>
      <c r="B861" t="s">
        <v>1424</v>
      </c>
      <c r="C861" t="s">
        <v>42</v>
      </c>
      <c r="D861" t="s">
        <v>42</v>
      </c>
      <c r="E861">
        <v>14</v>
      </c>
      <c r="F861">
        <v>4050</v>
      </c>
      <c r="G861">
        <v>0</v>
      </c>
      <c r="H861">
        <v>450</v>
      </c>
      <c r="I861">
        <v>320</v>
      </c>
      <c r="J861">
        <v>4</v>
      </c>
      <c r="K861">
        <v>52</v>
      </c>
      <c r="L861">
        <v>70</v>
      </c>
      <c r="M861">
        <v>0</v>
      </c>
      <c r="N861">
        <v>25</v>
      </c>
      <c r="O861">
        <v>1</v>
      </c>
      <c r="P861">
        <v>12</v>
      </c>
      <c r="Q861">
        <v>24</v>
      </c>
      <c r="R861">
        <v>0</v>
      </c>
      <c r="S861">
        <v>36</v>
      </c>
      <c r="T861">
        <v>15</v>
      </c>
      <c r="U861">
        <v>10</v>
      </c>
      <c r="V861">
        <v>12</v>
      </c>
      <c r="W861">
        <v>1</v>
      </c>
      <c r="X861">
        <v>3</v>
      </c>
      <c r="Y861">
        <v>62</v>
      </c>
      <c r="Z861" t="s">
        <v>43</v>
      </c>
      <c r="AA861">
        <v>1000</v>
      </c>
      <c r="AB861">
        <v>1768</v>
      </c>
      <c r="AC861">
        <v>768</v>
      </c>
      <c r="AD861">
        <v>576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993</v>
      </c>
      <c r="AM861">
        <v>50</v>
      </c>
      <c r="AN861">
        <v>905</v>
      </c>
      <c r="AO861">
        <v>9000</v>
      </c>
      <c r="AP861">
        <v>1405</v>
      </c>
      <c r="AQ861">
        <v>30</v>
      </c>
      <c r="AR861">
        <v>7747</v>
      </c>
      <c r="AS861">
        <v>350</v>
      </c>
      <c r="AT861">
        <v>711</v>
      </c>
      <c r="AU861">
        <v>300</v>
      </c>
      <c r="AV861">
        <v>706</v>
      </c>
      <c r="AW861">
        <v>3</v>
      </c>
      <c r="AX861">
        <v>1967</v>
      </c>
      <c r="AY861">
        <v>10</v>
      </c>
      <c r="AZ861">
        <v>0</v>
      </c>
      <c r="BA861">
        <v>0</v>
      </c>
      <c r="BB861">
        <v>0</v>
      </c>
      <c r="BC861">
        <v>400</v>
      </c>
      <c r="BD861">
        <v>4030</v>
      </c>
      <c r="BE861">
        <v>10</v>
      </c>
    </row>
    <row r="862" spans="1:57" x14ac:dyDescent="0.25">
      <c r="A862">
        <v>3860</v>
      </c>
      <c r="B862" t="s">
        <v>1425</v>
      </c>
      <c r="C862" t="s">
        <v>215</v>
      </c>
      <c r="D862" t="s">
        <v>215</v>
      </c>
      <c r="E862">
        <v>19</v>
      </c>
      <c r="F862">
        <v>8170</v>
      </c>
      <c r="G862">
        <v>0</v>
      </c>
      <c r="H862">
        <v>1200</v>
      </c>
      <c r="I862">
        <v>780</v>
      </c>
      <c r="J862">
        <v>1</v>
      </c>
      <c r="K862">
        <v>112</v>
      </c>
      <c r="L862">
        <v>134</v>
      </c>
      <c r="M862">
        <v>0</v>
      </c>
      <c r="N862">
        <v>0</v>
      </c>
      <c r="O862">
        <v>24</v>
      </c>
      <c r="P862">
        <v>17</v>
      </c>
      <c r="Q862">
        <v>34</v>
      </c>
      <c r="R862">
        <v>20</v>
      </c>
      <c r="S862">
        <v>24</v>
      </c>
      <c r="T862">
        <v>10</v>
      </c>
      <c r="U862">
        <v>10</v>
      </c>
      <c r="V862">
        <v>12</v>
      </c>
      <c r="W862">
        <v>0</v>
      </c>
      <c r="X862">
        <v>2</v>
      </c>
      <c r="Y862">
        <v>22</v>
      </c>
      <c r="Z862" t="s">
        <v>48</v>
      </c>
      <c r="AA862">
        <v>150</v>
      </c>
      <c r="AB862">
        <v>1864</v>
      </c>
      <c r="AC862">
        <v>864</v>
      </c>
      <c r="AD862">
        <v>1008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1026</v>
      </c>
      <c r="AM862">
        <v>9000</v>
      </c>
      <c r="AN862">
        <v>2502</v>
      </c>
      <c r="AO862">
        <v>20</v>
      </c>
      <c r="AP862">
        <v>914</v>
      </c>
      <c r="AQ862">
        <v>3000</v>
      </c>
      <c r="AR862">
        <v>919</v>
      </c>
      <c r="AS862">
        <v>2500</v>
      </c>
      <c r="AT862">
        <v>516</v>
      </c>
      <c r="AU862">
        <v>500</v>
      </c>
      <c r="AV862">
        <v>2402</v>
      </c>
      <c r="AW862">
        <v>25</v>
      </c>
      <c r="AX862">
        <v>7748</v>
      </c>
      <c r="AY862">
        <v>600</v>
      </c>
      <c r="AZ862">
        <v>0</v>
      </c>
      <c r="BA862">
        <v>0</v>
      </c>
      <c r="BB862">
        <v>0</v>
      </c>
      <c r="BC862">
        <v>400</v>
      </c>
      <c r="BD862">
        <v>4041</v>
      </c>
      <c r="BE862">
        <v>10</v>
      </c>
    </row>
    <row r="863" spans="1:57" x14ac:dyDescent="0.25">
      <c r="A863">
        <v>3861</v>
      </c>
      <c r="B863" t="s">
        <v>1426</v>
      </c>
      <c r="C863" t="s">
        <v>417</v>
      </c>
      <c r="D863" t="s">
        <v>417</v>
      </c>
      <c r="E863">
        <v>45</v>
      </c>
      <c r="F863">
        <v>42780</v>
      </c>
      <c r="G863">
        <v>0</v>
      </c>
      <c r="H863">
        <v>12650</v>
      </c>
      <c r="I863">
        <v>12650</v>
      </c>
      <c r="J863">
        <v>1</v>
      </c>
      <c r="K863">
        <v>630</v>
      </c>
      <c r="L863">
        <v>804</v>
      </c>
      <c r="M863">
        <v>5</v>
      </c>
      <c r="N863">
        <v>5</v>
      </c>
      <c r="O863">
        <v>65</v>
      </c>
      <c r="P863">
        <v>68</v>
      </c>
      <c r="Q863">
        <v>55</v>
      </c>
      <c r="R863">
        <v>45</v>
      </c>
      <c r="S863">
        <v>65</v>
      </c>
      <c r="T863">
        <v>25</v>
      </c>
      <c r="U863">
        <v>10</v>
      </c>
      <c r="V863">
        <v>12</v>
      </c>
      <c r="W863">
        <v>0</v>
      </c>
      <c r="X863">
        <v>2</v>
      </c>
      <c r="Y863">
        <v>23</v>
      </c>
      <c r="Z863" t="s">
        <v>66</v>
      </c>
      <c r="AA863">
        <v>200</v>
      </c>
      <c r="AB863">
        <v>1500</v>
      </c>
      <c r="AC863">
        <v>500</v>
      </c>
      <c r="AD863">
        <v>1000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7011</v>
      </c>
      <c r="AM863">
        <v>5335</v>
      </c>
      <c r="AN863">
        <v>942</v>
      </c>
      <c r="AO863">
        <v>7000</v>
      </c>
      <c r="AP863">
        <v>985</v>
      </c>
      <c r="AQ863">
        <v>53</v>
      </c>
      <c r="AR863">
        <v>513</v>
      </c>
      <c r="AS863">
        <v>5000</v>
      </c>
      <c r="AT863">
        <v>634</v>
      </c>
      <c r="AU863">
        <v>20</v>
      </c>
      <c r="AV863">
        <v>7749</v>
      </c>
      <c r="AW863">
        <v>1000</v>
      </c>
      <c r="AX863">
        <v>607</v>
      </c>
      <c r="AY863">
        <v>25</v>
      </c>
      <c r="AZ863">
        <v>0</v>
      </c>
      <c r="BA863">
        <v>0</v>
      </c>
      <c r="BB863">
        <v>0</v>
      </c>
      <c r="BC863">
        <v>400</v>
      </c>
      <c r="BD863">
        <v>4285</v>
      </c>
      <c r="BE863">
        <v>10</v>
      </c>
    </row>
    <row r="864" spans="1:57" x14ac:dyDescent="0.25">
      <c r="A864">
        <v>3862</v>
      </c>
      <c r="B864" t="s">
        <v>1427</v>
      </c>
      <c r="C864" t="s">
        <v>290</v>
      </c>
      <c r="D864" t="s">
        <v>290</v>
      </c>
      <c r="E864">
        <v>20</v>
      </c>
      <c r="F864">
        <v>11090</v>
      </c>
      <c r="G864">
        <v>0</v>
      </c>
      <c r="H864">
        <v>1340</v>
      </c>
      <c r="I864">
        <v>860</v>
      </c>
      <c r="J864">
        <v>1</v>
      </c>
      <c r="K864">
        <v>104</v>
      </c>
      <c r="L864">
        <v>126</v>
      </c>
      <c r="M864">
        <v>0</v>
      </c>
      <c r="N864">
        <v>5</v>
      </c>
      <c r="O864">
        <v>12</v>
      </c>
      <c r="P864">
        <v>18</v>
      </c>
      <c r="Q864">
        <v>30</v>
      </c>
      <c r="R864">
        <v>15</v>
      </c>
      <c r="S864">
        <v>15</v>
      </c>
      <c r="T864">
        <v>5</v>
      </c>
      <c r="U864">
        <v>10</v>
      </c>
      <c r="V864">
        <v>12</v>
      </c>
      <c r="W864">
        <v>0</v>
      </c>
      <c r="X864">
        <v>2</v>
      </c>
      <c r="Y864">
        <v>42</v>
      </c>
      <c r="Z864" t="s">
        <v>23</v>
      </c>
      <c r="AA864">
        <v>300</v>
      </c>
      <c r="AB864">
        <v>1480</v>
      </c>
      <c r="AC864">
        <v>480</v>
      </c>
      <c r="AD864">
        <v>480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1017</v>
      </c>
      <c r="AM864">
        <v>9000</v>
      </c>
      <c r="AN864">
        <v>7750</v>
      </c>
      <c r="AO864">
        <v>500</v>
      </c>
      <c r="AP864">
        <v>1251</v>
      </c>
      <c r="AQ864">
        <v>10</v>
      </c>
      <c r="AR864">
        <v>2225</v>
      </c>
      <c r="AS864">
        <v>5</v>
      </c>
      <c r="AT864">
        <v>5009</v>
      </c>
      <c r="AU864">
        <v>1</v>
      </c>
      <c r="AV864">
        <v>10010</v>
      </c>
      <c r="AW864">
        <v>10</v>
      </c>
      <c r="AX864">
        <v>2224</v>
      </c>
      <c r="AY864">
        <v>15</v>
      </c>
      <c r="AZ864">
        <v>0</v>
      </c>
      <c r="BA864">
        <v>0</v>
      </c>
      <c r="BB864">
        <v>0</v>
      </c>
      <c r="BC864">
        <v>400</v>
      </c>
      <c r="BD864">
        <v>4046</v>
      </c>
      <c r="BE864">
        <v>10</v>
      </c>
    </row>
    <row r="865" spans="1:57" x14ac:dyDescent="0.25">
      <c r="A865">
        <v>3863</v>
      </c>
      <c r="B865" t="s">
        <v>1428</v>
      </c>
      <c r="C865" t="s">
        <v>610</v>
      </c>
      <c r="D865" t="s">
        <v>610</v>
      </c>
      <c r="E865">
        <v>27</v>
      </c>
      <c r="F865">
        <v>45000</v>
      </c>
      <c r="G865">
        <v>0</v>
      </c>
      <c r="H865">
        <v>0</v>
      </c>
      <c r="I865">
        <v>0</v>
      </c>
      <c r="J865">
        <v>1</v>
      </c>
      <c r="K865">
        <v>584</v>
      </c>
      <c r="L865">
        <v>812</v>
      </c>
      <c r="M865">
        <v>14</v>
      </c>
      <c r="N865">
        <v>10</v>
      </c>
      <c r="O865">
        <v>20</v>
      </c>
      <c r="P865">
        <v>15</v>
      </c>
      <c r="Q865">
        <v>15</v>
      </c>
      <c r="R865">
        <v>5</v>
      </c>
      <c r="S865">
        <v>15</v>
      </c>
      <c r="T865">
        <v>5</v>
      </c>
      <c r="U865">
        <v>10</v>
      </c>
      <c r="V865">
        <v>12</v>
      </c>
      <c r="W865">
        <v>1</v>
      </c>
      <c r="X865">
        <v>2</v>
      </c>
      <c r="Y865">
        <v>42</v>
      </c>
      <c r="Z865" t="s">
        <v>5</v>
      </c>
      <c r="AA865">
        <v>160</v>
      </c>
      <c r="AB865">
        <v>1120</v>
      </c>
      <c r="AC865">
        <v>552</v>
      </c>
      <c r="AD865">
        <v>511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7860</v>
      </c>
      <c r="AM865">
        <v>5000</v>
      </c>
      <c r="AN865">
        <v>7861</v>
      </c>
      <c r="AO865">
        <v>5000</v>
      </c>
      <c r="AP865">
        <v>7862</v>
      </c>
      <c r="AQ865">
        <v>5000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400</v>
      </c>
      <c r="BD865">
        <v>0</v>
      </c>
      <c r="BE865">
        <v>0</v>
      </c>
    </row>
    <row r="866" spans="1:57" x14ac:dyDescent="0.25">
      <c r="A866" t="s">
        <v>839</v>
      </c>
      <c r="B866" t="s">
        <v>840</v>
      </c>
      <c r="C866" t="s">
        <v>841</v>
      </c>
      <c r="D866" t="s">
        <v>841</v>
      </c>
      <c r="E866">
        <v>2</v>
      </c>
      <c r="F866">
        <v>0</v>
      </c>
      <c r="G866">
        <v>0</v>
      </c>
      <c r="H866">
        <v>0</v>
      </c>
      <c r="I866">
        <v>0</v>
      </c>
      <c r="K866">
        <v>0</v>
      </c>
      <c r="L866">
        <v>0</v>
      </c>
      <c r="BC866">
        <v>400</v>
      </c>
      <c r="BE866">
        <v>0</v>
      </c>
    </row>
    <row r="867" spans="1:57" x14ac:dyDescent="0.25">
      <c r="A867" t="s">
        <v>842</v>
      </c>
      <c r="B867" t="s">
        <v>840</v>
      </c>
      <c r="C867" t="s">
        <v>841</v>
      </c>
      <c r="D867" t="s">
        <v>841</v>
      </c>
      <c r="E867">
        <v>2</v>
      </c>
      <c r="F867">
        <v>0</v>
      </c>
      <c r="G867">
        <v>0</v>
      </c>
      <c r="H867">
        <v>0</v>
      </c>
      <c r="I867">
        <v>0</v>
      </c>
      <c r="K867">
        <v>0</v>
      </c>
      <c r="L867">
        <v>0</v>
      </c>
      <c r="BC867">
        <v>400</v>
      </c>
      <c r="BE867">
        <v>0</v>
      </c>
    </row>
    <row r="868" spans="1:57" x14ac:dyDescent="0.25">
      <c r="A868">
        <v>3864</v>
      </c>
      <c r="B868" t="s">
        <v>1429</v>
      </c>
      <c r="C868" t="s">
        <v>1430</v>
      </c>
      <c r="D868" t="s">
        <v>1430</v>
      </c>
      <c r="E868">
        <v>79</v>
      </c>
      <c r="F868">
        <v>430000</v>
      </c>
      <c r="G868">
        <v>0</v>
      </c>
      <c r="H868">
        <v>120000</v>
      </c>
      <c r="I868">
        <v>85000</v>
      </c>
      <c r="J868">
        <v>1</v>
      </c>
      <c r="K868">
        <v>2110</v>
      </c>
      <c r="L868">
        <v>3310</v>
      </c>
      <c r="M868">
        <v>35</v>
      </c>
      <c r="N868">
        <v>45</v>
      </c>
      <c r="O868">
        <v>1</v>
      </c>
      <c r="P868">
        <v>30</v>
      </c>
      <c r="Q868">
        <v>50</v>
      </c>
      <c r="R868">
        <v>1</v>
      </c>
      <c r="S868">
        <v>75</v>
      </c>
      <c r="T868">
        <v>35</v>
      </c>
      <c r="U868">
        <v>10</v>
      </c>
      <c r="V868">
        <v>12</v>
      </c>
      <c r="W868">
        <v>1</v>
      </c>
      <c r="X868">
        <v>1</v>
      </c>
      <c r="Y868">
        <v>69</v>
      </c>
      <c r="Z868" t="s">
        <v>203</v>
      </c>
      <c r="AA868">
        <v>200</v>
      </c>
      <c r="AB868">
        <v>676</v>
      </c>
      <c r="AC868">
        <v>648</v>
      </c>
      <c r="AD868">
        <v>432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7752</v>
      </c>
      <c r="AM868">
        <v>3000</v>
      </c>
      <c r="AN868">
        <v>13404</v>
      </c>
      <c r="AO868">
        <v>10</v>
      </c>
      <c r="AP868">
        <v>934</v>
      </c>
      <c r="AQ868">
        <v>1500</v>
      </c>
      <c r="AR868">
        <v>7753</v>
      </c>
      <c r="AS868">
        <v>3000</v>
      </c>
      <c r="AT868">
        <v>938</v>
      </c>
      <c r="AU868">
        <v>3000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400</v>
      </c>
      <c r="BD868">
        <v>4435</v>
      </c>
      <c r="BE868">
        <v>10</v>
      </c>
    </row>
    <row r="869" spans="1:57" x14ac:dyDescent="0.25">
      <c r="A869">
        <v>3865</v>
      </c>
      <c r="B869" t="s">
        <v>1431</v>
      </c>
      <c r="C869" t="s">
        <v>1432</v>
      </c>
      <c r="D869" t="s">
        <v>1432</v>
      </c>
      <c r="E869">
        <v>77</v>
      </c>
      <c r="F869">
        <v>250000</v>
      </c>
      <c r="G869">
        <v>0</v>
      </c>
      <c r="H869">
        <v>85000</v>
      </c>
      <c r="I869">
        <v>55000</v>
      </c>
      <c r="J869">
        <v>9</v>
      </c>
      <c r="K869">
        <v>2400</v>
      </c>
      <c r="L869">
        <v>3000</v>
      </c>
      <c r="M869">
        <v>25</v>
      </c>
      <c r="N869">
        <v>35</v>
      </c>
      <c r="O869">
        <v>1</v>
      </c>
      <c r="P869">
        <v>77</v>
      </c>
      <c r="Q869">
        <v>25</v>
      </c>
      <c r="R869">
        <v>10</v>
      </c>
      <c r="S869">
        <v>101</v>
      </c>
      <c r="T869">
        <v>50</v>
      </c>
      <c r="U869">
        <v>10</v>
      </c>
      <c r="V869">
        <v>12</v>
      </c>
      <c r="W869">
        <v>1</v>
      </c>
      <c r="X869">
        <v>1</v>
      </c>
      <c r="Y869">
        <v>69</v>
      </c>
      <c r="Z869" t="s">
        <v>203</v>
      </c>
      <c r="AA869">
        <v>150</v>
      </c>
      <c r="AB869">
        <v>1960</v>
      </c>
      <c r="AC869">
        <v>576</v>
      </c>
      <c r="AD869">
        <v>420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7752</v>
      </c>
      <c r="AM869">
        <v>3000</v>
      </c>
      <c r="AN869">
        <v>2424</v>
      </c>
      <c r="AO869">
        <v>15</v>
      </c>
      <c r="AP869">
        <v>934</v>
      </c>
      <c r="AQ869">
        <v>1500</v>
      </c>
      <c r="AR869">
        <v>932</v>
      </c>
      <c r="AS869">
        <v>4500</v>
      </c>
      <c r="AT869">
        <v>2703</v>
      </c>
      <c r="AU869">
        <v>2</v>
      </c>
      <c r="AV869">
        <v>13107</v>
      </c>
      <c r="AW869">
        <v>10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400</v>
      </c>
      <c r="BD869">
        <v>4436</v>
      </c>
      <c r="BE869">
        <v>10</v>
      </c>
    </row>
    <row r="870" spans="1:57" x14ac:dyDescent="0.25">
      <c r="A870">
        <v>3866</v>
      </c>
      <c r="B870" t="s">
        <v>1433</v>
      </c>
      <c r="C870" t="s">
        <v>1434</v>
      </c>
      <c r="D870" t="s">
        <v>1434</v>
      </c>
      <c r="E870">
        <v>73</v>
      </c>
      <c r="F870">
        <v>90000</v>
      </c>
      <c r="G870">
        <v>0</v>
      </c>
      <c r="H870">
        <v>40000</v>
      </c>
      <c r="I870">
        <v>30000</v>
      </c>
      <c r="J870">
        <v>1</v>
      </c>
      <c r="K870">
        <v>800</v>
      </c>
      <c r="L870">
        <v>1200</v>
      </c>
      <c r="M870">
        <v>35</v>
      </c>
      <c r="N870">
        <v>20</v>
      </c>
      <c r="O870">
        <v>5</v>
      </c>
      <c r="P870">
        <v>26</v>
      </c>
      <c r="Q870">
        <v>14</v>
      </c>
      <c r="R870">
        <v>5</v>
      </c>
      <c r="S870">
        <v>39</v>
      </c>
      <c r="T870">
        <v>10</v>
      </c>
      <c r="U870">
        <v>10</v>
      </c>
      <c r="V870">
        <v>12</v>
      </c>
      <c r="W870">
        <v>0</v>
      </c>
      <c r="X870">
        <v>6</v>
      </c>
      <c r="Y870">
        <v>27</v>
      </c>
      <c r="Z870" t="s">
        <v>181</v>
      </c>
      <c r="AA870">
        <v>140</v>
      </c>
      <c r="AB870">
        <v>824</v>
      </c>
      <c r="AC870">
        <v>432</v>
      </c>
      <c r="AD870">
        <v>360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528</v>
      </c>
      <c r="AM870">
        <v>5000</v>
      </c>
      <c r="AN870">
        <v>13028</v>
      </c>
      <c r="AO870">
        <v>10</v>
      </c>
      <c r="AP870">
        <v>1268</v>
      </c>
      <c r="AQ870">
        <v>10</v>
      </c>
      <c r="AR870">
        <v>932</v>
      </c>
      <c r="AS870">
        <v>4500</v>
      </c>
      <c r="AT870">
        <v>628</v>
      </c>
      <c r="AU870">
        <v>20</v>
      </c>
      <c r="AV870">
        <v>919</v>
      </c>
      <c r="AW870">
        <v>5500</v>
      </c>
      <c r="AX870">
        <v>537</v>
      </c>
      <c r="AY870">
        <v>400</v>
      </c>
      <c r="AZ870">
        <v>0</v>
      </c>
      <c r="BA870">
        <v>0</v>
      </c>
      <c r="BB870">
        <v>0</v>
      </c>
      <c r="BC870">
        <v>400</v>
      </c>
      <c r="BD870">
        <v>4437</v>
      </c>
      <c r="BE870">
        <v>10</v>
      </c>
    </row>
    <row r="871" spans="1:57" x14ac:dyDescent="0.25">
      <c r="A871">
        <v>3867</v>
      </c>
      <c r="B871" t="s">
        <v>1435</v>
      </c>
      <c r="C871" t="s">
        <v>1436</v>
      </c>
      <c r="D871" t="s">
        <v>1436</v>
      </c>
      <c r="E871">
        <v>83</v>
      </c>
      <c r="F871">
        <v>351110</v>
      </c>
      <c r="G871">
        <v>0</v>
      </c>
      <c r="H871">
        <v>170000</v>
      </c>
      <c r="I871">
        <v>120000</v>
      </c>
      <c r="J871">
        <v>1</v>
      </c>
      <c r="K871">
        <v>3332</v>
      </c>
      <c r="L871">
        <v>5218</v>
      </c>
      <c r="M871">
        <v>30</v>
      </c>
      <c r="N871">
        <v>55</v>
      </c>
      <c r="O871">
        <v>30</v>
      </c>
      <c r="P871">
        <v>74</v>
      </c>
      <c r="Q871">
        <v>1</v>
      </c>
      <c r="R871">
        <v>120</v>
      </c>
      <c r="S871">
        <v>75</v>
      </c>
      <c r="T871">
        <v>1</v>
      </c>
      <c r="U871">
        <v>10</v>
      </c>
      <c r="V871">
        <v>12</v>
      </c>
      <c r="W871">
        <v>1</v>
      </c>
      <c r="X871">
        <v>6</v>
      </c>
      <c r="Y871">
        <v>47</v>
      </c>
      <c r="Z871" t="s">
        <v>181</v>
      </c>
      <c r="AA871">
        <v>150</v>
      </c>
      <c r="AB871">
        <v>576</v>
      </c>
      <c r="AC871">
        <v>504</v>
      </c>
      <c r="AD871">
        <v>504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7751</v>
      </c>
      <c r="AM871">
        <v>3000</v>
      </c>
      <c r="AN871">
        <v>2365</v>
      </c>
      <c r="AO871">
        <v>10</v>
      </c>
      <c r="AP871">
        <v>13027</v>
      </c>
      <c r="AQ871">
        <v>10</v>
      </c>
      <c r="AR871">
        <v>2528</v>
      </c>
      <c r="AS871">
        <v>10</v>
      </c>
      <c r="AT871">
        <v>934</v>
      </c>
      <c r="AU871">
        <v>1500</v>
      </c>
      <c r="AV871">
        <v>7054</v>
      </c>
      <c r="AW871">
        <v>5335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400</v>
      </c>
      <c r="BD871">
        <v>4438</v>
      </c>
      <c r="BE871">
        <v>10</v>
      </c>
    </row>
    <row r="872" spans="1:57" x14ac:dyDescent="0.25">
      <c r="A872">
        <v>3868</v>
      </c>
      <c r="B872" t="s">
        <v>1437</v>
      </c>
      <c r="C872" t="s">
        <v>1436</v>
      </c>
      <c r="D872" t="s">
        <v>1436</v>
      </c>
      <c r="E872">
        <v>83</v>
      </c>
      <c r="F872">
        <v>351110</v>
      </c>
      <c r="G872">
        <v>0</v>
      </c>
      <c r="H872">
        <v>0</v>
      </c>
      <c r="I872">
        <v>0</v>
      </c>
      <c r="J872">
        <v>1</v>
      </c>
      <c r="K872">
        <v>3332</v>
      </c>
      <c r="L872">
        <v>5218</v>
      </c>
      <c r="M872">
        <v>30</v>
      </c>
      <c r="N872">
        <v>55</v>
      </c>
      <c r="O872">
        <v>30</v>
      </c>
      <c r="P872">
        <v>74</v>
      </c>
      <c r="Q872">
        <v>1</v>
      </c>
      <c r="R872">
        <v>120</v>
      </c>
      <c r="S872">
        <v>120</v>
      </c>
      <c r="T872">
        <v>1</v>
      </c>
      <c r="U872">
        <v>10</v>
      </c>
      <c r="V872">
        <v>12</v>
      </c>
      <c r="W872">
        <v>1</v>
      </c>
      <c r="X872">
        <v>6</v>
      </c>
      <c r="Y872">
        <v>47</v>
      </c>
      <c r="Z872" t="s">
        <v>181</v>
      </c>
      <c r="AA872">
        <v>150</v>
      </c>
      <c r="AB872">
        <v>576</v>
      </c>
      <c r="AC872">
        <v>504</v>
      </c>
      <c r="AD872">
        <v>504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400</v>
      </c>
      <c r="BD872">
        <v>0</v>
      </c>
      <c r="BE872">
        <v>0</v>
      </c>
    </row>
    <row r="873" spans="1:57" x14ac:dyDescent="0.25">
      <c r="A873">
        <v>3869</v>
      </c>
      <c r="B873" t="s">
        <v>1438</v>
      </c>
      <c r="C873" t="s">
        <v>1439</v>
      </c>
      <c r="D873" t="s">
        <v>1439</v>
      </c>
      <c r="E873">
        <v>62</v>
      </c>
      <c r="F873">
        <v>100800</v>
      </c>
      <c r="G873">
        <v>0</v>
      </c>
      <c r="H873">
        <v>30000</v>
      </c>
      <c r="I873">
        <v>26000</v>
      </c>
      <c r="J873">
        <v>1</v>
      </c>
      <c r="K873">
        <v>200</v>
      </c>
      <c r="L873">
        <v>2400</v>
      </c>
      <c r="M873">
        <v>20</v>
      </c>
      <c r="N873">
        <v>40</v>
      </c>
      <c r="O873">
        <v>50</v>
      </c>
      <c r="P873">
        <v>100</v>
      </c>
      <c r="Q873">
        <v>30</v>
      </c>
      <c r="R873">
        <v>40</v>
      </c>
      <c r="S873">
        <v>140</v>
      </c>
      <c r="T873">
        <v>110</v>
      </c>
      <c r="U873">
        <v>10</v>
      </c>
      <c r="V873">
        <v>12</v>
      </c>
      <c r="W873">
        <v>0</v>
      </c>
      <c r="X873">
        <v>6</v>
      </c>
      <c r="Y873">
        <v>68</v>
      </c>
      <c r="Z873" t="s">
        <v>2</v>
      </c>
      <c r="AA873">
        <v>150</v>
      </c>
      <c r="AB873">
        <v>972</v>
      </c>
      <c r="AC873">
        <v>648</v>
      </c>
      <c r="AD873">
        <v>432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7005</v>
      </c>
      <c r="AM873">
        <v>5000</v>
      </c>
      <c r="AN873">
        <v>2425</v>
      </c>
      <c r="AO873">
        <v>20</v>
      </c>
      <c r="AP873">
        <v>13170</v>
      </c>
      <c r="AQ873">
        <v>20</v>
      </c>
      <c r="AR873">
        <v>958</v>
      </c>
      <c r="AS873">
        <v>6000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400</v>
      </c>
      <c r="BD873">
        <v>4439</v>
      </c>
      <c r="BE873">
        <v>10</v>
      </c>
    </row>
    <row r="874" spans="1:57" x14ac:dyDescent="0.25">
      <c r="A874">
        <v>3870</v>
      </c>
      <c r="B874" t="s">
        <v>1440</v>
      </c>
      <c r="C874" t="s">
        <v>1441</v>
      </c>
      <c r="D874" t="s">
        <v>1441</v>
      </c>
      <c r="E874">
        <v>90</v>
      </c>
      <c r="F874">
        <v>980000</v>
      </c>
      <c r="G874">
        <v>0</v>
      </c>
      <c r="H874">
        <v>450000</v>
      </c>
      <c r="I874">
        <v>350000</v>
      </c>
      <c r="J874">
        <v>1</v>
      </c>
      <c r="K874">
        <v>7000</v>
      </c>
      <c r="L874">
        <v>8000</v>
      </c>
      <c r="M874">
        <v>0</v>
      </c>
      <c r="N874">
        <v>40</v>
      </c>
      <c r="O874">
        <v>1</v>
      </c>
      <c r="P874">
        <v>50</v>
      </c>
      <c r="Q874">
        <v>1</v>
      </c>
      <c r="R874">
        <v>190</v>
      </c>
      <c r="S874">
        <v>166</v>
      </c>
      <c r="T874">
        <v>10</v>
      </c>
      <c r="U874">
        <v>10</v>
      </c>
      <c r="V874">
        <v>12</v>
      </c>
      <c r="W874">
        <v>1</v>
      </c>
      <c r="X874">
        <v>1</v>
      </c>
      <c r="Y874">
        <v>89</v>
      </c>
      <c r="Z874" t="s">
        <v>78</v>
      </c>
      <c r="AA874">
        <v>150</v>
      </c>
      <c r="AB874">
        <v>1816</v>
      </c>
      <c r="AC874">
        <v>1320</v>
      </c>
      <c r="AD874">
        <v>420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7752</v>
      </c>
      <c r="AM874">
        <v>3000</v>
      </c>
      <c r="AN874">
        <v>1624</v>
      </c>
      <c r="AO874">
        <v>20</v>
      </c>
      <c r="AP874">
        <v>932</v>
      </c>
      <c r="AQ874">
        <v>4500</v>
      </c>
      <c r="AR874">
        <v>2532</v>
      </c>
      <c r="AS874">
        <v>10</v>
      </c>
      <c r="AT874">
        <v>717</v>
      </c>
      <c r="AU874">
        <v>100</v>
      </c>
      <c r="AV874">
        <v>609</v>
      </c>
      <c r="AW874">
        <v>100</v>
      </c>
      <c r="AX874">
        <v>7117</v>
      </c>
      <c r="AY874">
        <v>1500</v>
      </c>
      <c r="AZ874">
        <v>0</v>
      </c>
      <c r="BA874">
        <v>0</v>
      </c>
      <c r="BB874">
        <v>0</v>
      </c>
      <c r="BC874">
        <v>400</v>
      </c>
      <c r="BD874">
        <v>4440</v>
      </c>
      <c r="BE874">
        <v>10</v>
      </c>
    </row>
    <row r="875" spans="1:57" x14ac:dyDescent="0.25">
      <c r="A875">
        <v>3871</v>
      </c>
      <c r="B875" t="s">
        <v>1442</v>
      </c>
      <c r="C875" t="s">
        <v>1443</v>
      </c>
      <c r="D875" t="s">
        <v>1444</v>
      </c>
      <c r="E875">
        <v>82</v>
      </c>
      <c r="F875">
        <v>33333330</v>
      </c>
      <c r="G875">
        <v>0</v>
      </c>
      <c r="H875">
        <v>11111110</v>
      </c>
      <c r="I875">
        <v>11111110</v>
      </c>
      <c r="J875">
        <v>1</v>
      </c>
      <c r="K875">
        <v>6440</v>
      </c>
      <c r="L875">
        <v>10080</v>
      </c>
      <c r="M875">
        <v>50</v>
      </c>
      <c r="N875">
        <v>0</v>
      </c>
      <c r="O875">
        <v>1</v>
      </c>
      <c r="P875">
        <v>80</v>
      </c>
      <c r="Q875">
        <v>15</v>
      </c>
      <c r="R875">
        <v>126</v>
      </c>
      <c r="S875">
        <v>120</v>
      </c>
      <c r="T875">
        <v>20</v>
      </c>
      <c r="U875">
        <v>10</v>
      </c>
      <c r="V875">
        <v>12</v>
      </c>
      <c r="W875">
        <v>1</v>
      </c>
      <c r="X875">
        <v>6</v>
      </c>
      <c r="Y875">
        <v>47</v>
      </c>
      <c r="Z875" t="s">
        <v>78</v>
      </c>
      <c r="AA875">
        <v>150</v>
      </c>
      <c r="AB875">
        <v>432</v>
      </c>
      <c r="AC875">
        <v>1152</v>
      </c>
      <c r="AD875">
        <v>360</v>
      </c>
      <c r="AE875">
        <v>555555</v>
      </c>
      <c r="AF875">
        <v>607</v>
      </c>
      <c r="AG875">
        <v>5500</v>
      </c>
      <c r="AH875">
        <v>617</v>
      </c>
      <c r="AI875">
        <v>5000</v>
      </c>
      <c r="AJ875">
        <v>617</v>
      </c>
      <c r="AK875">
        <v>5000</v>
      </c>
      <c r="AL875">
        <v>523</v>
      </c>
      <c r="AM875">
        <v>10000</v>
      </c>
      <c r="AN875">
        <v>1420</v>
      </c>
      <c r="AO875">
        <v>1000</v>
      </c>
      <c r="AP875">
        <v>2677</v>
      </c>
      <c r="AQ875">
        <v>500</v>
      </c>
      <c r="AR875">
        <v>1422</v>
      </c>
      <c r="AS875">
        <v>1000</v>
      </c>
      <c r="AT875">
        <v>985</v>
      </c>
      <c r="AU875">
        <v>5432</v>
      </c>
      <c r="AV875">
        <v>1614</v>
      </c>
      <c r="AW875">
        <v>2000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400</v>
      </c>
      <c r="BD875">
        <v>4441</v>
      </c>
      <c r="BE875">
        <v>10</v>
      </c>
    </row>
    <row r="876" spans="1:57" x14ac:dyDescent="0.25">
      <c r="A876">
        <v>3872</v>
      </c>
      <c r="B876" t="s">
        <v>1445</v>
      </c>
      <c r="C876" t="s">
        <v>1446</v>
      </c>
      <c r="D876" t="s">
        <v>1446</v>
      </c>
      <c r="E876">
        <v>68</v>
      </c>
      <c r="F876">
        <v>5000000</v>
      </c>
      <c r="G876">
        <v>0</v>
      </c>
      <c r="H876">
        <v>0</v>
      </c>
      <c r="I876">
        <v>0</v>
      </c>
      <c r="J876">
        <v>1</v>
      </c>
      <c r="K876">
        <v>2400</v>
      </c>
      <c r="L876">
        <v>4000</v>
      </c>
      <c r="M876">
        <v>25</v>
      </c>
      <c r="N876">
        <v>15</v>
      </c>
      <c r="O876">
        <v>33</v>
      </c>
      <c r="P876">
        <v>105</v>
      </c>
      <c r="Q876">
        <v>60</v>
      </c>
      <c r="R876">
        <v>15</v>
      </c>
      <c r="S876">
        <v>72</v>
      </c>
      <c r="T876">
        <v>30</v>
      </c>
      <c r="U876">
        <v>10</v>
      </c>
      <c r="V876">
        <v>12</v>
      </c>
      <c r="W876">
        <v>0</v>
      </c>
      <c r="X876">
        <v>4</v>
      </c>
      <c r="Y876">
        <v>84</v>
      </c>
      <c r="Z876" t="s">
        <v>78</v>
      </c>
      <c r="AA876">
        <v>100</v>
      </c>
      <c r="AB876">
        <v>676</v>
      </c>
      <c r="AC876">
        <v>576</v>
      </c>
      <c r="AD876">
        <v>480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400</v>
      </c>
      <c r="BD876">
        <v>0</v>
      </c>
      <c r="BE876">
        <v>0</v>
      </c>
    </row>
    <row r="877" spans="1:57" x14ac:dyDescent="0.25">
      <c r="A877">
        <v>3873</v>
      </c>
      <c r="B877" t="s">
        <v>1447</v>
      </c>
      <c r="C877" t="s">
        <v>1448</v>
      </c>
      <c r="D877" t="s">
        <v>1448</v>
      </c>
      <c r="E877">
        <v>100</v>
      </c>
      <c r="F877">
        <v>66666660</v>
      </c>
      <c r="G877">
        <v>0</v>
      </c>
      <c r="H877">
        <v>0</v>
      </c>
      <c r="I877">
        <v>0</v>
      </c>
      <c r="J877">
        <v>1</v>
      </c>
      <c r="K877">
        <v>8200</v>
      </c>
      <c r="L877">
        <v>9920</v>
      </c>
      <c r="M877">
        <v>40</v>
      </c>
      <c r="N877">
        <v>35</v>
      </c>
      <c r="O877">
        <v>6</v>
      </c>
      <c r="P877">
        <v>110</v>
      </c>
      <c r="Q877">
        <v>200</v>
      </c>
      <c r="R877">
        <v>250</v>
      </c>
      <c r="S877">
        <v>120</v>
      </c>
      <c r="T877">
        <v>66</v>
      </c>
      <c r="U877">
        <v>10</v>
      </c>
      <c r="V877">
        <v>12</v>
      </c>
      <c r="W877">
        <v>0</v>
      </c>
      <c r="X877">
        <v>6</v>
      </c>
      <c r="Y877">
        <v>88</v>
      </c>
      <c r="Z877" t="s">
        <v>78</v>
      </c>
      <c r="AA877">
        <v>100</v>
      </c>
      <c r="AB877">
        <v>100</v>
      </c>
      <c r="AC877">
        <v>576</v>
      </c>
      <c r="AD877">
        <v>480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400</v>
      </c>
      <c r="BD877">
        <v>0</v>
      </c>
      <c r="BE877">
        <v>0</v>
      </c>
    </row>
    <row r="878" spans="1:57" x14ac:dyDescent="0.25">
      <c r="A878">
        <v>3874</v>
      </c>
      <c r="B878" t="s">
        <v>1449</v>
      </c>
      <c r="C878" t="s">
        <v>1448</v>
      </c>
      <c r="D878" t="s">
        <v>1448</v>
      </c>
      <c r="E878">
        <v>100</v>
      </c>
      <c r="F878">
        <v>66666660</v>
      </c>
      <c r="G878">
        <v>0</v>
      </c>
      <c r="H878">
        <v>66666660</v>
      </c>
      <c r="I878">
        <v>66666660</v>
      </c>
      <c r="J878">
        <v>2</v>
      </c>
      <c r="K878">
        <v>20000</v>
      </c>
      <c r="L878">
        <v>26820</v>
      </c>
      <c r="M878">
        <v>40</v>
      </c>
      <c r="N878">
        <v>40</v>
      </c>
      <c r="O878">
        <v>6</v>
      </c>
      <c r="P878">
        <v>110</v>
      </c>
      <c r="Q878">
        <v>200</v>
      </c>
      <c r="R878">
        <v>250</v>
      </c>
      <c r="S878">
        <v>166</v>
      </c>
      <c r="T878">
        <v>66</v>
      </c>
      <c r="U878">
        <v>10</v>
      </c>
      <c r="V878">
        <v>12</v>
      </c>
      <c r="W878">
        <v>2</v>
      </c>
      <c r="X878">
        <v>6</v>
      </c>
      <c r="Y878">
        <v>88</v>
      </c>
      <c r="Z878" t="s">
        <v>78</v>
      </c>
      <c r="AA878">
        <v>100</v>
      </c>
      <c r="AB878">
        <v>212</v>
      </c>
      <c r="AC878">
        <v>504</v>
      </c>
      <c r="AD878">
        <v>432</v>
      </c>
      <c r="AE878">
        <v>3333333</v>
      </c>
      <c r="AF878">
        <v>607</v>
      </c>
      <c r="AG878">
        <v>5500</v>
      </c>
      <c r="AH878">
        <v>617</v>
      </c>
      <c r="AI878">
        <v>5000</v>
      </c>
      <c r="AJ878">
        <v>617</v>
      </c>
      <c r="AK878">
        <v>5000</v>
      </c>
      <c r="AL878">
        <v>7754</v>
      </c>
      <c r="AM878">
        <v>9000</v>
      </c>
      <c r="AN878">
        <v>2423</v>
      </c>
      <c r="AO878">
        <v>2000</v>
      </c>
      <c r="AP878">
        <v>1565</v>
      </c>
      <c r="AQ878">
        <v>2000</v>
      </c>
      <c r="AR878">
        <v>2000</v>
      </c>
      <c r="AS878">
        <v>2000</v>
      </c>
      <c r="AT878">
        <v>2702</v>
      </c>
      <c r="AU878">
        <v>2000</v>
      </c>
      <c r="AV878">
        <v>985</v>
      </c>
      <c r="AW878">
        <v>5432</v>
      </c>
      <c r="AX878">
        <v>742</v>
      </c>
      <c r="AY878">
        <v>5500</v>
      </c>
      <c r="AZ878">
        <v>0</v>
      </c>
      <c r="BA878">
        <v>0</v>
      </c>
      <c r="BB878">
        <v>0</v>
      </c>
      <c r="BC878">
        <v>400</v>
      </c>
      <c r="BD878">
        <v>4145</v>
      </c>
      <c r="BE878">
        <v>10</v>
      </c>
    </row>
    <row r="879" spans="1:57" x14ac:dyDescent="0.25">
      <c r="A879">
        <v>3875</v>
      </c>
      <c r="B879" t="s">
        <v>1450</v>
      </c>
      <c r="C879" t="s">
        <v>1451</v>
      </c>
      <c r="D879" t="s">
        <v>1452</v>
      </c>
      <c r="E879">
        <v>82</v>
      </c>
      <c r="F879">
        <v>430000</v>
      </c>
      <c r="G879">
        <v>0</v>
      </c>
      <c r="H879">
        <v>10</v>
      </c>
      <c r="I879">
        <v>10</v>
      </c>
      <c r="J879">
        <v>2</v>
      </c>
      <c r="K879">
        <v>2732</v>
      </c>
      <c r="L879">
        <v>3252</v>
      </c>
      <c r="M879">
        <v>25</v>
      </c>
      <c r="N879">
        <v>30</v>
      </c>
      <c r="O879">
        <v>5</v>
      </c>
      <c r="P879">
        <v>10</v>
      </c>
      <c r="Q879">
        <v>10</v>
      </c>
      <c r="R879">
        <v>69</v>
      </c>
      <c r="S879">
        <v>70</v>
      </c>
      <c r="T879">
        <v>1</v>
      </c>
      <c r="U879">
        <v>10</v>
      </c>
      <c r="V879">
        <v>12</v>
      </c>
      <c r="W879">
        <v>1</v>
      </c>
      <c r="X879">
        <v>1</v>
      </c>
      <c r="Y879">
        <v>89</v>
      </c>
      <c r="Z879" t="s">
        <v>203</v>
      </c>
      <c r="AA879">
        <v>175</v>
      </c>
      <c r="AB879">
        <v>1816</v>
      </c>
      <c r="AC879">
        <v>1152</v>
      </c>
      <c r="AD879">
        <v>360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7754</v>
      </c>
      <c r="AM879">
        <v>9000</v>
      </c>
      <c r="AN879">
        <v>938</v>
      </c>
      <c r="AO879">
        <v>9000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400</v>
      </c>
      <c r="BD879">
        <v>0</v>
      </c>
      <c r="BE879">
        <v>0</v>
      </c>
    </row>
    <row r="880" spans="1:57" x14ac:dyDescent="0.25">
      <c r="A880">
        <v>3876</v>
      </c>
      <c r="B880" t="s">
        <v>1453</v>
      </c>
      <c r="C880" t="s">
        <v>674</v>
      </c>
      <c r="D880" t="s">
        <v>674</v>
      </c>
      <c r="E880">
        <v>101</v>
      </c>
      <c r="F880">
        <v>990000000</v>
      </c>
      <c r="G880">
        <v>0</v>
      </c>
      <c r="H880">
        <v>1313430</v>
      </c>
      <c r="I880">
        <v>433450</v>
      </c>
      <c r="J880">
        <v>3</v>
      </c>
      <c r="K880">
        <v>6860</v>
      </c>
      <c r="L880">
        <v>8464</v>
      </c>
      <c r="M880">
        <v>75</v>
      </c>
      <c r="N880">
        <v>73</v>
      </c>
      <c r="O880">
        <v>120</v>
      </c>
      <c r="P880">
        <v>120</v>
      </c>
      <c r="Q880">
        <v>120</v>
      </c>
      <c r="R880">
        <v>169</v>
      </c>
      <c r="S880">
        <v>150</v>
      </c>
      <c r="T880">
        <v>106</v>
      </c>
      <c r="U880">
        <v>10</v>
      </c>
      <c r="V880">
        <v>12</v>
      </c>
      <c r="W880">
        <v>2</v>
      </c>
      <c r="X880">
        <v>6</v>
      </c>
      <c r="Y880">
        <v>67</v>
      </c>
      <c r="Z880" t="s">
        <v>78</v>
      </c>
      <c r="AA880">
        <v>180</v>
      </c>
      <c r="AB880">
        <v>1446</v>
      </c>
      <c r="AC880">
        <v>1296</v>
      </c>
      <c r="AD880">
        <v>360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400</v>
      </c>
      <c r="BD880">
        <v>0</v>
      </c>
      <c r="BE880">
        <v>0</v>
      </c>
    </row>
    <row r="881" spans="1:57" x14ac:dyDescent="0.25">
      <c r="A881">
        <v>3877</v>
      </c>
      <c r="B881" t="s">
        <v>1454</v>
      </c>
      <c r="C881" t="s">
        <v>1455</v>
      </c>
      <c r="D881" t="s">
        <v>1455</v>
      </c>
      <c r="E881">
        <v>3</v>
      </c>
      <c r="F881">
        <v>150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100</v>
      </c>
      <c r="N881">
        <v>99</v>
      </c>
      <c r="O881">
        <v>1</v>
      </c>
      <c r="P881">
        <v>1</v>
      </c>
      <c r="Q881">
        <v>1</v>
      </c>
      <c r="R881">
        <v>1</v>
      </c>
      <c r="S881">
        <v>999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20</v>
      </c>
      <c r="Z881" t="s">
        <v>717</v>
      </c>
      <c r="AA881">
        <v>190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7863</v>
      </c>
      <c r="AM881">
        <v>10</v>
      </c>
      <c r="AN881">
        <v>644</v>
      </c>
      <c r="AO881">
        <v>100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400</v>
      </c>
      <c r="BD881">
        <v>0</v>
      </c>
      <c r="BE881">
        <v>0</v>
      </c>
    </row>
    <row r="882" spans="1:57" x14ac:dyDescent="0.25">
      <c r="A882">
        <v>3878</v>
      </c>
      <c r="B882" t="s">
        <v>1456</v>
      </c>
      <c r="C882" t="s">
        <v>169</v>
      </c>
      <c r="D882" t="s">
        <v>169</v>
      </c>
      <c r="E882">
        <v>3</v>
      </c>
      <c r="F882">
        <v>200</v>
      </c>
      <c r="G882">
        <v>0</v>
      </c>
      <c r="H882">
        <v>0</v>
      </c>
      <c r="I882">
        <v>0</v>
      </c>
      <c r="J882">
        <v>1</v>
      </c>
      <c r="K882">
        <v>2</v>
      </c>
      <c r="L882">
        <v>4</v>
      </c>
      <c r="M882">
        <v>100</v>
      </c>
      <c r="N882">
        <v>99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90</v>
      </c>
      <c r="U882">
        <v>7</v>
      </c>
      <c r="V882">
        <v>12</v>
      </c>
      <c r="W882">
        <v>0</v>
      </c>
      <c r="X882">
        <v>3</v>
      </c>
      <c r="Y882">
        <v>26</v>
      </c>
      <c r="Z882" t="s">
        <v>159</v>
      </c>
      <c r="AA882">
        <v>2000</v>
      </c>
      <c r="AB882">
        <v>1</v>
      </c>
      <c r="AC882">
        <v>1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7864</v>
      </c>
      <c r="AM882">
        <v>3000</v>
      </c>
      <c r="AN882">
        <v>906</v>
      </c>
      <c r="AO882">
        <v>1500</v>
      </c>
      <c r="AP882">
        <v>511</v>
      </c>
      <c r="AQ882">
        <v>500</v>
      </c>
      <c r="AR882">
        <v>507</v>
      </c>
      <c r="AS882">
        <v>2000</v>
      </c>
      <c r="AT882">
        <v>508</v>
      </c>
      <c r="AU882">
        <v>1500</v>
      </c>
      <c r="AV882">
        <v>914</v>
      </c>
      <c r="AW882">
        <v>500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400</v>
      </c>
      <c r="BD882">
        <v>0</v>
      </c>
      <c r="BE882">
        <v>0</v>
      </c>
    </row>
    <row r="883" spans="1:57" x14ac:dyDescent="0.25">
      <c r="A883">
        <v>3879</v>
      </c>
      <c r="B883" t="s">
        <v>1457</v>
      </c>
      <c r="C883" t="s">
        <v>1458</v>
      </c>
      <c r="D883" t="s">
        <v>191</v>
      </c>
      <c r="E883">
        <v>8</v>
      </c>
      <c r="F883">
        <v>18000</v>
      </c>
      <c r="G883">
        <v>0</v>
      </c>
      <c r="H883">
        <v>0</v>
      </c>
      <c r="I883">
        <v>0</v>
      </c>
      <c r="J883">
        <v>1</v>
      </c>
      <c r="K883">
        <v>40</v>
      </c>
      <c r="L883">
        <v>52</v>
      </c>
      <c r="M883">
        <v>0</v>
      </c>
      <c r="N883">
        <v>40</v>
      </c>
      <c r="O883">
        <v>1</v>
      </c>
      <c r="P883">
        <v>36</v>
      </c>
      <c r="Q883">
        <v>6</v>
      </c>
      <c r="R883">
        <v>0</v>
      </c>
      <c r="S883">
        <v>11</v>
      </c>
      <c r="T883">
        <v>80</v>
      </c>
      <c r="U883">
        <v>10</v>
      </c>
      <c r="V883">
        <v>12</v>
      </c>
      <c r="W883">
        <v>1</v>
      </c>
      <c r="X883">
        <v>2</v>
      </c>
      <c r="Y883">
        <v>60</v>
      </c>
      <c r="Z883" t="s">
        <v>78</v>
      </c>
      <c r="AA883">
        <v>200</v>
      </c>
      <c r="AB883">
        <v>1456</v>
      </c>
      <c r="AC883">
        <v>456</v>
      </c>
      <c r="AD883">
        <v>336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400</v>
      </c>
      <c r="BD883">
        <v>0</v>
      </c>
      <c r="BE883">
        <v>0</v>
      </c>
    </row>
    <row r="884" spans="1:57" x14ac:dyDescent="0.25">
      <c r="A884" t="s">
        <v>839</v>
      </c>
      <c r="B884" t="s">
        <v>840</v>
      </c>
      <c r="C884" t="s">
        <v>841</v>
      </c>
      <c r="D884" t="s">
        <v>841</v>
      </c>
      <c r="E884">
        <v>2</v>
      </c>
      <c r="F884">
        <v>0</v>
      </c>
      <c r="G884">
        <v>0</v>
      </c>
      <c r="H884">
        <v>0</v>
      </c>
      <c r="I884">
        <v>0</v>
      </c>
      <c r="K884">
        <v>0</v>
      </c>
      <c r="L884">
        <v>0</v>
      </c>
      <c r="BC884">
        <v>400</v>
      </c>
      <c r="BE884">
        <v>0</v>
      </c>
    </row>
    <row r="885" spans="1:57" x14ac:dyDescent="0.25">
      <c r="A885" t="s">
        <v>842</v>
      </c>
      <c r="B885" t="s">
        <v>840</v>
      </c>
      <c r="C885" t="s">
        <v>841</v>
      </c>
      <c r="D885" t="s">
        <v>841</v>
      </c>
      <c r="E885">
        <v>2</v>
      </c>
      <c r="F885">
        <v>0</v>
      </c>
      <c r="G885">
        <v>0</v>
      </c>
      <c r="H885">
        <v>0</v>
      </c>
      <c r="I885">
        <v>0</v>
      </c>
      <c r="K885">
        <v>0</v>
      </c>
      <c r="L885">
        <v>0</v>
      </c>
      <c r="BC885">
        <v>400</v>
      </c>
      <c r="BE885">
        <v>0</v>
      </c>
    </row>
    <row r="886" spans="1:57" x14ac:dyDescent="0.25">
      <c r="A886">
        <v>3880</v>
      </c>
      <c r="B886" t="s">
        <v>1459</v>
      </c>
      <c r="C886" t="s">
        <v>1460</v>
      </c>
      <c r="D886" t="s">
        <v>1460</v>
      </c>
      <c r="E886">
        <v>44</v>
      </c>
      <c r="F886">
        <v>69820</v>
      </c>
      <c r="G886">
        <v>0</v>
      </c>
      <c r="H886">
        <v>22010</v>
      </c>
      <c r="I886">
        <v>15520</v>
      </c>
      <c r="J886">
        <v>1</v>
      </c>
      <c r="K886">
        <v>1200</v>
      </c>
      <c r="L886">
        <v>1240</v>
      </c>
      <c r="M886">
        <v>32</v>
      </c>
      <c r="N886">
        <v>3</v>
      </c>
      <c r="O886">
        <v>1</v>
      </c>
      <c r="P886">
        <v>5</v>
      </c>
      <c r="Q886">
        <v>45</v>
      </c>
      <c r="R886">
        <v>45</v>
      </c>
      <c r="S886">
        <v>55</v>
      </c>
      <c r="T886">
        <v>155</v>
      </c>
      <c r="U886">
        <v>10</v>
      </c>
      <c r="V886">
        <v>12</v>
      </c>
      <c r="W886">
        <v>1</v>
      </c>
      <c r="X886">
        <v>3</v>
      </c>
      <c r="Y886">
        <v>62</v>
      </c>
      <c r="Z886" t="s">
        <v>23</v>
      </c>
      <c r="AA886">
        <v>320</v>
      </c>
      <c r="AB886">
        <v>2304</v>
      </c>
      <c r="AC886">
        <v>840</v>
      </c>
      <c r="AD886">
        <v>360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2719</v>
      </c>
      <c r="AM886">
        <v>5</v>
      </c>
      <c r="AN886">
        <v>7203</v>
      </c>
      <c r="AO886">
        <v>4000</v>
      </c>
      <c r="AP886">
        <v>7201</v>
      </c>
      <c r="AQ886">
        <v>2000</v>
      </c>
      <c r="AR886">
        <v>907</v>
      </c>
      <c r="AS886">
        <v>2000</v>
      </c>
      <c r="AT886">
        <v>916</v>
      </c>
      <c r="AU886">
        <v>500</v>
      </c>
      <c r="AV886">
        <v>7032</v>
      </c>
      <c r="AW886">
        <v>500</v>
      </c>
      <c r="AX886">
        <v>574</v>
      </c>
      <c r="AY886">
        <v>50</v>
      </c>
      <c r="AZ886">
        <v>0</v>
      </c>
      <c r="BA886">
        <v>0</v>
      </c>
      <c r="BB886">
        <v>0</v>
      </c>
      <c r="BC886">
        <v>400</v>
      </c>
      <c r="BD886">
        <v>0</v>
      </c>
      <c r="BE886">
        <v>0</v>
      </c>
    </row>
    <row r="887" spans="1:57" x14ac:dyDescent="0.25">
      <c r="A887">
        <v>3881</v>
      </c>
      <c r="B887" t="s">
        <v>1461</v>
      </c>
      <c r="C887" t="s">
        <v>1462</v>
      </c>
      <c r="D887" t="s">
        <v>1462</v>
      </c>
      <c r="E887">
        <v>41</v>
      </c>
      <c r="F887">
        <v>30800</v>
      </c>
      <c r="G887">
        <v>0</v>
      </c>
      <c r="H887">
        <v>15210</v>
      </c>
      <c r="I887">
        <v>9120</v>
      </c>
      <c r="J887">
        <v>1</v>
      </c>
      <c r="K887">
        <v>204</v>
      </c>
      <c r="L887">
        <v>226</v>
      </c>
      <c r="M887">
        <v>0</v>
      </c>
      <c r="N887">
        <v>17</v>
      </c>
      <c r="O887">
        <v>1</v>
      </c>
      <c r="P887">
        <v>33</v>
      </c>
      <c r="Q887">
        <v>12</v>
      </c>
      <c r="R887">
        <v>32</v>
      </c>
      <c r="S887">
        <v>52</v>
      </c>
      <c r="T887">
        <v>38</v>
      </c>
      <c r="U887">
        <v>10</v>
      </c>
      <c r="V887">
        <v>12</v>
      </c>
      <c r="W887">
        <v>1</v>
      </c>
      <c r="X887">
        <v>3</v>
      </c>
      <c r="Y887">
        <v>82</v>
      </c>
      <c r="Z887" t="s">
        <v>20</v>
      </c>
      <c r="AA887">
        <v>230</v>
      </c>
      <c r="AB887">
        <v>1728</v>
      </c>
      <c r="AC887">
        <v>720</v>
      </c>
      <c r="AD887">
        <v>576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7100</v>
      </c>
      <c r="AM887">
        <v>2000</v>
      </c>
      <c r="AN887">
        <v>511</v>
      </c>
      <c r="AO887">
        <v>1000</v>
      </c>
      <c r="AP887">
        <v>711</v>
      </c>
      <c r="AQ887">
        <v>1000</v>
      </c>
      <c r="AR887">
        <v>905</v>
      </c>
      <c r="AS887">
        <v>2500</v>
      </c>
      <c r="AT887">
        <v>2270</v>
      </c>
      <c r="AU887">
        <v>1</v>
      </c>
      <c r="AV887">
        <v>521</v>
      </c>
      <c r="AW887">
        <v>500</v>
      </c>
      <c r="AX887">
        <v>510</v>
      </c>
      <c r="AY887">
        <v>50</v>
      </c>
      <c r="AZ887">
        <v>0</v>
      </c>
      <c r="BA887">
        <v>0</v>
      </c>
      <c r="BB887">
        <v>0</v>
      </c>
      <c r="BC887">
        <v>400</v>
      </c>
      <c r="BD887">
        <v>0</v>
      </c>
      <c r="BE887">
        <v>0</v>
      </c>
    </row>
    <row r="888" spans="1:57" x14ac:dyDescent="0.25">
      <c r="A888">
        <v>3882</v>
      </c>
      <c r="B888" t="s">
        <v>1463</v>
      </c>
      <c r="C888" t="s">
        <v>1464</v>
      </c>
      <c r="D888" t="s">
        <v>1464</v>
      </c>
      <c r="E888">
        <v>51</v>
      </c>
      <c r="F888">
        <v>74440</v>
      </c>
      <c r="G888">
        <v>0</v>
      </c>
      <c r="H888">
        <v>25830</v>
      </c>
      <c r="I888">
        <v>25830</v>
      </c>
      <c r="J888">
        <v>2</v>
      </c>
      <c r="K888">
        <v>510</v>
      </c>
      <c r="L888">
        <v>774</v>
      </c>
      <c r="M888">
        <v>4</v>
      </c>
      <c r="N888">
        <v>29</v>
      </c>
      <c r="O888">
        <v>1</v>
      </c>
      <c r="P888">
        <v>76</v>
      </c>
      <c r="Q888">
        <v>24</v>
      </c>
      <c r="R888">
        <v>88</v>
      </c>
      <c r="S888">
        <v>55</v>
      </c>
      <c r="T888">
        <v>18</v>
      </c>
      <c r="U888">
        <v>10</v>
      </c>
      <c r="V888">
        <v>12</v>
      </c>
      <c r="W888">
        <v>1</v>
      </c>
      <c r="X888">
        <v>7</v>
      </c>
      <c r="Y888">
        <v>21</v>
      </c>
      <c r="Z888" t="s">
        <v>11</v>
      </c>
      <c r="AA888">
        <v>270</v>
      </c>
      <c r="AB888">
        <v>1536</v>
      </c>
      <c r="AC888">
        <v>600</v>
      </c>
      <c r="AD888">
        <v>420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7099</v>
      </c>
      <c r="AM888">
        <v>1000</v>
      </c>
      <c r="AN888">
        <v>7762</v>
      </c>
      <c r="AO888">
        <v>5000</v>
      </c>
      <c r="AP888">
        <v>1630</v>
      </c>
      <c r="AQ888">
        <v>10</v>
      </c>
      <c r="AR888">
        <v>7226</v>
      </c>
      <c r="AS888">
        <v>150</v>
      </c>
      <c r="AT888">
        <v>539</v>
      </c>
      <c r="AU888">
        <v>1500</v>
      </c>
      <c r="AV888">
        <v>519</v>
      </c>
      <c r="AW888">
        <v>1500</v>
      </c>
      <c r="AX888">
        <v>580</v>
      </c>
      <c r="AY888">
        <v>1500</v>
      </c>
      <c r="AZ888">
        <v>0</v>
      </c>
      <c r="BA888">
        <v>0</v>
      </c>
      <c r="BB888">
        <v>0</v>
      </c>
      <c r="BC888">
        <v>400</v>
      </c>
      <c r="BD888">
        <v>0</v>
      </c>
      <c r="BE888">
        <v>0</v>
      </c>
    </row>
    <row r="889" spans="1:57" x14ac:dyDescent="0.25">
      <c r="A889">
        <v>3883</v>
      </c>
      <c r="B889" t="s">
        <v>1465</v>
      </c>
      <c r="C889" t="s">
        <v>1466</v>
      </c>
      <c r="D889" t="s">
        <v>1466</v>
      </c>
      <c r="E889">
        <v>63</v>
      </c>
      <c r="F889">
        <v>137070</v>
      </c>
      <c r="G889">
        <v>0</v>
      </c>
      <c r="H889">
        <v>40020</v>
      </c>
      <c r="I889">
        <v>30030</v>
      </c>
      <c r="J889">
        <v>1</v>
      </c>
      <c r="K889">
        <v>586</v>
      </c>
      <c r="L889">
        <v>1920</v>
      </c>
      <c r="M889">
        <v>11</v>
      </c>
      <c r="N889">
        <v>34</v>
      </c>
      <c r="O889">
        <v>1</v>
      </c>
      <c r="P889">
        <v>33</v>
      </c>
      <c r="Q889">
        <v>19</v>
      </c>
      <c r="R889">
        <v>72</v>
      </c>
      <c r="S889">
        <v>75</v>
      </c>
      <c r="T889">
        <v>77</v>
      </c>
      <c r="U889">
        <v>10</v>
      </c>
      <c r="V889">
        <v>12</v>
      </c>
      <c r="W889">
        <v>1</v>
      </c>
      <c r="X889">
        <v>7</v>
      </c>
      <c r="Y889">
        <v>61</v>
      </c>
      <c r="Z889" t="s">
        <v>11</v>
      </c>
      <c r="AA889">
        <v>200</v>
      </c>
      <c r="AB889">
        <v>576</v>
      </c>
      <c r="AC889">
        <v>672</v>
      </c>
      <c r="AD889">
        <v>384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520</v>
      </c>
      <c r="AM889">
        <v>900</v>
      </c>
      <c r="AN889">
        <v>1573</v>
      </c>
      <c r="AO889">
        <v>5</v>
      </c>
      <c r="AP889">
        <v>621</v>
      </c>
      <c r="AQ889">
        <v>100</v>
      </c>
      <c r="AR889">
        <v>522</v>
      </c>
      <c r="AS889">
        <v>100</v>
      </c>
      <c r="AT889">
        <v>918</v>
      </c>
      <c r="AU889">
        <v>3500</v>
      </c>
      <c r="AV889">
        <v>579</v>
      </c>
      <c r="AW889">
        <v>1500</v>
      </c>
      <c r="AX889">
        <v>603</v>
      </c>
      <c r="AY889">
        <v>3</v>
      </c>
      <c r="AZ889">
        <v>0</v>
      </c>
      <c r="BA889">
        <v>0</v>
      </c>
      <c r="BB889">
        <v>0</v>
      </c>
      <c r="BC889">
        <v>400</v>
      </c>
      <c r="BD889">
        <v>0</v>
      </c>
      <c r="BE889">
        <v>0</v>
      </c>
    </row>
    <row r="890" spans="1:57" x14ac:dyDescent="0.25">
      <c r="A890">
        <v>3884</v>
      </c>
      <c r="B890" t="s">
        <v>1467</v>
      </c>
      <c r="C890" t="s">
        <v>1468</v>
      </c>
      <c r="D890" t="s">
        <v>1468</v>
      </c>
      <c r="E890">
        <v>65</v>
      </c>
      <c r="F890">
        <v>192000</v>
      </c>
      <c r="G890">
        <v>0</v>
      </c>
      <c r="H890">
        <v>83010</v>
      </c>
      <c r="I890">
        <v>63530</v>
      </c>
      <c r="J890">
        <v>7</v>
      </c>
      <c r="K890">
        <v>1178</v>
      </c>
      <c r="L890">
        <v>1246</v>
      </c>
      <c r="M890">
        <v>32</v>
      </c>
      <c r="N890">
        <v>19</v>
      </c>
      <c r="O890">
        <v>1</v>
      </c>
      <c r="P890">
        <v>42</v>
      </c>
      <c r="Q890">
        <v>55</v>
      </c>
      <c r="R890">
        <v>35</v>
      </c>
      <c r="S890">
        <v>89</v>
      </c>
      <c r="T890">
        <v>177</v>
      </c>
      <c r="U890">
        <v>10</v>
      </c>
      <c r="V890">
        <v>12</v>
      </c>
      <c r="W890">
        <v>1</v>
      </c>
      <c r="X890">
        <v>3</v>
      </c>
      <c r="Y890">
        <v>62</v>
      </c>
      <c r="Z890" t="s">
        <v>11</v>
      </c>
      <c r="AA890">
        <v>170</v>
      </c>
      <c r="AB890">
        <v>1536</v>
      </c>
      <c r="AC890">
        <v>504</v>
      </c>
      <c r="AD890">
        <v>360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1572</v>
      </c>
      <c r="AM890">
        <v>5</v>
      </c>
      <c r="AN890">
        <v>629</v>
      </c>
      <c r="AO890">
        <v>300</v>
      </c>
      <c r="AP890">
        <v>707</v>
      </c>
      <c r="AQ890">
        <v>300</v>
      </c>
      <c r="AR890">
        <v>710</v>
      </c>
      <c r="AS890">
        <v>50</v>
      </c>
      <c r="AT890">
        <v>747</v>
      </c>
      <c r="AU890">
        <v>1500</v>
      </c>
      <c r="AV890">
        <v>748</v>
      </c>
      <c r="AW890">
        <v>300</v>
      </c>
      <c r="AX890">
        <v>510</v>
      </c>
      <c r="AY890">
        <v>3000</v>
      </c>
      <c r="AZ890">
        <v>0</v>
      </c>
      <c r="BA890">
        <v>0</v>
      </c>
      <c r="BB890">
        <v>0</v>
      </c>
      <c r="BC890">
        <v>400</v>
      </c>
      <c r="BD890">
        <v>0</v>
      </c>
      <c r="BE890">
        <v>0</v>
      </c>
    </row>
    <row r="891" spans="1:57" x14ac:dyDescent="0.25">
      <c r="A891">
        <v>3885</v>
      </c>
      <c r="B891" t="s">
        <v>1469</v>
      </c>
      <c r="C891" t="s">
        <v>1470</v>
      </c>
      <c r="D891" t="s">
        <v>1470</v>
      </c>
      <c r="E891">
        <v>87</v>
      </c>
      <c r="F891">
        <v>2993210</v>
      </c>
      <c r="G891">
        <v>0</v>
      </c>
      <c r="H891">
        <v>452500</v>
      </c>
      <c r="I891">
        <v>164450</v>
      </c>
      <c r="J891">
        <v>3</v>
      </c>
      <c r="K891">
        <v>3736</v>
      </c>
      <c r="L891">
        <v>12248</v>
      </c>
      <c r="M891">
        <v>20</v>
      </c>
      <c r="N891">
        <v>42</v>
      </c>
      <c r="O891">
        <v>50</v>
      </c>
      <c r="P891">
        <v>65</v>
      </c>
      <c r="Q891">
        <v>55</v>
      </c>
      <c r="R891">
        <v>103</v>
      </c>
      <c r="S891">
        <v>152</v>
      </c>
      <c r="T891">
        <v>35</v>
      </c>
      <c r="U891">
        <v>10</v>
      </c>
      <c r="V891">
        <v>12</v>
      </c>
      <c r="W891">
        <v>2</v>
      </c>
      <c r="X891">
        <v>2</v>
      </c>
      <c r="Y891">
        <v>62</v>
      </c>
      <c r="Z891" t="s">
        <v>78</v>
      </c>
      <c r="AA891">
        <v>150</v>
      </c>
      <c r="AB891">
        <v>1536</v>
      </c>
      <c r="AC891">
        <v>864</v>
      </c>
      <c r="AD891">
        <v>432</v>
      </c>
      <c r="AE891">
        <v>22625</v>
      </c>
      <c r="AF891">
        <v>607</v>
      </c>
      <c r="AG891">
        <v>5500</v>
      </c>
      <c r="AH891">
        <v>617</v>
      </c>
      <c r="AI891">
        <v>5000</v>
      </c>
      <c r="AJ891">
        <v>617</v>
      </c>
      <c r="AK891">
        <v>5000</v>
      </c>
      <c r="AL891">
        <v>617</v>
      </c>
      <c r="AM891">
        <v>4000</v>
      </c>
      <c r="AN891">
        <v>2621</v>
      </c>
      <c r="AO891">
        <v>200</v>
      </c>
      <c r="AP891">
        <v>12080</v>
      </c>
      <c r="AQ891">
        <v>1000</v>
      </c>
      <c r="AR891">
        <v>1737</v>
      </c>
      <c r="AS891">
        <v>100</v>
      </c>
      <c r="AT891">
        <v>1417</v>
      </c>
      <c r="AU891">
        <v>5</v>
      </c>
      <c r="AV891">
        <v>7444</v>
      </c>
      <c r="AW891">
        <v>5000</v>
      </c>
      <c r="AX891">
        <v>5007</v>
      </c>
      <c r="AY891">
        <v>1</v>
      </c>
      <c r="AZ891">
        <v>0</v>
      </c>
      <c r="BA891">
        <v>0</v>
      </c>
      <c r="BB891">
        <v>0</v>
      </c>
      <c r="BC891">
        <v>400</v>
      </c>
      <c r="BD891">
        <v>0</v>
      </c>
      <c r="BE891">
        <v>0</v>
      </c>
    </row>
    <row r="892" spans="1:57" x14ac:dyDescent="0.25">
      <c r="A892">
        <v>3886</v>
      </c>
      <c r="B892" t="s">
        <v>1471</v>
      </c>
      <c r="C892" t="s">
        <v>1468</v>
      </c>
      <c r="D892" t="s">
        <v>1468</v>
      </c>
      <c r="E892">
        <v>65</v>
      </c>
      <c r="F892">
        <v>192000</v>
      </c>
      <c r="G892">
        <v>0</v>
      </c>
      <c r="H892">
        <v>0</v>
      </c>
      <c r="I892">
        <v>0</v>
      </c>
      <c r="J892">
        <v>7</v>
      </c>
      <c r="K892">
        <v>1178</v>
      </c>
      <c r="L892">
        <v>1246</v>
      </c>
      <c r="M892">
        <v>32</v>
      </c>
      <c r="N892">
        <v>19</v>
      </c>
      <c r="O892">
        <v>1</v>
      </c>
      <c r="P892">
        <v>42</v>
      </c>
      <c r="Q892">
        <v>55</v>
      </c>
      <c r="R892">
        <v>35</v>
      </c>
      <c r="S892">
        <v>89</v>
      </c>
      <c r="T892">
        <v>177</v>
      </c>
      <c r="U892">
        <v>10</v>
      </c>
      <c r="V892">
        <v>12</v>
      </c>
      <c r="W892">
        <v>1</v>
      </c>
      <c r="X892">
        <v>3</v>
      </c>
      <c r="Y892">
        <v>62</v>
      </c>
      <c r="Z892" t="s">
        <v>11</v>
      </c>
      <c r="AA892">
        <v>170</v>
      </c>
      <c r="AB892">
        <v>1536</v>
      </c>
      <c r="AC892">
        <v>504</v>
      </c>
      <c r="AD892">
        <v>360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400</v>
      </c>
      <c r="BD892">
        <v>0</v>
      </c>
      <c r="BE89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892"/>
  <sheetViews>
    <sheetView zoomScale="85" zoomScaleNormal="85" workbookViewId="0">
      <selection activeCell="K2" sqref="K2"/>
    </sheetView>
  </sheetViews>
  <sheetFormatPr defaultRowHeight="15" x14ac:dyDescent="0.25"/>
  <cols>
    <col min="2" max="2" width="35.42578125" bestFit="1" customWidth="1"/>
    <col min="3" max="3" width="28.7109375" bestFit="1" customWidth="1"/>
    <col min="4" max="4" width="30.140625" bestFit="1" customWidth="1"/>
    <col min="60" max="60" width="16.42578125" bestFit="1" customWidth="1"/>
    <col min="61" max="68" width="11" bestFit="1" customWidth="1"/>
  </cols>
  <sheetData>
    <row r="1" spans="1:69" x14ac:dyDescent="0.25">
      <c r="A1" t="s">
        <v>1472</v>
      </c>
      <c r="B1" t="s">
        <v>1473</v>
      </c>
      <c r="C1" t="s">
        <v>1474</v>
      </c>
      <c r="D1" t="s">
        <v>1475</v>
      </c>
      <c r="E1" t="s">
        <v>1476</v>
      </c>
      <c r="F1" t="s">
        <v>1477</v>
      </c>
      <c r="G1" t="s">
        <v>1478</v>
      </c>
      <c r="H1" t="s">
        <v>1479</v>
      </c>
      <c r="I1" t="s">
        <v>1480</v>
      </c>
      <c r="J1" t="s">
        <v>1481</v>
      </c>
      <c r="K1" t="s">
        <v>1482</v>
      </c>
      <c r="L1" t="s">
        <v>1483</v>
      </c>
      <c r="M1" t="s">
        <v>1484</v>
      </c>
      <c r="N1" t="s">
        <v>1485</v>
      </c>
      <c r="O1" t="s">
        <v>1486</v>
      </c>
      <c r="P1" t="s">
        <v>1487</v>
      </c>
      <c r="Q1" t="s">
        <v>1488</v>
      </c>
      <c r="R1" t="s">
        <v>1489</v>
      </c>
      <c r="S1" t="s">
        <v>1490</v>
      </c>
      <c r="T1" t="s">
        <v>1491</v>
      </c>
      <c r="U1" t="s">
        <v>1492</v>
      </c>
      <c r="V1" t="s">
        <v>1493</v>
      </c>
      <c r="W1" t="s">
        <v>1494</v>
      </c>
      <c r="X1" t="s">
        <v>1495</v>
      </c>
      <c r="Y1" t="s">
        <v>1496</v>
      </c>
      <c r="Z1" t="s">
        <v>1497</v>
      </c>
      <c r="AA1" t="s">
        <v>1498</v>
      </c>
      <c r="AB1" t="s">
        <v>1499</v>
      </c>
      <c r="AC1" t="s">
        <v>1500</v>
      </c>
      <c r="AD1" t="s">
        <v>1501</v>
      </c>
      <c r="AE1" t="s">
        <v>1502</v>
      </c>
      <c r="AF1" t="s">
        <v>1503</v>
      </c>
      <c r="AG1" t="s">
        <v>1504</v>
      </c>
      <c r="AH1" t="s">
        <v>1505</v>
      </c>
      <c r="AI1" t="s">
        <v>1506</v>
      </c>
      <c r="AJ1" t="s">
        <v>1507</v>
      </c>
      <c r="AK1" t="s">
        <v>1508</v>
      </c>
      <c r="AL1" t="s">
        <v>1509</v>
      </c>
      <c r="AM1" t="s">
        <v>1510</v>
      </c>
      <c r="AN1" t="s">
        <v>1511</v>
      </c>
      <c r="AO1" t="s">
        <v>1512</v>
      </c>
      <c r="AP1" t="s">
        <v>1513</v>
      </c>
      <c r="AQ1" t="s">
        <v>1514</v>
      </c>
      <c r="AR1" t="s">
        <v>1515</v>
      </c>
      <c r="AS1" t="s">
        <v>1516</v>
      </c>
      <c r="AT1" t="s">
        <v>1517</v>
      </c>
      <c r="AU1" t="s">
        <v>1518</v>
      </c>
      <c r="AV1" t="s">
        <v>1519</v>
      </c>
      <c r="AW1" t="s">
        <v>1520</v>
      </c>
      <c r="AX1" t="s">
        <v>1521</v>
      </c>
      <c r="AY1" t="s">
        <v>1522</v>
      </c>
      <c r="AZ1" t="s">
        <v>1523</v>
      </c>
      <c r="BA1" t="s">
        <v>1524</v>
      </c>
      <c r="BB1" t="s">
        <v>1525</v>
      </c>
      <c r="BC1" t="s">
        <v>1526</v>
      </c>
      <c r="BD1" t="s">
        <v>1527</v>
      </c>
      <c r="BE1" t="s">
        <v>1528</v>
      </c>
      <c r="BH1" t="s">
        <v>1529</v>
      </c>
      <c r="BI1" t="s">
        <v>1530</v>
      </c>
      <c r="BJ1" t="s">
        <v>1531</v>
      </c>
      <c r="BK1" t="s">
        <v>1532</v>
      </c>
      <c r="BL1" t="s">
        <v>1533</v>
      </c>
      <c r="BM1" t="s">
        <v>1534</v>
      </c>
      <c r="BN1" t="s">
        <v>1535</v>
      </c>
      <c r="BO1" t="s">
        <v>1536</v>
      </c>
      <c r="BP1" t="s">
        <v>1538</v>
      </c>
      <c r="BQ1" t="s">
        <v>1537</v>
      </c>
    </row>
    <row r="2" spans="1:69" x14ac:dyDescent="0.25">
      <c r="A2">
        <v>3001</v>
      </c>
      <c r="B2" t="s">
        <v>0</v>
      </c>
      <c r="C2" t="s">
        <v>1</v>
      </c>
      <c r="D2" t="s">
        <v>1</v>
      </c>
      <c r="E2">
        <v>26</v>
      </c>
      <c r="F2">
        <v>11090</v>
      </c>
      <c r="G2">
        <v>0</v>
      </c>
      <c r="H2">
        <v>2870</v>
      </c>
      <c r="I2">
        <v>1760</v>
      </c>
      <c r="J2">
        <v>1</v>
      </c>
      <c r="K2">
        <f>Sheet1!K2/2</f>
        <v>80</v>
      </c>
      <c r="L2">
        <f>Sheet1!L2/2</f>
        <v>135</v>
      </c>
      <c r="M2">
        <f>Sheet1!M2+3</f>
        <v>33</v>
      </c>
      <c r="N2">
        <f>Sheet1!N2+3</f>
        <v>3</v>
      </c>
      <c r="O2">
        <f>Sheet1!O2+3</f>
        <v>4</v>
      </c>
      <c r="P2">
        <f>Sheet1!P2+3</f>
        <v>27</v>
      </c>
      <c r="Q2">
        <f>Sheet1!Q2+3</f>
        <v>27</v>
      </c>
      <c r="R2">
        <f>Sheet1!R2+3</f>
        <v>8</v>
      </c>
      <c r="S2">
        <f>Sheet1!S2+3</f>
        <v>55</v>
      </c>
      <c r="T2">
        <f>Sheet1!T2+3</f>
        <v>8</v>
      </c>
      <c r="U2">
        <v>10</v>
      </c>
      <c r="V2">
        <v>12</v>
      </c>
      <c r="W2">
        <v>0</v>
      </c>
      <c r="X2">
        <v>4</v>
      </c>
      <c r="Y2">
        <v>23</v>
      </c>
      <c r="Z2" t="s">
        <v>2</v>
      </c>
      <c r="AA2">
        <v>200</v>
      </c>
      <c r="AB2">
        <v>1564</v>
      </c>
      <c r="AC2">
        <v>864</v>
      </c>
      <c r="AD2">
        <v>576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990</v>
      </c>
      <c r="AM2">
        <f>Sheet1!AM2*10</f>
        <v>700</v>
      </c>
      <c r="AN2">
        <v>904</v>
      </c>
      <c r="AO2">
        <f>Sheet1!AO2*10</f>
        <v>55000</v>
      </c>
      <c r="AP2">
        <v>757</v>
      </c>
      <c r="AQ2">
        <f>Sheet1!AQ2*10</f>
        <v>570</v>
      </c>
      <c r="AR2">
        <v>943</v>
      </c>
      <c r="AS2">
        <f>Sheet1!AS2*10</f>
        <v>2100</v>
      </c>
      <c r="AT2">
        <v>7041</v>
      </c>
      <c r="AU2">
        <f>Sheet1!AU2*10</f>
        <v>1000</v>
      </c>
      <c r="AV2">
        <v>508</v>
      </c>
      <c r="AW2">
        <f>Sheet1!AW2*10</f>
        <v>2000</v>
      </c>
      <c r="AX2">
        <v>625</v>
      </c>
      <c r="AY2">
        <f>Sheet1!AY2*10</f>
        <v>200</v>
      </c>
      <c r="AZ2">
        <v>0</v>
      </c>
      <c r="BA2">
        <f>Sheet1!BA2*10</f>
        <v>0</v>
      </c>
      <c r="BB2">
        <f ca="1">INDEX($BJ$2:$BJ$7,RANDBETWEEN(1,6))</f>
        <v>12068</v>
      </c>
      <c r="BC2">
        <f>Sheet1!BC2*10</f>
        <v>4000</v>
      </c>
      <c r="BD2">
        <v>4068</v>
      </c>
      <c r="BE2">
        <v>10</v>
      </c>
      <c r="BH2">
        <v>12041</v>
      </c>
      <c r="BI2">
        <v>12042</v>
      </c>
      <c r="BJ2">
        <v>12043</v>
      </c>
      <c r="BK2">
        <v>12044</v>
      </c>
      <c r="BL2">
        <v>12045</v>
      </c>
      <c r="BM2">
        <v>12071</v>
      </c>
      <c r="BN2">
        <v>12072</v>
      </c>
      <c r="BO2">
        <v>12073</v>
      </c>
      <c r="BP2">
        <v>12074</v>
      </c>
      <c r="BQ2">
        <v>12075</v>
      </c>
    </row>
    <row r="3" spans="1:69" x14ac:dyDescent="0.25">
      <c r="A3">
        <v>3002</v>
      </c>
      <c r="B3" t="s">
        <v>3</v>
      </c>
      <c r="C3" t="s">
        <v>4</v>
      </c>
      <c r="D3" t="s">
        <v>4</v>
      </c>
      <c r="E3">
        <v>3</v>
      </c>
      <c r="F3">
        <v>500</v>
      </c>
      <c r="G3">
        <v>0</v>
      </c>
      <c r="H3">
        <v>20</v>
      </c>
      <c r="I3">
        <v>10</v>
      </c>
      <c r="J3">
        <v>1</v>
      </c>
      <c r="K3">
        <f>Sheet1!K3/2</f>
        <v>7</v>
      </c>
      <c r="L3">
        <f>Sheet1!L3/2</f>
        <v>10</v>
      </c>
      <c r="M3">
        <f>Sheet1!M3+3</f>
        <v>3</v>
      </c>
      <c r="N3">
        <f>Sheet1!N3+3</f>
        <v>8</v>
      </c>
      <c r="O3">
        <f>Sheet1!O3+3</f>
        <v>4</v>
      </c>
      <c r="P3">
        <f>Sheet1!P3+3</f>
        <v>4</v>
      </c>
      <c r="Q3">
        <f>Sheet1!Q3+3</f>
        <v>4</v>
      </c>
      <c r="R3">
        <f>Sheet1!R3+3</f>
        <v>3</v>
      </c>
      <c r="S3">
        <f>Sheet1!S3+3</f>
        <v>9</v>
      </c>
      <c r="T3">
        <f>Sheet1!T3+3</f>
        <v>33</v>
      </c>
      <c r="U3">
        <v>10</v>
      </c>
      <c r="V3">
        <v>12</v>
      </c>
      <c r="W3">
        <v>1</v>
      </c>
      <c r="X3">
        <v>3</v>
      </c>
      <c r="Y3">
        <v>21</v>
      </c>
      <c r="Z3" t="s">
        <v>5</v>
      </c>
      <c r="AA3">
        <v>400</v>
      </c>
      <c r="AB3">
        <v>1872</v>
      </c>
      <c r="AC3">
        <v>672</v>
      </c>
      <c r="AD3">
        <v>480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909</v>
      </c>
      <c r="AM3">
        <f>Sheet1!AM3*10</f>
        <v>70000</v>
      </c>
      <c r="AN3">
        <v>1202</v>
      </c>
      <c r="AO3">
        <f>Sheet1!AO3*10</f>
        <v>1000</v>
      </c>
      <c r="AP3">
        <v>938</v>
      </c>
      <c r="AQ3">
        <f>Sheet1!AQ3*10</f>
        <v>4000</v>
      </c>
      <c r="AR3">
        <v>512</v>
      </c>
      <c r="AS3">
        <f>Sheet1!AS3*10</f>
        <v>10000</v>
      </c>
      <c r="AT3">
        <v>713</v>
      </c>
      <c r="AU3">
        <f>Sheet1!AU3*10</f>
        <v>15000</v>
      </c>
      <c r="AV3">
        <v>512</v>
      </c>
      <c r="AW3">
        <f>Sheet1!AW3*10</f>
        <v>1500</v>
      </c>
      <c r="AX3">
        <v>619</v>
      </c>
      <c r="AY3">
        <f>Sheet1!AY3*10</f>
        <v>200</v>
      </c>
      <c r="AZ3">
        <v>0</v>
      </c>
      <c r="BA3">
        <f>Sheet1!BA3*10</f>
        <v>0</v>
      </c>
      <c r="BB3">
        <f t="shared" ref="BB3:BB11" ca="1" si="0">INDEX($BH$2:$BH$7,RANDBETWEEN(1,6))</f>
        <v>12066</v>
      </c>
      <c r="BC3">
        <f>Sheet1!BC3*10</f>
        <v>4000</v>
      </c>
      <c r="BD3">
        <v>4001</v>
      </c>
      <c r="BE3">
        <v>10</v>
      </c>
      <c r="BH3">
        <v>12046</v>
      </c>
      <c r="BI3">
        <v>12047</v>
      </c>
      <c r="BJ3">
        <v>12048</v>
      </c>
      <c r="BK3">
        <v>12049</v>
      </c>
      <c r="BL3">
        <v>12050</v>
      </c>
      <c r="BM3">
        <v>12076</v>
      </c>
      <c r="BN3">
        <v>12077</v>
      </c>
      <c r="BO3">
        <v>12078</v>
      </c>
      <c r="BP3">
        <v>12079</v>
      </c>
      <c r="BQ3">
        <v>12080</v>
      </c>
    </row>
    <row r="4" spans="1:69" x14ac:dyDescent="0.25">
      <c r="A4">
        <v>3004</v>
      </c>
      <c r="B4" t="s">
        <v>6</v>
      </c>
      <c r="C4" t="s">
        <v>7</v>
      </c>
      <c r="D4" t="s">
        <v>7</v>
      </c>
      <c r="E4">
        <v>10</v>
      </c>
      <c r="F4">
        <v>1690</v>
      </c>
      <c r="G4">
        <v>0</v>
      </c>
      <c r="H4">
        <v>190</v>
      </c>
      <c r="I4">
        <v>150</v>
      </c>
      <c r="J4">
        <v>1</v>
      </c>
      <c r="K4">
        <f>Sheet1!K4/2</f>
        <v>22</v>
      </c>
      <c r="L4">
        <f>Sheet1!L4/2</f>
        <v>54</v>
      </c>
      <c r="M4">
        <f>Sheet1!M4+3</f>
        <v>8</v>
      </c>
      <c r="N4">
        <f>Sheet1!N4+3</f>
        <v>8</v>
      </c>
      <c r="O4">
        <f>Sheet1!O4+3</f>
        <v>9</v>
      </c>
      <c r="P4">
        <f>Sheet1!P4+3</f>
        <v>23</v>
      </c>
      <c r="Q4">
        <f>Sheet1!Q4+3</f>
        <v>11</v>
      </c>
      <c r="R4">
        <f>Sheet1!R4+3</f>
        <v>13</v>
      </c>
      <c r="S4">
        <f>Sheet1!S4+3</f>
        <v>20</v>
      </c>
      <c r="T4">
        <f>Sheet1!T4+3</f>
        <v>8</v>
      </c>
      <c r="U4">
        <v>10</v>
      </c>
      <c r="V4">
        <v>12</v>
      </c>
      <c r="W4">
        <v>0</v>
      </c>
      <c r="X4">
        <v>4</v>
      </c>
      <c r="Y4">
        <v>24</v>
      </c>
      <c r="Z4" t="s">
        <v>8</v>
      </c>
      <c r="AA4">
        <v>150</v>
      </c>
      <c r="AB4">
        <v>1292</v>
      </c>
      <c r="AC4">
        <v>792</v>
      </c>
      <c r="AD4">
        <v>216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992</v>
      </c>
      <c r="AM4">
        <f>Sheet1!AM4*10</f>
        <v>800</v>
      </c>
      <c r="AN4">
        <v>939</v>
      </c>
      <c r="AO4">
        <f>Sheet1!AO4*10</f>
        <v>90000</v>
      </c>
      <c r="AP4">
        <v>909</v>
      </c>
      <c r="AQ4">
        <f>Sheet1!AQ4*10</f>
        <v>35000</v>
      </c>
      <c r="AR4">
        <v>1208</v>
      </c>
      <c r="AS4">
        <f>Sheet1!AS4*10</f>
        <v>150</v>
      </c>
      <c r="AT4">
        <v>511</v>
      </c>
      <c r="AU4">
        <f>Sheet1!AU4*10</f>
        <v>3500</v>
      </c>
      <c r="AV4">
        <v>518</v>
      </c>
      <c r="AW4">
        <f>Sheet1!AW4*10</f>
        <v>1500</v>
      </c>
      <c r="AX4">
        <v>0</v>
      </c>
      <c r="AY4">
        <f>Sheet1!AY4*10</f>
        <v>0</v>
      </c>
      <c r="AZ4">
        <v>0</v>
      </c>
      <c r="BA4">
        <f>Sheet1!BA4*10</f>
        <v>0</v>
      </c>
      <c r="BB4">
        <f t="shared" ca="1" si="0"/>
        <v>12041</v>
      </c>
      <c r="BC4">
        <f>Sheet1!BC4*10</f>
        <v>4000</v>
      </c>
      <c r="BD4">
        <v>4019</v>
      </c>
      <c r="BE4">
        <v>10</v>
      </c>
      <c r="BH4">
        <v>12051</v>
      </c>
      <c r="BI4">
        <v>12052</v>
      </c>
      <c r="BJ4">
        <v>12053</v>
      </c>
      <c r="BK4">
        <v>12054</v>
      </c>
      <c r="BL4">
        <v>12055</v>
      </c>
      <c r="BM4">
        <v>12081</v>
      </c>
      <c r="BN4">
        <v>12082</v>
      </c>
      <c r="BO4">
        <v>12083</v>
      </c>
      <c r="BP4">
        <v>12084</v>
      </c>
      <c r="BQ4">
        <v>12085</v>
      </c>
    </row>
    <row r="5" spans="1:69" x14ac:dyDescent="0.25">
      <c r="A5">
        <v>3005</v>
      </c>
      <c r="B5" t="s">
        <v>9</v>
      </c>
      <c r="C5" t="s">
        <v>10</v>
      </c>
      <c r="D5" t="s">
        <v>10</v>
      </c>
      <c r="E5">
        <v>10</v>
      </c>
      <c r="F5">
        <v>1550</v>
      </c>
      <c r="G5">
        <v>0</v>
      </c>
      <c r="H5">
        <v>280</v>
      </c>
      <c r="I5">
        <v>150</v>
      </c>
      <c r="J5">
        <v>1</v>
      </c>
      <c r="K5">
        <f>Sheet1!K5/2</f>
        <v>20</v>
      </c>
      <c r="L5">
        <f>Sheet1!L5/2</f>
        <v>28</v>
      </c>
      <c r="M5">
        <f>Sheet1!M5+3</f>
        <v>3</v>
      </c>
      <c r="N5">
        <f>Sheet1!N5+3</f>
        <v>3</v>
      </c>
      <c r="O5">
        <f>Sheet1!O5+3</f>
        <v>4</v>
      </c>
      <c r="P5">
        <f>Sheet1!P5+3</f>
        <v>15</v>
      </c>
      <c r="Q5">
        <f>Sheet1!Q5+3</f>
        <v>11</v>
      </c>
      <c r="R5">
        <f>Sheet1!R5+3</f>
        <v>8</v>
      </c>
      <c r="S5">
        <f>Sheet1!S5+3</f>
        <v>31</v>
      </c>
      <c r="T5">
        <f>Sheet1!T5+3</f>
        <v>3</v>
      </c>
      <c r="U5">
        <v>10</v>
      </c>
      <c r="V5">
        <v>12</v>
      </c>
      <c r="W5">
        <v>0</v>
      </c>
      <c r="X5">
        <v>2</v>
      </c>
      <c r="Y5">
        <v>27</v>
      </c>
      <c r="Z5" t="s">
        <v>11</v>
      </c>
      <c r="AA5">
        <v>150</v>
      </c>
      <c r="AB5">
        <v>1276</v>
      </c>
      <c r="AC5">
        <v>576</v>
      </c>
      <c r="AD5">
        <v>384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913</v>
      </c>
      <c r="AM5">
        <f>Sheet1!AM5*10</f>
        <v>55000</v>
      </c>
      <c r="AN5">
        <v>1105</v>
      </c>
      <c r="AO5">
        <f>Sheet1!AO5*10</f>
        <v>200</v>
      </c>
      <c r="AP5">
        <v>2209</v>
      </c>
      <c r="AQ5">
        <f>Sheet1!AQ5*10</f>
        <v>150</v>
      </c>
      <c r="AR5">
        <v>601</v>
      </c>
      <c r="AS5">
        <f>Sheet1!AS5*10</f>
        <v>500</v>
      </c>
      <c r="AT5">
        <v>514</v>
      </c>
      <c r="AU5">
        <f>Sheet1!AU5*10</f>
        <v>1000</v>
      </c>
      <c r="AV5">
        <v>507</v>
      </c>
      <c r="AW5">
        <f>Sheet1!AW5*10</f>
        <v>7000</v>
      </c>
      <c r="AX5">
        <v>645</v>
      </c>
      <c r="AY5">
        <f>Sheet1!AY5*10</f>
        <v>500</v>
      </c>
      <c r="AZ5">
        <v>0</v>
      </c>
      <c r="BA5">
        <f>Sheet1!BA5*10</f>
        <v>0</v>
      </c>
      <c r="BB5">
        <f t="shared" ca="1" si="0"/>
        <v>12061</v>
      </c>
      <c r="BC5">
        <f>Sheet1!BC5*10</f>
        <v>4000</v>
      </c>
      <c r="BD5">
        <v>4020</v>
      </c>
      <c r="BE5">
        <v>10</v>
      </c>
      <c r="BH5">
        <v>12056</v>
      </c>
      <c r="BI5">
        <v>12057</v>
      </c>
      <c r="BJ5">
        <v>12058</v>
      </c>
      <c r="BK5">
        <v>12059</v>
      </c>
      <c r="BL5">
        <v>12060</v>
      </c>
      <c r="BM5">
        <v>12086</v>
      </c>
      <c r="BN5">
        <v>12087</v>
      </c>
      <c r="BO5">
        <v>12088</v>
      </c>
      <c r="BP5">
        <v>12089</v>
      </c>
      <c r="BQ5">
        <v>12090</v>
      </c>
    </row>
    <row r="6" spans="1:69" x14ac:dyDescent="0.25">
      <c r="A6">
        <v>3007</v>
      </c>
      <c r="B6" t="s">
        <v>12</v>
      </c>
      <c r="C6" t="s">
        <v>13</v>
      </c>
      <c r="D6" t="s">
        <v>13</v>
      </c>
      <c r="E6">
        <v>4</v>
      </c>
      <c r="F6">
        <v>630</v>
      </c>
      <c r="G6">
        <v>0</v>
      </c>
      <c r="H6">
        <v>30</v>
      </c>
      <c r="I6">
        <v>20</v>
      </c>
      <c r="J6">
        <v>1</v>
      </c>
      <c r="K6">
        <f>Sheet1!K6/2</f>
        <v>8</v>
      </c>
      <c r="L6">
        <f>Sheet1!L6/2</f>
        <v>11</v>
      </c>
      <c r="M6">
        <f>Sheet1!M6+3</f>
        <v>3</v>
      </c>
      <c r="N6">
        <f>Sheet1!N6+3</f>
        <v>3</v>
      </c>
      <c r="O6">
        <f>Sheet1!O6+3</f>
        <v>4</v>
      </c>
      <c r="P6">
        <f>Sheet1!P6+3</f>
        <v>5</v>
      </c>
      <c r="Q6">
        <f>Sheet1!Q6+3</f>
        <v>7</v>
      </c>
      <c r="R6">
        <f>Sheet1!R6+3</f>
        <v>3</v>
      </c>
      <c r="S6">
        <f>Sheet1!S6+3</f>
        <v>10</v>
      </c>
      <c r="T6">
        <f>Sheet1!T6+3</f>
        <v>8</v>
      </c>
      <c r="U6">
        <v>10</v>
      </c>
      <c r="V6">
        <v>12</v>
      </c>
      <c r="W6">
        <v>0</v>
      </c>
      <c r="X6">
        <v>4</v>
      </c>
      <c r="Y6">
        <v>22</v>
      </c>
      <c r="Z6" t="s">
        <v>14</v>
      </c>
      <c r="AA6">
        <v>400</v>
      </c>
      <c r="AB6">
        <v>1672</v>
      </c>
      <c r="AC6">
        <v>672</v>
      </c>
      <c r="AD6">
        <v>480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914</v>
      </c>
      <c r="AM6">
        <f>Sheet1!AM6*10</f>
        <v>65000</v>
      </c>
      <c r="AN6">
        <v>949</v>
      </c>
      <c r="AO6">
        <f>Sheet1!AO6*10</f>
        <v>5000</v>
      </c>
      <c r="AP6">
        <v>1502</v>
      </c>
      <c r="AQ6">
        <f>Sheet1!AQ6*10</f>
        <v>800</v>
      </c>
      <c r="AR6">
        <v>721</v>
      </c>
      <c r="AS6">
        <f>Sheet1!AS6*10</f>
        <v>50</v>
      </c>
      <c r="AT6">
        <v>511</v>
      </c>
      <c r="AU6">
        <f>Sheet1!AU6*10</f>
        <v>7000</v>
      </c>
      <c r="AV6">
        <v>705</v>
      </c>
      <c r="AW6">
        <f>Sheet1!AW6*10</f>
        <v>10000</v>
      </c>
      <c r="AX6">
        <v>1501</v>
      </c>
      <c r="AY6">
        <f>Sheet1!AY6*10</f>
        <v>2000</v>
      </c>
      <c r="AZ6">
        <v>0</v>
      </c>
      <c r="BA6">
        <f>Sheet1!BA6*10</f>
        <v>0</v>
      </c>
      <c r="BB6">
        <f t="shared" ca="1" si="0"/>
        <v>12051</v>
      </c>
      <c r="BC6">
        <f>Sheet1!BC6*10</f>
        <v>4000</v>
      </c>
      <c r="BD6">
        <v>4002</v>
      </c>
      <c r="BE6">
        <v>10</v>
      </c>
      <c r="BH6">
        <v>12061</v>
      </c>
      <c r="BI6">
        <v>12062</v>
      </c>
      <c r="BJ6">
        <v>12063</v>
      </c>
      <c r="BK6">
        <v>12064</v>
      </c>
      <c r="BL6">
        <v>12065</v>
      </c>
      <c r="BM6">
        <v>12091</v>
      </c>
      <c r="BN6">
        <v>12092</v>
      </c>
      <c r="BO6">
        <v>12093</v>
      </c>
      <c r="BP6">
        <v>12094</v>
      </c>
      <c r="BQ6">
        <v>12095</v>
      </c>
    </row>
    <row r="7" spans="1:69" x14ac:dyDescent="0.25">
      <c r="A7">
        <v>3008</v>
      </c>
      <c r="B7" t="s">
        <v>15</v>
      </c>
      <c r="C7" t="s">
        <v>16</v>
      </c>
      <c r="D7" t="s">
        <v>16</v>
      </c>
      <c r="E7">
        <v>4</v>
      </c>
      <c r="F7">
        <v>4270</v>
      </c>
      <c r="G7">
        <v>0</v>
      </c>
      <c r="H7">
        <v>20</v>
      </c>
      <c r="I7">
        <v>40</v>
      </c>
      <c r="J7">
        <v>0</v>
      </c>
      <c r="K7">
        <f>Sheet1!K7/2</f>
        <v>1</v>
      </c>
      <c r="L7">
        <f>Sheet1!L7/2</f>
        <v>2</v>
      </c>
      <c r="M7">
        <f>Sheet1!M7+3</f>
        <v>3</v>
      </c>
      <c r="N7">
        <f>Sheet1!N7+3</f>
        <v>23</v>
      </c>
      <c r="O7">
        <f>Sheet1!O7+3</f>
        <v>4</v>
      </c>
      <c r="P7">
        <f>Sheet1!P7+3</f>
        <v>4</v>
      </c>
      <c r="Q7">
        <f>Sheet1!Q7+3</f>
        <v>4</v>
      </c>
      <c r="R7">
        <f>Sheet1!R7+3</f>
        <v>3</v>
      </c>
      <c r="S7">
        <f>Sheet1!S7+3</f>
        <v>4</v>
      </c>
      <c r="T7">
        <f>Sheet1!T7+3</f>
        <v>23</v>
      </c>
      <c r="U7">
        <v>10</v>
      </c>
      <c r="V7">
        <v>12</v>
      </c>
      <c r="W7">
        <v>0</v>
      </c>
      <c r="X7">
        <v>4</v>
      </c>
      <c r="Y7">
        <v>22</v>
      </c>
      <c r="Z7" t="s">
        <v>17</v>
      </c>
      <c r="AA7">
        <v>1000</v>
      </c>
      <c r="AB7">
        <v>1001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1010</v>
      </c>
      <c r="AM7">
        <f>Sheet1!AM7*10</f>
        <v>800</v>
      </c>
      <c r="AN7">
        <v>915</v>
      </c>
      <c r="AO7">
        <f>Sheet1!AO7*10</f>
        <v>55000</v>
      </c>
      <c r="AP7">
        <v>938</v>
      </c>
      <c r="AQ7">
        <f>Sheet1!AQ7*10</f>
        <v>6000</v>
      </c>
      <c r="AR7">
        <v>2102</v>
      </c>
      <c r="AS7">
        <f>Sheet1!AS7*10</f>
        <v>20</v>
      </c>
      <c r="AT7">
        <v>935</v>
      </c>
      <c r="AU7">
        <f>Sheet1!AU7*10</f>
        <v>10000</v>
      </c>
      <c r="AV7">
        <v>938</v>
      </c>
      <c r="AW7">
        <f>Sheet1!AW7*10</f>
        <v>6000</v>
      </c>
      <c r="AX7">
        <v>1002</v>
      </c>
      <c r="AY7">
        <f>Sheet1!AY7*10</f>
        <v>2000</v>
      </c>
      <c r="AZ7">
        <v>0</v>
      </c>
      <c r="BA7">
        <f>Sheet1!BA7*10</f>
        <v>0</v>
      </c>
      <c r="BB7">
        <f t="shared" ca="1" si="0"/>
        <v>12056</v>
      </c>
      <c r="BC7">
        <f>Sheet1!BC7*10</f>
        <v>4000</v>
      </c>
      <c r="BD7">
        <v>4003</v>
      </c>
      <c r="BE7">
        <v>10</v>
      </c>
      <c r="BH7">
        <v>12066</v>
      </c>
      <c r="BI7">
        <v>12067</v>
      </c>
      <c r="BJ7">
        <v>12068</v>
      </c>
      <c r="BK7">
        <v>12069</v>
      </c>
      <c r="BL7">
        <v>12070</v>
      </c>
      <c r="BM7">
        <v>12096</v>
      </c>
      <c r="BN7">
        <v>12097</v>
      </c>
      <c r="BO7">
        <v>12098</v>
      </c>
      <c r="BP7">
        <v>12099</v>
      </c>
      <c r="BQ7">
        <v>12100</v>
      </c>
    </row>
    <row r="8" spans="1:69" x14ac:dyDescent="0.25">
      <c r="A8">
        <v>3009</v>
      </c>
      <c r="B8" t="s">
        <v>18</v>
      </c>
      <c r="C8" t="s">
        <v>19</v>
      </c>
      <c r="D8" t="s">
        <v>19</v>
      </c>
      <c r="E8">
        <v>7</v>
      </c>
      <c r="F8">
        <v>920</v>
      </c>
      <c r="G8">
        <v>0</v>
      </c>
      <c r="H8">
        <v>60</v>
      </c>
      <c r="I8">
        <v>50</v>
      </c>
      <c r="J8">
        <v>1</v>
      </c>
      <c r="K8">
        <f>Sheet1!K8/2</f>
        <v>11</v>
      </c>
      <c r="L8">
        <f>Sheet1!L8/2</f>
        <v>14</v>
      </c>
      <c r="M8">
        <f>Sheet1!M8+3</f>
        <v>3</v>
      </c>
      <c r="N8">
        <f>Sheet1!N8+3</f>
        <v>3</v>
      </c>
      <c r="O8">
        <f>Sheet1!O8+3</f>
        <v>4</v>
      </c>
      <c r="P8">
        <f>Sheet1!P8+3</f>
        <v>16</v>
      </c>
      <c r="Q8">
        <f>Sheet1!Q8+3</f>
        <v>8</v>
      </c>
      <c r="R8">
        <f>Sheet1!R8+3</f>
        <v>3</v>
      </c>
      <c r="S8">
        <f>Sheet1!S8+3</f>
        <v>16</v>
      </c>
      <c r="T8">
        <f>Sheet1!T8+3</f>
        <v>13</v>
      </c>
      <c r="U8">
        <v>10</v>
      </c>
      <c r="V8">
        <v>12</v>
      </c>
      <c r="W8">
        <v>1</v>
      </c>
      <c r="X8">
        <v>2</v>
      </c>
      <c r="Y8">
        <v>24</v>
      </c>
      <c r="Z8" t="s">
        <v>20</v>
      </c>
      <c r="AA8">
        <v>150</v>
      </c>
      <c r="AB8">
        <v>1148</v>
      </c>
      <c r="AC8">
        <v>648</v>
      </c>
      <c r="AD8">
        <v>480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917</v>
      </c>
      <c r="AM8">
        <f>Sheet1!AM8*10</f>
        <v>90000</v>
      </c>
      <c r="AN8">
        <v>1702</v>
      </c>
      <c r="AO8">
        <f>Sheet1!AO8*10</f>
        <v>1500</v>
      </c>
      <c r="AP8">
        <v>715</v>
      </c>
      <c r="AQ8">
        <f>Sheet1!AQ8*10</f>
        <v>800</v>
      </c>
      <c r="AR8">
        <v>1750</v>
      </c>
      <c r="AS8">
        <f>Sheet1!AS8*10</f>
        <v>55000</v>
      </c>
      <c r="AT8">
        <v>517</v>
      </c>
      <c r="AU8">
        <f>Sheet1!AU8*10</f>
        <v>4000</v>
      </c>
      <c r="AV8">
        <v>916</v>
      </c>
      <c r="AW8">
        <f>Sheet1!AW8*10</f>
        <v>20000</v>
      </c>
      <c r="AX8">
        <v>582</v>
      </c>
      <c r="AY8">
        <f>Sheet1!AY8*10</f>
        <v>6000</v>
      </c>
      <c r="AZ8">
        <v>0</v>
      </c>
      <c r="BA8">
        <f>Sheet1!BA8*10</f>
        <v>0</v>
      </c>
      <c r="BB8">
        <f t="shared" ca="1" si="0"/>
        <v>12056</v>
      </c>
      <c r="BC8">
        <f>Sheet1!BC8*10</f>
        <v>4000</v>
      </c>
      <c r="BD8">
        <v>4015</v>
      </c>
      <c r="BE8">
        <v>10</v>
      </c>
    </row>
    <row r="9" spans="1:69" x14ac:dyDescent="0.25">
      <c r="A9">
        <v>3010</v>
      </c>
      <c r="B9" t="s">
        <v>21</v>
      </c>
      <c r="C9" t="s">
        <v>22</v>
      </c>
      <c r="D9" t="s">
        <v>22</v>
      </c>
      <c r="E9">
        <v>6</v>
      </c>
      <c r="F9">
        <v>950</v>
      </c>
      <c r="G9">
        <v>0</v>
      </c>
      <c r="H9">
        <v>50</v>
      </c>
      <c r="I9">
        <v>40</v>
      </c>
      <c r="J9">
        <v>1</v>
      </c>
      <c r="K9">
        <f>Sheet1!K9/2</f>
        <v>9</v>
      </c>
      <c r="L9">
        <f>Sheet1!L9/2</f>
        <v>12</v>
      </c>
      <c r="M9">
        <f>Sheet1!M9+3</f>
        <v>8</v>
      </c>
      <c r="N9">
        <f>Sheet1!N9+3</f>
        <v>18</v>
      </c>
      <c r="O9">
        <f>Sheet1!O9+3</f>
        <v>4</v>
      </c>
      <c r="P9">
        <f>Sheet1!P9+3</f>
        <v>7</v>
      </c>
      <c r="Q9">
        <f>Sheet1!Q9+3</f>
        <v>11</v>
      </c>
      <c r="R9">
        <f>Sheet1!R9+3</f>
        <v>33</v>
      </c>
      <c r="S9">
        <f>Sheet1!S9+3</f>
        <v>12</v>
      </c>
      <c r="T9">
        <f>Sheet1!T9+3</f>
        <v>13</v>
      </c>
      <c r="U9">
        <v>10</v>
      </c>
      <c r="V9">
        <v>12</v>
      </c>
      <c r="W9">
        <v>1</v>
      </c>
      <c r="X9">
        <v>3</v>
      </c>
      <c r="Y9">
        <v>22</v>
      </c>
      <c r="Z9" t="s">
        <v>23</v>
      </c>
      <c r="AA9">
        <v>200</v>
      </c>
      <c r="AB9">
        <v>1672</v>
      </c>
      <c r="AC9">
        <v>672</v>
      </c>
      <c r="AD9">
        <v>432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902</v>
      </c>
      <c r="AM9">
        <f>Sheet1!AM9*10</f>
        <v>90000</v>
      </c>
      <c r="AN9">
        <v>1019</v>
      </c>
      <c r="AO9">
        <f>Sheet1!AO9*10</f>
        <v>1000</v>
      </c>
      <c r="AP9">
        <v>907</v>
      </c>
      <c r="AQ9">
        <f>Sheet1!AQ9*10</f>
        <v>15000</v>
      </c>
      <c r="AR9">
        <v>516</v>
      </c>
      <c r="AS9">
        <f>Sheet1!AS9*10</f>
        <v>7000</v>
      </c>
      <c r="AT9">
        <v>1068</v>
      </c>
      <c r="AU9">
        <f>Sheet1!AU9*10</f>
        <v>35000</v>
      </c>
      <c r="AV9">
        <v>1067</v>
      </c>
      <c r="AW9">
        <f>Sheet1!AW9*10</f>
        <v>20000</v>
      </c>
      <c r="AX9">
        <v>1066</v>
      </c>
      <c r="AY9">
        <f>Sheet1!AY9*10</f>
        <v>10000</v>
      </c>
      <c r="AZ9">
        <v>0</v>
      </c>
      <c r="BA9">
        <f>Sheet1!BA9*10</f>
        <v>0</v>
      </c>
      <c r="BB9">
        <f t="shared" ca="1" si="0"/>
        <v>12051</v>
      </c>
      <c r="BC9">
        <f>Sheet1!BC9*10</f>
        <v>4000</v>
      </c>
      <c r="BD9">
        <v>4010</v>
      </c>
      <c r="BE9">
        <v>10</v>
      </c>
    </row>
    <row r="10" spans="1:69" x14ac:dyDescent="0.25">
      <c r="A10">
        <v>3011</v>
      </c>
      <c r="B10" t="s">
        <v>24</v>
      </c>
      <c r="C10" t="s">
        <v>25</v>
      </c>
      <c r="D10" t="s">
        <v>25</v>
      </c>
      <c r="E10">
        <v>6</v>
      </c>
      <c r="F10">
        <v>670</v>
      </c>
      <c r="G10">
        <v>0</v>
      </c>
      <c r="H10">
        <v>50</v>
      </c>
      <c r="I10">
        <v>40</v>
      </c>
      <c r="J10">
        <v>1</v>
      </c>
      <c r="K10">
        <f>Sheet1!K10/2</f>
        <v>10</v>
      </c>
      <c r="L10">
        <f>Sheet1!L10/2</f>
        <v>13</v>
      </c>
      <c r="M10">
        <f>Sheet1!M10+3</f>
        <v>13</v>
      </c>
      <c r="N10">
        <f>Sheet1!N10+3</f>
        <v>3</v>
      </c>
      <c r="O10">
        <f>Sheet1!O10+3</f>
        <v>4</v>
      </c>
      <c r="P10">
        <f>Sheet1!P10+3</f>
        <v>13</v>
      </c>
      <c r="Q10">
        <f>Sheet1!Q10+3</f>
        <v>7</v>
      </c>
      <c r="R10">
        <f>Sheet1!R10+3</f>
        <v>8</v>
      </c>
      <c r="S10">
        <f>Sheet1!S10+3</f>
        <v>15</v>
      </c>
      <c r="T10">
        <f>Sheet1!T10+3</f>
        <v>5</v>
      </c>
      <c r="U10">
        <v>10</v>
      </c>
      <c r="V10">
        <v>12</v>
      </c>
      <c r="W10">
        <v>0</v>
      </c>
      <c r="X10">
        <v>4</v>
      </c>
      <c r="Y10">
        <v>24</v>
      </c>
      <c r="Z10" t="s">
        <v>14</v>
      </c>
      <c r="AA10">
        <v>200</v>
      </c>
      <c r="AB10">
        <v>1076</v>
      </c>
      <c r="AC10">
        <v>576</v>
      </c>
      <c r="AD10">
        <v>480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998</v>
      </c>
      <c r="AM10">
        <f>Sheet1!AM10*10</f>
        <v>500</v>
      </c>
      <c r="AN10">
        <v>935</v>
      </c>
      <c r="AO10">
        <f>Sheet1!AO10*10</f>
        <v>65000</v>
      </c>
      <c r="AP10">
        <v>909</v>
      </c>
      <c r="AQ10">
        <f>Sheet1!AQ10*10</f>
        <v>15000</v>
      </c>
      <c r="AR10">
        <v>1205</v>
      </c>
      <c r="AS10">
        <f>Sheet1!AS10*10</f>
        <v>550</v>
      </c>
      <c r="AT10">
        <v>601</v>
      </c>
      <c r="AU10">
        <f>Sheet1!AU10*10</f>
        <v>1000</v>
      </c>
      <c r="AV10">
        <v>742</v>
      </c>
      <c r="AW10">
        <f>Sheet1!AW10*10</f>
        <v>50</v>
      </c>
      <c r="AX10">
        <v>1002</v>
      </c>
      <c r="AY10">
        <f>Sheet1!AY10*10</f>
        <v>1500</v>
      </c>
      <c r="AZ10">
        <v>0</v>
      </c>
      <c r="BA10">
        <f>Sheet1!BA10*10</f>
        <v>0</v>
      </c>
      <c r="BB10">
        <f t="shared" ca="1" si="0"/>
        <v>12061</v>
      </c>
      <c r="BC10">
        <f>Sheet1!BC10*10</f>
        <v>4000</v>
      </c>
      <c r="BD10">
        <v>4009</v>
      </c>
      <c r="BE10">
        <v>10</v>
      </c>
    </row>
    <row r="11" spans="1:69" x14ac:dyDescent="0.25">
      <c r="A11">
        <v>3012</v>
      </c>
      <c r="B11" t="s">
        <v>26</v>
      </c>
      <c r="C11" t="s">
        <v>27</v>
      </c>
      <c r="D11" t="s">
        <v>27</v>
      </c>
      <c r="E11">
        <v>7</v>
      </c>
      <c r="F11">
        <v>1330</v>
      </c>
      <c r="G11">
        <v>0</v>
      </c>
      <c r="H11">
        <v>60</v>
      </c>
      <c r="I11">
        <v>50</v>
      </c>
      <c r="J11">
        <v>1</v>
      </c>
      <c r="K11">
        <f>Sheet1!K11/2</f>
        <v>11</v>
      </c>
      <c r="L11">
        <f>Sheet1!L11/2</f>
        <v>14</v>
      </c>
      <c r="M11">
        <f>Sheet1!M11+3</f>
        <v>3</v>
      </c>
      <c r="N11">
        <f>Sheet1!N11+3</f>
        <v>8</v>
      </c>
      <c r="O11">
        <f>Sheet1!O11+3</f>
        <v>4</v>
      </c>
      <c r="P11">
        <f>Sheet1!P11+3</f>
        <v>8</v>
      </c>
      <c r="Q11">
        <f>Sheet1!Q11+3</f>
        <v>8</v>
      </c>
      <c r="R11">
        <f>Sheet1!R11+3</f>
        <v>8</v>
      </c>
      <c r="S11">
        <f>Sheet1!S11+3</f>
        <v>13</v>
      </c>
      <c r="T11">
        <f>Sheet1!T11+3</f>
        <v>8</v>
      </c>
      <c r="U11">
        <v>10</v>
      </c>
      <c r="V11">
        <v>12</v>
      </c>
      <c r="W11">
        <v>1</v>
      </c>
      <c r="X11">
        <v>5</v>
      </c>
      <c r="Y11">
        <v>21</v>
      </c>
      <c r="Z11" t="s">
        <v>23</v>
      </c>
      <c r="AA11">
        <v>200</v>
      </c>
      <c r="AB11">
        <v>2016</v>
      </c>
      <c r="AC11">
        <v>816</v>
      </c>
      <c r="AD11">
        <v>288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918</v>
      </c>
      <c r="AM11">
        <f>Sheet1!AM11*10</f>
        <v>90000</v>
      </c>
      <c r="AN11">
        <v>908</v>
      </c>
      <c r="AO11">
        <f>Sheet1!AO11*10</f>
        <v>5000</v>
      </c>
      <c r="AP11">
        <v>511</v>
      </c>
      <c r="AQ11">
        <f>Sheet1!AQ11*10</f>
        <v>3000</v>
      </c>
      <c r="AR11">
        <v>721</v>
      </c>
      <c r="AS11">
        <f>Sheet1!AS11*10</f>
        <v>70</v>
      </c>
      <c r="AT11">
        <v>713</v>
      </c>
      <c r="AU11">
        <f>Sheet1!AU11*10</f>
        <v>20000</v>
      </c>
      <c r="AV11">
        <v>0</v>
      </c>
      <c r="AW11">
        <f>Sheet1!AW11*10</f>
        <v>0</v>
      </c>
      <c r="AX11">
        <v>0</v>
      </c>
      <c r="AY11">
        <f>Sheet1!AY11*10</f>
        <v>0</v>
      </c>
      <c r="AZ11">
        <v>0</v>
      </c>
      <c r="BA11">
        <f>Sheet1!BA11*10</f>
        <v>0</v>
      </c>
      <c r="BB11">
        <f t="shared" ca="1" si="0"/>
        <v>12061</v>
      </c>
      <c r="BC11">
        <f>Sheet1!BC11*10</f>
        <v>4000</v>
      </c>
      <c r="BD11">
        <v>4014</v>
      </c>
      <c r="BE11">
        <v>10</v>
      </c>
    </row>
    <row r="12" spans="1:69" x14ac:dyDescent="0.25">
      <c r="A12">
        <v>3013</v>
      </c>
      <c r="B12" t="s">
        <v>28</v>
      </c>
      <c r="C12" t="s">
        <v>29</v>
      </c>
      <c r="D12" t="s">
        <v>29</v>
      </c>
      <c r="E12">
        <v>27</v>
      </c>
      <c r="F12">
        <v>9190</v>
      </c>
      <c r="G12">
        <v>0</v>
      </c>
      <c r="H12">
        <v>3290</v>
      </c>
      <c r="I12">
        <v>1990</v>
      </c>
      <c r="J12">
        <v>1</v>
      </c>
      <c r="K12">
        <f>Sheet1!K12/2</f>
        <v>37</v>
      </c>
      <c r="L12">
        <f>Sheet1!L12/2</f>
        <v>46</v>
      </c>
      <c r="M12">
        <f>Sheet1!M12+3</f>
        <v>3</v>
      </c>
      <c r="N12">
        <f>Sheet1!N12+3</f>
        <v>3</v>
      </c>
      <c r="O12">
        <f>Sheet1!O12+3</f>
        <v>4</v>
      </c>
      <c r="P12">
        <f>Sheet1!P12+3</f>
        <v>23</v>
      </c>
      <c r="Q12">
        <f>Sheet1!Q12+3</f>
        <v>31</v>
      </c>
      <c r="R12">
        <f>Sheet1!R12+3</f>
        <v>18</v>
      </c>
      <c r="S12">
        <f>Sheet1!S12+3</f>
        <v>35</v>
      </c>
      <c r="T12">
        <f>Sheet1!T12+3</f>
        <v>23</v>
      </c>
      <c r="U12">
        <v>10</v>
      </c>
      <c r="V12">
        <v>12</v>
      </c>
      <c r="W12">
        <v>1</v>
      </c>
      <c r="X12">
        <v>2</v>
      </c>
      <c r="Y12">
        <v>22</v>
      </c>
      <c r="Z12" t="s">
        <v>20</v>
      </c>
      <c r="AA12">
        <v>200</v>
      </c>
      <c r="AB12">
        <v>1054</v>
      </c>
      <c r="AC12">
        <v>504</v>
      </c>
      <c r="AD12">
        <v>432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1011</v>
      </c>
      <c r="AM12">
        <f>Sheet1!AM12*10</f>
        <v>200</v>
      </c>
      <c r="AN12">
        <v>920</v>
      </c>
      <c r="AO12">
        <f>Sheet1!AO12*10</f>
        <v>90000</v>
      </c>
      <c r="AP12">
        <v>2308</v>
      </c>
      <c r="AQ12">
        <f>Sheet1!AQ12*10</f>
        <v>100</v>
      </c>
      <c r="AR12">
        <v>517</v>
      </c>
      <c r="AS12">
        <f>Sheet1!AS12*10</f>
        <v>6500</v>
      </c>
      <c r="AT12">
        <v>528</v>
      </c>
      <c r="AU12">
        <f>Sheet1!AU12*10</f>
        <v>10500</v>
      </c>
      <c r="AV12">
        <v>919</v>
      </c>
      <c r="AW12">
        <f>Sheet1!AW12*10</f>
        <v>55000</v>
      </c>
      <c r="AX12">
        <v>578</v>
      </c>
      <c r="AY12">
        <f>Sheet1!AY12*10</f>
        <v>6000</v>
      </c>
      <c r="AZ12">
        <v>0</v>
      </c>
      <c r="BA12">
        <f>Sheet1!BA12*10</f>
        <v>0</v>
      </c>
      <c r="BB12">
        <f ca="1">INDEX($BJ$2:$BJ$7,RANDBETWEEN(1,6))</f>
        <v>12068</v>
      </c>
      <c r="BC12">
        <f>Sheet1!BC12*10</f>
        <v>4000</v>
      </c>
      <c r="BD12">
        <v>4029</v>
      </c>
      <c r="BE12">
        <v>10</v>
      </c>
    </row>
    <row r="13" spans="1:69" x14ac:dyDescent="0.25">
      <c r="A13">
        <v>3014</v>
      </c>
      <c r="B13" t="s">
        <v>30</v>
      </c>
      <c r="C13" t="s">
        <v>31</v>
      </c>
      <c r="D13" t="s">
        <v>31</v>
      </c>
      <c r="E13">
        <v>18</v>
      </c>
      <c r="F13">
        <v>5100</v>
      </c>
      <c r="G13">
        <v>0</v>
      </c>
      <c r="H13">
        <v>660</v>
      </c>
      <c r="I13">
        <v>1080</v>
      </c>
      <c r="J13">
        <v>1</v>
      </c>
      <c r="K13">
        <f>Sheet1!K13/2</f>
        <v>24</v>
      </c>
      <c r="L13">
        <f>Sheet1!L13/2</f>
        <v>48</v>
      </c>
      <c r="M13">
        <f>Sheet1!M13+3</f>
        <v>3</v>
      </c>
      <c r="N13">
        <f>Sheet1!N13+3</f>
        <v>8</v>
      </c>
      <c r="O13">
        <f>Sheet1!O13+3</f>
        <v>4</v>
      </c>
      <c r="P13">
        <f>Sheet1!P13+3</f>
        <v>15</v>
      </c>
      <c r="Q13">
        <f>Sheet1!Q13+3</f>
        <v>15</v>
      </c>
      <c r="R13">
        <f>Sheet1!R13+3</f>
        <v>8</v>
      </c>
      <c r="S13">
        <f>Sheet1!S13+3</f>
        <v>22</v>
      </c>
      <c r="T13">
        <f>Sheet1!T13+3</f>
        <v>11</v>
      </c>
      <c r="U13">
        <v>10</v>
      </c>
      <c r="V13">
        <v>12</v>
      </c>
      <c r="W13">
        <v>1</v>
      </c>
      <c r="X13">
        <v>3</v>
      </c>
      <c r="Y13">
        <v>21</v>
      </c>
      <c r="Z13" t="s">
        <v>23</v>
      </c>
      <c r="AA13">
        <v>200</v>
      </c>
      <c r="AB13">
        <v>1872</v>
      </c>
      <c r="AC13">
        <v>672</v>
      </c>
      <c r="AD13">
        <v>288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921</v>
      </c>
      <c r="AM13">
        <f>Sheet1!AM13*10</f>
        <v>90000</v>
      </c>
      <c r="AN13">
        <v>507</v>
      </c>
      <c r="AO13">
        <f>Sheet1!AO13*10</f>
        <v>8000</v>
      </c>
      <c r="AP13">
        <v>510</v>
      </c>
      <c r="AQ13">
        <f>Sheet1!AQ13*10</f>
        <v>500</v>
      </c>
      <c r="AR13">
        <v>743</v>
      </c>
      <c r="AS13">
        <f>Sheet1!AS13*10</f>
        <v>100</v>
      </c>
      <c r="AT13">
        <v>2220</v>
      </c>
      <c r="AU13">
        <f>Sheet1!AU13*10</f>
        <v>400</v>
      </c>
      <c r="AV13">
        <v>7033</v>
      </c>
      <c r="AW13">
        <f>Sheet1!AW13*10</f>
        <v>50</v>
      </c>
      <c r="AX13">
        <v>578</v>
      </c>
      <c r="AY13">
        <f>Sheet1!AY13*10</f>
        <v>6000</v>
      </c>
      <c r="AZ13">
        <v>0</v>
      </c>
      <c r="BA13">
        <f>Sheet1!BA13*10</f>
        <v>0</v>
      </c>
      <c r="BB13">
        <f ca="1">INDEX($BI$2:$BI$7,RANDBETWEEN(1,6))</f>
        <v>12052</v>
      </c>
      <c r="BC13">
        <f>Sheet1!BC13*10</f>
        <v>4000</v>
      </c>
      <c r="BD13">
        <v>4022</v>
      </c>
      <c r="BE13">
        <v>10</v>
      </c>
    </row>
    <row r="14" spans="1:69" x14ac:dyDescent="0.25">
      <c r="A14">
        <v>3015</v>
      </c>
      <c r="B14" t="s">
        <v>32</v>
      </c>
      <c r="C14" t="s">
        <v>33</v>
      </c>
      <c r="D14" t="s">
        <v>33</v>
      </c>
      <c r="E14">
        <v>17</v>
      </c>
      <c r="F14">
        <v>5340</v>
      </c>
      <c r="G14">
        <v>0</v>
      </c>
      <c r="H14">
        <v>500</v>
      </c>
      <c r="I14">
        <v>330</v>
      </c>
      <c r="J14">
        <v>1</v>
      </c>
      <c r="K14">
        <f>Sheet1!K14/2</f>
        <v>67</v>
      </c>
      <c r="L14">
        <f>Sheet1!L14/2</f>
        <v>79</v>
      </c>
      <c r="M14">
        <f>Sheet1!M14+3</f>
        <v>3</v>
      </c>
      <c r="N14">
        <f>Sheet1!N14+3</f>
        <v>13</v>
      </c>
      <c r="O14">
        <f>Sheet1!O14+3</f>
        <v>4</v>
      </c>
      <c r="P14">
        <f>Sheet1!P14+3</f>
        <v>11</v>
      </c>
      <c r="Q14">
        <f>Sheet1!Q14+3</f>
        <v>10</v>
      </c>
      <c r="R14">
        <f>Sheet1!R14+3</f>
        <v>3</v>
      </c>
      <c r="S14">
        <f>Sheet1!S14+3</f>
        <v>18</v>
      </c>
      <c r="T14">
        <f>Sheet1!T14+3</f>
        <v>3</v>
      </c>
      <c r="U14">
        <v>10</v>
      </c>
      <c r="V14">
        <v>12</v>
      </c>
      <c r="W14">
        <v>1</v>
      </c>
      <c r="X14">
        <v>1</v>
      </c>
      <c r="Y14">
        <v>29</v>
      </c>
      <c r="Z14" t="s">
        <v>11</v>
      </c>
      <c r="AA14">
        <v>400</v>
      </c>
      <c r="AB14">
        <v>2612</v>
      </c>
      <c r="AC14">
        <v>912</v>
      </c>
      <c r="AD14">
        <v>288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957</v>
      </c>
      <c r="AM14">
        <f>Sheet1!AM14*10</f>
        <v>90000</v>
      </c>
      <c r="AN14">
        <v>724</v>
      </c>
      <c r="AO14">
        <f>Sheet1!AO14*10</f>
        <v>50</v>
      </c>
      <c r="AP14">
        <v>938</v>
      </c>
      <c r="AQ14">
        <f>Sheet1!AQ14*10</f>
        <v>10000</v>
      </c>
      <c r="AR14">
        <v>958</v>
      </c>
      <c r="AS14">
        <f>Sheet1!AS14*10</f>
        <v>500</v>
      </c>
      <c r="AT14">
        <v>727</v>
      </c>
      <c r="AU14">
        <f>Sheet1!AU14*10</f>
        <v>700</v>
      </c>
      <c r="AV14">
        <v>0</v>
      </c>
      <c r="AW14">
        <f>Sheet1!AW14*10</f>
        <v>0</v>
      </c>
      <c r="AX14">
        <v>0</v>
      </c>
      <c r="AY14">
        <f>Sheet1!AY14*10</f>
        <v>0</v>
      </c>
      <c r="AZ14">
        <v>0</v>
      </c>
      <c r="BA14">
        <f>Sheet1!BA14*10</f>
        <v>0</v>
      </c>
      <c r="BB14">
        <f ca="1">INDEX($BI$2:$BI$7,RANDBETWEEN(1,6))</f>
        <v>12062</v>
      </c>
      <c r="BC14">
        <f>Sheet1!BC14*10</f>
        <v>4000</v>
      </c>
      <c r="BD14">
        <v>4038</v>
      </c>
      <c r="BE14">
        <v>10</v>
      </c>
    </row>
    <row r="15" spans="1:69" x14ac:dyDescent="0.25">
      <c r="A15">
        <v>3016</v>
      </c>
      <c r="B15" t="s">
        <v>34</v>
      </c>
      <c r="C15" t="s">
        <v>35</v>
      </c>
      <c r="D15" t="s">
        <v>35</v>
      </c>
      <c r="E15">
        <v>33</v>
      </c>
      <c r="F15">
        <v>30400</v>
      </c>
      <c r="G15">
        <v>0</v>
      </c>
      <c r="H15">
        <v>4830</v>
      </c>
      <c r="I15">
        <v>2830</v>
      </c>
      <c r="J15">
        <v>9</v>
      </c>
      <c r="K15">
        <f>Sheet1!K15/2</f>
        <v>128</v>
      </c>
      <c r="L15">
        <f>Sheet1!L15/2</f>
        <v>153</v>
      </c>
      <c r="M15">
        <f>Sheet1!M15+3</f>
        <v>3</v>
      </c>
      <c r="N15">
        <f>Sheet1!N15+3</f>
        <v>3</v>
      </c>
      <c r="O15">
        <f>Sheet1!O15+3</f>
        <v>4</v>
      </c>
      <c r="P15">
        <f>Sheet1!P15+3</f>
        <v>11</v>
      </c>
      <c r="Q15">
        <f>Sheet1!Q15+3</f>
        <v>17</v>
      </c>
      <c r="R15">
        <f>Sheet1!R15+3</f>
        <v>8</v>
      </c>
      <c r="S15">
        <f>Sheet1!S15+3</f>
        <v>93</v>
      </c>
      <c r="T15">
        <f>Sheet1!T15+3</f>
        <v>8</v>
      </c>
      <c r="U15">
        <v>10</v>
      </c>
      <c r="V15">
        <v>12</v>
      </c>
      <c r="W15">
        <v>1</v>
      </c>
      <c r="X15">
        <v>1</v>
      </c>
      <c r="Y15">
        <v>29</v>
      </c>
      <c r="Z15" t="s">
        <v>36</v>
      </c>
      <c r="AA15">
        <v>300</v>
      </c>
      <c r="AB15">
        <v>2864</v>
      </c>
      <c r="AC15">
        <v>864</v>
      </c>
      <c r="AD15">
        <v>576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932</v>
      </c>
      <c r="AM15">
        <f>Sheet1!AM15*10</f>
        <v>45000</v>
      </c>
      <c r="AN15">
        <v>756</v>
      </c>
      <c r="AO15">
        <f>Sheet1!AO15*10</f>
        <v>700</v>
      </c>
      <c r="AP15">
        <v>2285</v>
      </c>
      <c r="AQ15">
        <f>Sheet1!AQ15*10</f>
        <v>30</v>
      </c>
      <c r="AR15">
        <v>1708</v>
      </c>
      <c r="AS15">
        <f>Sheet1!AS15*10</f>
        <v>350</v>
      </c>
      <c r="AT15">
        <v>1752</v>
      </c>
      <c r="AU15">
        <f>Sheet1!AU15*10</f>
        <v>10000</v>
      </c>
      <c r="AV15">
        <v>507</v>
      </c>
      <c r="AW15">
        <f>Sheet1!AW15*10</f>
        <v>18000</v>
      </c>
      <c r="AX15">
        <v>1701</v>
      </c>
      <c r="AY15">
        <f>Sheet1!AY15*10</f>
        <v>1500</v>
      </c>
      <c r="AZ15">
        <v>0</v>
      </c>
      <c r="BA15">
        <f>Sheet1!BA15*10</f>
        <v>0</v>
      </c>
      <c r="BB15">
        <f ca="1">INDEX($BK$2:$BK$7,RANDBETWEEN(1,6))</f>
        <v>12054</v>
      </c>
      <c r="BC15">
        <f>Sheet1!BC15*10</f>
        <v>4000</v>
      </c>
      <c r="BD15">
        <v>4094</v>
      </c>
      <c r="BE15">
        <v>10</v>
      </c>
    </row>
    <row r="16" spans="1:69" x14ac:dyDescent="0.25">
      <c r="A16">
        <v>3018</v>
      </c>
      <c r="B16" t="s">
        <v>37</v>
      </c>
      <c r="C16" t="s">
        <v>38</v>
      </c>
      <c r="D16" t="s">
        <v>38</v>
      </c>
      <c r="E16">
        <v>18</v>
      </c>
      <c r="F16">
        <v>5950</v>
      </c>
      <c r="G16">
        <v>0</v>
      </c>
      <c r="H16">
        <v>1050</v>
      </c>
      <c r="I16">
        <v>700</v>
      </c>
      <c r="J16">
        <v>1</v>
      </c>
      <c r="K16">
        <f>Sheet1!K16/2</f>
        <v>53</v>
      </c>
      <c r="L16">
        <f>Sheet1!L16/2</f>
        <v>64</v>
      </c>
      <c r="M16">
        <f>Sheet1!M16+3</f>
        <v>3</v>
      </c>
      <c r="N16">
        <f>Sheet1!N16+3</f>
        <v>33</v>
      </c>
      <c r="O16">
        <f>Sheet1!O16+3</f>
        <v>4</v>
      </c>
      <c r="P16">
        <f>Sheet1!P16+3</f>
        <v>43</v>
      </c>
      <c r="Q16">
        <f>Sheet1!Q16+3</f>
        <v>19</v>
      </c>
      <c r="R16">
        <f>Sheet1!R16+3</f>
        <v>18</v>
      </c>
      <c r="S16">
        <f>Sheet1!S16+3</f>
        <v>19</v>
      </c>
      <c r="T16">
        <f>Sheet1!T16+3</f>
        <v>58</v>
      </c>
      <c r="U16">
        <v>10</v>
      </c>
      <c r="V16">
        <v>12</v>
      </c>
      <c r="W16">
        <v>0</v>
      </c>
      <c r="X16">
        <v>4</v>
      </c>
      <c r="Y16">
        <v>24</v>
      </c>
      <c r="Z16" t="s">
        <v>14</v>
      </c>
      <c r="AA16">
        <v>150</v>
      </c>
      <c r="AB16">
        <v>1136</v>
      </c>
      <c r="AC16">
        <v>720</v>
      </c>
      <c r="AD16">
        <v>840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924</v>
      </c>
      <c r="AM16">
        <f>Sheet1!AM16*10</f>
        <v>90000</v>
      </c>
      <c r="AN16">
        <v>2322</v>
      </c>
      <c r="AO16">
        <f>Sheet1!AO16*10</f>
        <v>100</v>
      </c>
      <c r="AP16">
        <v>518</v>
      </c>
      <c r="AQ16">
        <f>Sheet1!AQ16*10</f>
        <v>1500</v>
      </c>
      <c r="AR16">
        <v>602</v>
      </c>
      <c r="AS16">
        <f>Sheet1!AS16*10</f>
        <v>1000</v>
      </c>
      <c r="AT16">
        <v>2207</v>
      </c>
      <c r="AU16">
        <f>Sheet1!AU16*10</f>
        <v>20</v>
      </c>
      <c r="AV16">
        <v>712</v>
      </c>
      <c r="AW16">
        <f>Sheet1!AW16*10</f>
        <v>5000</v>
      </c>
      <c r="AX16">
        <v>692</v>
      </c>
      <c r="AY16">
        <f>Sheet1!AY16*10</f>
        <v>1000</v>
      </c>
      <c r="AZ16">
        <v>0</v>
      </c>
      <c r="BA16">
        <f>Sheet1!BA16*10</f>
        <v>0</v>
      </c>
      <c r="BB16">
        <f ca="1">INDEX($BI$2:$BI$7,RANDBETWEEN(1,6))</f>
        <v>12057</v>
      </c>
      <c r="BC16">
        <f>Sheet1!BC16*10</f>
        <v>4000</v>
      </c>
      <c r="BD16">
        <v>4040</v>
      </c>
      <c r="BE16">
        <v>10</v>
      </c>
    </row>
    <row r="17" spans="1:57" x14ac:dyDescent="0.25">
      <c r="A17">
        <v>3019</v>
      </c>
      <c r="B17" t="s">
        <v>39</v>
      </c>
      <c r="C17" t="s">
        <v>40</v>
      </c>
      <c r="D17" t="s">
        <v>40</v>
      </c>
      <c r="E17">
        <v>21</v>
      </c>
      <c r="F17">
        <v>5310</v>
      </c>
      <c r="G17">
        <v>0</v>
      </c>
      <c r="H17">
        <v>1590</v>
      </c>
      <c r="I17">
        <v>720</v>
      </c>
      <c r="J17">
        <v>1</v>
      </c>
      <c r="K17">
        <f>Sheet1!K17/2</f>
        <v>50</v>
      </c>
      <c r="L17">
        <f>Sheet1!L17/2</f>
        <v>64</v>
      </c>
      <c r="M17">
        <f>Sheet1!M17+3</f>
        <v>3</v>
      </c>
      <c r="N17">
        <f>Sheet1!N17+3</f>
        <v>3</v>
      </c>
      <c r="O17">
        <f>Sheet1!O17+3</f>
        <v>4</v>
      </c>
      <c r="P17">
        <f>Sheet1!P17+3</f>
        <v>16</v>
      </c>
      <c r="Q17">
        <f>Sheet1!Q17+3</f>
        <v>16</v>
      </c>
      <c r="R17">
        <f>Sheet1!R17+3</f>
        <v>28</v>
      </c>
      <c r="S17">
        <f>Sheet1!S17+3</f>
        <v>30</v>
      </c>
      <c r="T17">
        <f>Sheet1!T17+3</f>
        <v>12</v>
      </c>
      <c r="U17">
        <v>10</v>
      </c>
      <c r="V17">
        <v>12</v>
      </c>
      <c r="W17">
        <v>2</v>
      </c>
      <c r="X17">
        <v>2</v>
      </c>
      <c r="Y17">
        <v>23</v>
      </c>
      <c r="Z17" t="s">
        <v>20</v>
      </c>
      <c r="AA17">
        <v>200</v>
      </c>
      <c r="AB17">
        <v>1564</v>
      </c>
      <c r="AC17">
        <v>864</v>
      </c>
      <c r="AD17">
        <v>576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925</v>
      </c>
      <c r="AM17">
        <f>Sheet1!AM17*10</f>
        <v>90000</v>
      </c>
      <c r="AN17">
        <v>2402</v>
      </c>
      <c r="AO17">
        <f>Sheet1!AO17*10</f>
        <v>200</v>
      </c>
      <c r="AP17">
        <v>508</v>
      </c>
      <c r="AQ17">
        <f>Sheet1!AQ17*10</f>
        <v>2000</v>
      </c>
      <c r="AR17">
        <v>507</v>
      </c>
      <c r="AS17">
        <f>Sheet1!AS17*10</f>
        <v>9000</v>
      </c>
      <c r="AT17">
        <v>1604</v>
      </c>
      <c r="AU17">
        <f>Sheet1!AU17*10</f>
        <v>1000</v>
      </c>
      <c r="AV17">
        <v>0</v>
      </c>
      <c r="AW17">
        <f>Sheet1!AW17*10</f>
        <v>0</v>
      </c>
      <c r="AX17">
        <v>582</v>
      </c>
      <c r="AY17">
        <f>Sheet1!AY17*10</f>
        <v>10000</v>
      </c>
      <c r="AZ17">
        <v>0</v>
      </c>
      <c r="BA17">
        <f>Sheet1!BA17*10</f>
        <v>0</v>
      </c>
      <c r="BB17">
        <f ca="1">INDEX($BJ$2:$BJ$7,RANDBETWEEN(1,6))</f>
        <v>12048</v>
      </c>
      <c r="BC17">
        <f>Sheet1!BC17*10</f>
        <v>4000</v>
      </c>
      <c r="BD17">
        <v>4031</v>
      </c>
      <c r="BE17">
        <v>10</v>
      </c>
    </row>
    <row r="18" spans="1:57" x14ac:dyDescent="0.25">
      <c r="A18">
        <v>3020</v>
      </c>
      <c r="B18" t="s">
        <v>41</v>
      </c>
      <c r="C18" t="s">
        <v>42</v>
      </c>
      <c r="D18" t="s">
        <v>42</v>
      </c>
      <c r="E18">
        <v>14</v>
      </c>
      <c r="F18">
        <v>4050</v>
      </c>
      <c r="G18">
        <v>0</v>
      </c>
      <c r="H18">
        <v>450</v>
      </c>
      <c r="I18">
        <v>320</v>
      </c>
      <c r="J18">
        <v>4</v>
      </c>
      <c r="K18">
        <f>Sheet1!K18/2</f>
        <v>26</v>
      </c>
      <c r="L18">
        <f>Sheet1!L18/2</f>
        <v>35</v>
      </c>
      <c r="M18">
        <f>Sheet1!M18+3</f>
        <v>3</v>
      </c>
      <c r="N18">
        <f>Sheet1!N18+3</f>
        <v>28</v>
      </c>
      <c r="O18">
        <f>Sheet1!O18+3</f>
        <v>4</v>
      </c>
      <c r="P18">
        <f>Sheet1!P18+3</f>
        <v>15</v>
      </c>
      <c r="Q18">
        <f>Sheet1!Q18+3</f>
        <v>27</v>
      </c>
      <c r="R18">
        <f>Sheet1!R18+3</f>
        <v>3</v>
      </c>
      <c r="S18">
        <f>Sheet1!S18+3</f>
        <v>39</v>
      </c>
      <c r="T18">
        <f>Sheet1!T18+3</f>
        <v>18</v>
      </c>
      <c r="U18">
        <v>10</v>
      </c>
      <c r="V18">
        <v>12</v>
      </c>
      <c r="W18">
        <v>1</v>
      </c>
      <c r="X18">
        <v>3</v>
      </c>
      <c r="Y18">
        <v>62</v>
      </c>
      <c r="Z18" t="s">
        <v>43</v>
      </c>
      <c r="AA18">
        <v>1000</v>
      </c>
      <c r="AB18">
        <v>1768</v>
      </c>
      <c r="AC18">
        <v>768</v>
      </c>
      <c r="AD18">
        <v>576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993</v>
      </c>
      <c r="AM18">
        <f>Sheet1!AM18*10</f>
        <v>500</v>
      </c>
      <c r="AN18">
        <v>905</v>
      </c>
      <c r="AO18">
        <f>Sheet1!AO18*10</f>
        <v>90000</v>
      </c>
      <c r="AP18">
        <v>1405</v>
      </c>
      <c r="AQ18">
        <f>Sheet1!AQ18*10</f>
        <v>300</v>
      </c>
      <c r="AR18">
        <v>511</v>
      </c>
      <c r="AS18">
        <f>Sheet1!AS18*10</f>
        <v>3500</v>
      </c>
      <c r="AT18">
        <v>711</v>
      </c>
      <c r="AU18">
        <f>Sheet1!AU18*10</f>
        <v>3000</v>
      </c>
      <c r="AV18">
        <v>706</v>
      </c>
      <c r="AW18">
        <f>Sheet1!AW18*10</f>
        <v>30</v>
      </c>
      <c r="AX18">
        <v>1967</v>
      </c>
      <c r="AY18">
        <f>Sheet1!AY18*10</f>
        <v>100</v>
      </c>
      <c r="AZ18">
        <v>0</v>
      </c>
      <c r="BA18">
        <f>Sheet1!BA18*10</f>
        <v>0</v>
      </c>
      <c r="BB18">
        <f ca="1">INDEX($BI$2:$BI$7,RANDBETWEEN(1,6))</f>
        <v>12047</v>
      </c>
      <c r="BC18">
        <f>Sheet1!BC18*10</f>
        <v>4000</v>
      </c>
      <c r="BD18">
        <v>4030</v>
      </c>
      <c r="BE18">
        <v>10</v>
      </c>
    </row>
    <row r="19" spans="1:57" x14ac:dyDescent="0.25">
      <c r="A19">
        <v>3023</v>
      </c>
      <c r="B19" t="s">
        <v>44</v>
      </c>
      <c r="C19" t="s">
        <v>45</v>
      </c>
      <c r="D19" t="s">
        <v>45</v>
      </c>
      <c r="E19">
        <v>26</v>
      </c>
      <c r="F19">
        <v>14000</v>
      </c>
      <c r="G19">
        <v>0</v>
      </c>
      <c r="H19">
        <v>4080</v>
      </c>
      <c r="I19">
        <v>1600</v>
      </c>
      <c r="J19">
        <v>1</v>
      </c>
      <c r="K19">
        <f>Sheet1!K19/2</f>
        <v>104</v>
      </c>
      <c r="L19">
        <f>Sheet1!L19/2</f>
        <v>126</v>
      </c>
      <c r="M19">
        <f>Sheet1!M19+3</f>
        <v>13</v>
      </c>
      <c r="N19">
        <f>Sheet1!N19+3</f>
        <v>8</v>
      </c>
      <c r="O19">
        <f>Sheet1!O19+3</f>
        <v>4</v>
      </c>
      <c r="P19">
        <f>Sheet1!P19+3</f>
        <v>27</v>
      </c>
      <c r="Q19">
        <f>Sheet1!Q19+3</f>
        <v>51</v>
      </c>
      <c r="R19">
        <f>Sheet1!R19+3</f>
        <v>28</v>
      </c>
      <c r="S19">
        <f>Sheet1!S19+3</f>
        <v>37</v>
      </c>
      <c r="T19">
        <f>Sheet1!T19+3</f>
        <v>13</v>
      </c>
      <c r="U19">
        <v>10</v>
      </c>
      <c r="V19">
        <v>12</v>
      </c>
      <c r="W19">
        <v>1</v>
      </c>
      <c r="X19">
        <v>7</v>
      </c>
      <c r="Y19">
        <v>22</v>
      </c>
      <c r="Z19" t="s">
        <v>11</v>
      </c>
      <c r="AA19">
        <v>200</v>
      </c>
      <c r="AB19">
        <v>1864</v>
      </c>
      <c r="AC19">
        <v>864</v>
      </c>
      <c r="AD19">
        <v>288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998</v>
      </c>
      <c r="AM19">
        <f>Sheet1!AM19*10</f>
        <v>2100</v>
      </c>
      <c r="AN19">
        <v>931</v>
      </c>
      <c r="AO19">
        <f>Sheet1!AO19*10</f>
        <v>90000</v>
      </c>
      <c r="AP19">
        <v>756</v>
      </c>
      <c r="AQ19">
        <f>Sheet1!AQ19*10</f>
        <v>400</v>
      </c>
      <c r="AR19">
        <v>2267</v>
      </c>
      <c r="AS19">
        <f>Sheet1!AS19*10</f>
        <v>30</v>
      </c>
      <c r="AT19">
        <v>1352</v>
      </c>
      <c r="AU19">
        <f>Sheet1!AU19*10</f>
        <v>100</v>
      </c>
      <c r="AV19">
        <v>1304</v>
      </c>
      <c r="AW19">
        <f>Sheet1!AW19*10</f>
        <v>50</v>
      </c>
      <c r="AX19">
        <v>1301</v>
      </c>
      <c r="AY19">
        <f>Sheet1!AY19*10</f>
        <v>1000</v>
      </c>
      <c r="AZ19">
        <v>0</v>
      </c>
      <c r="BA19">
        <f>Sheet1!BA19*10</f>
        <v>0</v>
      </c>
      <c r="BB19">
        <f ca="1">INDEX($BJ$2:$BJ$7,RANDBETWEEN(1,6))</f>
        <v>12068</v>
      </c>
      <c r="BC19">
        <f>Sheet1!BC19*10</f>
        <v>4000</v>
      </c>
      <c r="BD19">
        <v>4066</v>
      </c>
      <c r="BE19">
        <v>10</v>
      </c>
    </row>
    <row r="20" spans="1:57" x14ac:dyDescent="0.25">
      <c r="A20">
        <v>3024</v>
      </c>
      <c r="B20" t="s">
        <v>46</v>
      </c>
      <c r="C20" t="s">
        <v>47</v>
      </c>
      <c r="D20" t="s">
        <v>47</v>
      </c>
      <c r="E20">
        <v>16</v>
      </c>
      <c r="F20">
        <v>4260</v>
      </c>
      <c r="G20">
        <v>0</v>
      </c>
      <c r="H20">
        <v>590</v>
      </c>
      <c r="I20">
        <v>400</v>
      </c>
      <c r="J20">
        <v>2</v>
      </c>
      <c r="K20">
        <f>Sheet1!K20/2</f>
        <v>42</v>
      </c>
      <c r="L20">
        <f>Sheet1!L20/2</f>
        <v>51</v>
      </c>
      <c r="M20">
        <f>Sheet1!M20+3</f>
        <v>8</v>
      </c>
      <c r="N20">
        <f>Sheet1!N20+3</f>
        <v>3</v>
      </c>
      <c r="O20">
        <f>Sheet1!O20+3</f>
        <v>4</v>
      </c>
      <c r="P20">
        <f>Sheet1!P20+3</f>
        <v>17</v>
      </c>
      <c r="Q20">
        <f>Sheet1!Q20+3</f>
        <v>31</v>
      </c>
      <c r="R20">
        <f>Sheet1!R20+3</f>
        <v>8</v>
      </c>
      <c r="S20">
        <f>Sheet1!S20+3</f>
        <v>49</v>
      </c>
      <c r="T20">
        <f>Sheet1!T20+3</f>
        <v>8</v>
      </c>
      <c r="U20">
        <v>10</v>
      </c>
      <c r="V20">
        <v>12</v>
      </c>
      <c r="W20">
        <v>1</v>
      </c>
      <c r="X20">
        <v>3</v>
      </c>
      <c r="Y20">
        <v>22</v>
      </c>
      <c r="Z20" t="s">
        <v>48</v>
      </c>
      <c r="AA20">
        <v>200</v>
      </c>
      <c r="AB20">
        <v>1048</v>
      </c>
      <c r="AC20">
        <v>48</v>
      </c>
      <c r="AD20">
        <v>192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993</v>
      </c>
      <c r="AM20">
        <f>Sheet1!AM20*10</f>
        <v>600</v>
      </c>
      <c r="AN20">
        <v>1011</v>
      </c>
      <c r="AO20">
        <f>Sheet1!AO20*10</f>
        <v>250</v>
      </c>
      <c r="AP20">
        <v>906</v>
      </c>
      <c r="AQ20">
        <f>Sheet1!AQ20*10</f>
        <v>55000</v>
      </c>
      <c r="AR20">
        <v>1408</v>
      </c>
      <c r="AS20">
        <f>Sheet1!AS20*10</f>
        <v>300</v>
      </c>
      <c r="AT20">
        <v>508</v>
      </c>
      <c r="AU20">
        <f>Sheet1!AU20*10</f>
        <v>700</v>
      </c>
      <c r="AV20">
        <v>721</v>
      </c>
      <c r="AW20">
        <f>Sheet1!AW20*10</f>
        <v>50</v>
      </c>
      <c r="AX20">
        <v>10015</v>
      </c>
      <c r="AY20">
        <f>Sheet1!AY20*10</f>
        <v>1000</v>
      </c>
      <c r="AZ20">
        <v>0</v>
      </c>
      <c r="BA20">
        <f>Sheet1!BA20*10</f>
        <v>0</v>
      </c>
      <c r="BB20">
        <f ca="1">INDEX($BI$2:$BI$7,RANDBETWEEN(1,6))</f>
        <v>12062</v>
      </c>
      <c r="BC20">
        <f>Sheet1!BC20*10</f>
        <v>4000</v>
      </c>
      <c r="BD20">
        <v>4034</v>
      </c>
      <c r="BE20">
        <v>10</v>
      </c>
    </row>
    <row r="21" spans="1:57" x14ac:dyDescent="0.25">
      <c r="A21">
        <v>3025</v>
      </c>
      <c r="B21" t="s">
        <v>49</v>
      </c>
      <c r="C21" t="s">
        <v>50</v>
      </c>
      <c r="D21" t="s">
        <v>51</v>
      </c>
      <c r="E21">
        <v>17</v>
      </c>
      <c r="F21">
        <v>4710</v>
      </c>
      <c r="G21">
        <v>0</v>
      </c>
      <c r="H21">
        <v>720</v>
      </c>
      <c r="I21">
        <v>480</v>
      </c>
      <c r="J21">
        <v>1</v>
      </c>
      <c r="K21">
        <f>Sheet1!K21/2</f>
        <v>46</v>
      </c>
      <c r="L21">
        <f>Sheet1!L21/2</f>
        <v>55</v>
      </c>
      <c r="M21">
        <f>Sheet1!M21+3</f>
        <v>3</v>
      </c>
      <c r="N21">
        <f>Sheet1!N21+3</f>
        <v>3</v>
      </c>
      <c r="O21">
        <f>Sheet1!O21+3</f>
        <v>4</v>
      </c>
      <c r="P21">
        <f>Sheet1!P21+3</f>
        <v>18</v>
      </c>
      <c r="Q21">
        <f>Sheet1!Q21+3</f>
        <v>18</v>
      </c>
      <c r="R21">
        <f>Sheet1!R21+3</f>
        <v>13</v>
      </c>
      <c r="S21">
        <f>Sheet1!S21+3</f>
        <v>38</v>
      </c>
      <c r="T21">
        <f>Sheet1!T21+3</f>
        <v>8</v>
      </c>
      <c r="U21">
        <v>10</v>
      </c>
      <c r="V21">
        <v>12</v>
      </c>
      <c r="W21">
        <v>1</v>
      </c>
      <c r="X21">
        <v>2</v>
      </c>
      <c r="Y21">
        <v>22</v>
      </c>
      <c r="Z21" t="s">
        <v>23</v>
      </c>
      <c r="AA21">
        <v>200</v>
      </c>
      <c r="AB21">
        <v>1576</v>
      </c>
      <c r="AC21">
        <v>576</v>
      </c>
      <c r="AD21">
        <v>576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926</v>
      </c>
      <c r="AM21">
        <f>Sheet1!AM21*10</f>
        <v>90000</v>
      </c>
      <c r="AN21">
        <v>1117</v>
      </c>
      <c r="AO21">
        <f>Sheet1!AO21*10</f>
        <v>150</v>
      </c>
      <c r="AP21">
        <v>507</v>
      </c>
      <c r="AQ21">
        <f>Sheet1!AQ21*10</f>
        <v>9000</v>
      </c>
      <c r="AR21">
        <v>1011</v>
      </c>
      <c r="AS21">
        <f>Sheet1!AS21*10</f>
        <v>350</v>
      </c>
      <c r="AT21">
        <v>937</v>
      </c>
      <c r="AU21">
        <f>Sheet1!AU21*10</f>
        <v>8000</v>
      </c>
      <c r="AV21">
        <v>954</v>
      </c>
      <c r="AW21">
        <f>Sheet1!AW21*10</f>
        <v>10</v>
      </c>
      <c r="AX21">
        <v>578</v>
      </c>
      <c r="AY21">
        <f>Sheet1!AY21*10</f>
        <v>6000</v>
      </c>
      <c r="AZ21">
        <v>0</v>
      </c>
      <c r="BA21">
        <f>Sheet1!BA21*10</f>
        <v>0</v>
      </c>
      <c r="BB21">
        <f ca="1">INDEX($BI$2:$BI$7,RANDBETWEEN(1,6))</f>
        <v>12042</v>
      </c>
      <c r="BC21">
        <f>Sheet1!BC21*10</f>
        <v>4000</v>
      </c>
      <c r="BD21">
        <v>4037</v>
      </c>
      <c r="BE21">
        <v>10</v>
      </c>
    </row>
    <row r="22" spans="1:57" x14ac:dyDescent="0.25">
      <c r="A22">
        <v>3026</v>
      </c>
      <c r="B22" t="s">
        <v>52</v>
      </c>
      <c r="C22" t="s">
        <v>53</v>
      </c>
      <c r="D22" t="s">
        <v>53</v>
      </c>
      <c r="E22">
        <v>32</v>
      </c>
      <c r="F22">
        <v>28720</v>
      </c>
      <c r="G22">
        <v>0</v>
      </c>
      <c r="H22">
        <v>6010</v>
      </c>
      <c r="I22">
        <v>3180</v>
      </c>
      <c r="J22">
        <v>1</v>
      </c>
      <c r="K22">
        <f>Sheet1!K22/2</f>
        <v>150</v>
      </c>
      <c r="L22">
        <f>Sheet1!L22/2</f>
        <v>230</v>
      </c>
      <c r="M22">
        <f>Sheet1!M22+3</f>
        <v>3</v>
      </c>
      <c r="N22">
        <f>Sheet1!N22+3</f>
        <v>3</v>
      </c>
      <c r="O22">
        <f>Sheet1!O22+3</f>
        <v>4</v>
      </c>
      <c r="P22">
        <f>Sheet1!P22+3</f>
        <v>18</v>
      </c>
      <c r="Q22">
        <f>Sheet1!Q22+3</f>
        <v>23</v>
      </c>
      <c r="R22">
        <f>Sheet1!R22+3</f>
        <v>8</v>
      </c>
      <c r="S22">
        <f>Sheet1!S22+3</f>
        <v>49</v>
      </c>
      <c r="T22">
        <f>Sheet1!T22+3</f>
        <v>18</v>
      </c>
      <c r="U22">
        <v>10</v>
      </c>
      <c r="V22">
        <v>12</v>
      </c>
      <c r="W22">
        <v>1</v>
      </c>
      <c r="X22">
        <v>1</v>
      </c>
      <c r="Y22">
        <v>29</v>
      </c>
      <c r="Z22" t="s">
        <v>11</v>
      </c>
      <c r="AA22">
        <v>200</v>
      </c>
      <c r="AB22">
        <v>2468</v>
      </c>
      <c r="AC22">
        <v>768</v>
      </c>
      <c r="AD22">
        <v>288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901</v>
      </c>
      <c r="AM22">
        <f>Sheet1!AM22*10</f>
        <v>90000</v>
      </c>
      <c r="AN22">
        <v>2264</v>
      </c>
      <c r="AO22">
        <f>Sheet1!AO22*10</f>
        <v>20</v>
      </c>
      <c r="AP22">
        <v>2404</v>
      </c>
      <c r="AQ22">
        <f>Sheet1!AQ22*10</f>
        <v>150</v>
      </c>
      <c r="AR22">
        <v>609</v>
      </c>
      <c r="AS22">
        <f>Sheet1!AS22*10</f>
        <v>200</v>
      </c>
      <c r="AT22">
        <v>2337</v>
      </c>
      <c r="AU22">
        <f>Sheet1!AU22*10</f>
        <v>10</v>
      </c>
      <c r="AV22">
        <v>2305</v>
      </c>
      <c r="AW22">
        <f>Sheet1!AW22*10</f>
        <v>1000</v>
      </c>
      <c r="AX22">
        <v>1558</v>
      </c>
      <c r="AY22">
        <f>Sheet1!AY22*10</f>
        <v>50</v>
      </c>
      <c r="AZ22">
        <v>0</v>
      </c>
      <c r="BA22">
        <f>Sheet1!BA22*10</f>
        <v>0</v>
      </c>
      <c r="BB22">
        <f ca="1">INDEX($BK$2:$BK$7,RANDBETWEEN(1,6))</f>
        <v>12049</v>
      </c>
      <c r="BC22">
        <f>Sheet1!BC22*10</f>
        <v>4000</v>
      </c>
      <c r="BD22">
        <v>4090</v>
      </c>
      <c r="BE22">
        <v>10</v>
      </c>
    </row>
    <row r="23" spans="1:57" x14ac:dyDescent="0.25">
      <c r="A23">
        <v>3028</v>
      </c>
      <c r="B23" t="s">
        <v>54</v>
      </c>
      <c r="C23" t="s">
        <v>55</v>
      </c>
      <c r="D23" t="s">
        <v>55</v>
      </c>
      <c r="E23">
        <v>31</v>
      </c>
      <c r="F23">
        <v>23340</v>
      </c>
      <c r="G23">
        <v>0</v>
      </c>
      <c r="H23">
        <v>3720</v>
      </c>
      <c r="I23">
        <v>2260</v>
      </c>
      <c r="J23">
        <v>1</v>
      </c>
      <c r="K23">
        <f>Sheet1!K23/2</f>
        <v>221</v>
      </c>
      <c r="L23">
        <f>Sheet1!L23/2</f>
        <v>245</v>
      </c>
      <c r="M23">
        <f>Sheet1!M23+3</f>
        <v>13</v>
      </c>
      <c r="N23">
        <f>Sheet1!N23+3</f>
        <v>18</v>
      </c>
      <c r="O23">
        <f>Sheet1!O23+3</f>
        <v>4</v>
      </c>
      <c r="P23">
        <f>Sheet1!P23+3</f>
        <v>18</v>
      </c>
      <c r="Q23">
        <f>Sheet1!Q23+3</f>
        <v>25</v>
      </c>
      <c r="R23">
        <f>Sheet1!R23+3</f>
        <v>8</v>
      </c>
      <c r="S23">
        <f>Sheet1!S23+3</f>
        <v>43</v>
      </c>
      <c r="T23">
        <f>Sheet1!T23+3</f>
        <v>18</v>
      </c>
      <c r="U23">
        <v>10</v>
      </c>
      <c r="V23">
        <v>12</v>
      </c>
      <c r="W23">
        <v>1</v>
      </c>
      <c r="X23">
        <v>1</v>
      </c>
      <c r="Y23">
        <v>29</v>
      </c>
      <c r="Z23" t="s">
        <v>11</v>
      </c>
      <c r="AA23">
        <v>200</v>
      </c>
      <c r="AB23">
        <v>2276</v>
      </c>
      <c r="AC23">
        <v>576</v>
      </c>
      <c r="AD23">
        <v>432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932</v>
      </c>
      <c r="AM23">
        <f>Sheet1!AM23*10</f>
        <v>55000</v>
      </c>
      <c r="AN23">
        <v>756</v>
      </c>
      <c r="AO23">
        <f>Sheet1!AO23*10</f>
        <v>600</v>
      </c>
      <c r="AP23">
        <v>1214</v>
      </c>
      <c r="AQ23">
        <f>Sheet1!AQ23*10</f>
        <v>120</v>
      </c>
      <c r="AR23">
        <v>507</v>
      </c>
      <c r="AS23">
        <f>Sheet1!AS23*10</f>
        <v>7000</v>
      </c>
      <c r="AT23">
        <v>934</v>
      </c>
      <c r="AU23">
        <f>Sheet1!AU23*10</f>
        <v>100</v>
      </c>
      <c r="AV23">
        <v>1201</v>
      </c>
      <c r="AW23">
        <f>Sheet1!AW23*10</f>
        <v>1500</v>
      </c>
      <c r="AX23">
        <v>1216</v>
      </c>
      <c r="AY23">
        <f>Sheet1!AY23*10</f>
        <v>500</v>
      </c>
      <c r="AZ23">
        <v>0</v>
      </c>
      <c r="BA23">
        <f>Sheet1!BA23*10</f>
        <v>0</v>
      </c>
      <c r="BB23">
        <f ca="1">INDEX($BK$2:$BK$7,RANDBETWEEN(1,6))</f>
        <v>12049</v>
      </c>
      <c r="BC23">
        <f>Sheet1!BC23*10</f>
        <v>4000</v>
      </c>
      <c r="BD23">
        <v>4086</v>
      </c>
      <c r="BE23">
        <v>10</v>
      </c>
    </row>
    <row r="24" spans="1:57" x14ac:dyDescent="0.25">
      <c r="A24">
        <v>3029</v>
      </c>
      <c r="B24" t="s">
        <v>56</v>
      </c>
      <c r="C24" t="s">
        <v>57</v>
      </c>
      <c r="D24" t="s">
        <v>57</v>
      </c>
      <c r="E24">
        <v>49</v>
      </c>
      <c r="F24">
        <v>70030</v>
      </c>
      <c r="G24">
        <v>0</v>
      </c>
      <c r="H24">
        <v>37090</v>
      </c>
      <c r="I24">
        <v>15500</v>
      </c>
      <c r="J24">
        <v>1</v>
      </c>
      <c r="K24">
        <f>Sheet1!K24/2</f>
        <v>423</v>
      </c>
      <c r="L24">
        <f>Sheet1!L24/2</f>
        <v>507</v>
      </c>
      <c r="M24">
        <f>Sheet1!M24+3</f>
        <v>13</v>
      </c>
      <c r="N24">
        <f>Sheet1!N24+3</f>
        <v>38</v>
      </c>
      <c r="O24">
        <f>Sheet1!O24+3</f>
        <v>41</v>
      </c>
      <c r="P24">
        <f>Sheet1!P24+3</f>
        <v>68</v>
      </c>
      <c r="Q24">
        <f>Sheet1!Q24+3</f>
        <v>46</v>
      </c>
      <c r="R24">
        <f>Sheet1!R24+3</f>
        <v>53</v>
      </c>
      <c r="S24">
        <f>Sheet1!S24+3</f>
        <v>69</v>
      </c>
      <c r="T24">
        <f>Sheet1!T24+3</f>
        <v>18</v>
      </c>
      <c r="U24">
        <v>10</v>
      </c>
      <c r="V24">
        <v>12</v>
      </c>
      <c r="W24">
        <v>2</v>
      </c>
      <c r="X24">
        <v>6</v>
      </c>
      <c r="Y24">
        <v>27</v>
      </c>
      <c r="Z24" t="s">
        <v>2</v>
      </c>
      <c r="AA24">
        <v>200</v>
      </c>
      <c r="AB24">
        <v>1384</v>
      </c>
      <c r="AC24">
        <v>768</v>
      </c>
      <c r="AD24">
        <v>336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936</v>
      </c>
      <c r="AM24">
        <f>Sheet1!AM24*10</f>
        <v>53350</v>
      </c>
      <c r="AN24">
        <v>2233</v>
      </c>
      <c r="AO24">
        <f>Sheet1!AO24*10</f>
        <v>50</v>
      </c>
      <c r="AP24">
        <v>2603</v>
      </c>
      <c r="AQ24">
        <f>Sheet1!AQ24*10</f>
        <v>10</v>
      </c>
      <c r="AR24">
        <v>733</v>
      </c>
      <c r="AS24">
        <f>Sheet1!AS24*10</f>
        <v>1500</v>
      </c>
      <c r="AT24">
        <v>732</v>
      </c>
      <c r="AU24">
        <f>Sheet1!AU24*10</f>
        <v>200</v>
      </c>
      <c r="AV24">
        <v>954</v>
      </c>
      <c r="AW24">
        <f>Sheet1!AW24*10</f>
        <v>10000</v>
      </c>
      <c r="AX24">
        <v>731</v>
      </c>
      <c r="AY24">
        <f>Sheet1!AY24*10</f>
        <v>50</v>
      </c>
      <c r="AZ24">
        <v>0</v>
      </c>
      <c r="BA24">
        <f>Sheet1!BA24*10</f>
        <v>0</v>
      </c>
      <c r="BB24">
        <f ca="1">INDEX($BL$2:$BL$7,RANDBETWEEN(1,6))</f>
        <v>12065</v>
      </c>
      <c r="BC24">
        <f>Sheet1!BC24*10</f>
        <v>4000</v>
      </c>
      <c r="BD24">
        <v>4116</v>
      </c>
      <c r="BE24">
        <v>10</v>
      </c>
    </row>
    <row r="25" spans="1:57" x14ac:dyDescent="0.25">
      <c r="A25">
        <v>3030</v>
      </c>
      <c r="B25" t="s">
        <v>58</v>
      </c>
      <c r="C25" t="s">
        <v>59</v>
      </c>
      <c r="D25" t="s">
        <v>59</v>
      </c>
      <c r="E25">
        <v>25</v>
      </c>
      <c r="F25">
        <v>11090</v>
      </c>
      <c r="G25">
        <v>0</v>
      </c>
      <c r="H25">
        <v>3000</v>
      </c>
      <c r="I25">
        <v>1490</v>
      </c>
      <c r="J25">
        <v>1</v>
      </c>
      <c r="K25">
        <f>Sheet1!K25/2</f>
        <v>124</v>
      </c>
      <c r="L25">
        <f>Sheet1!L25/2</f>
        <v>157</v>
      </c>
      <c r="M25">
        <f>Sheet1!M25+3</f>
        <v>3</v>
      </c>
      <c r="N25">
        <f>Sheet1!N25+3</f>
        <v>3</v>
      </c>
      <c r="O25">
        <f>Sheet1!O25+3</f>
        <v>4</v>
      </c>
      <c r="P25">
        <f>Sheet1!P25+3</f>
        <v>26</v>
      </c>
      <c r="Q25">
        <f>Sheet1!Q25+3</f>
        <v>31</v>
      </c>
      <c r="R25">
        <f>Sheet1!R25+3</f>
        <v>13</v>
      </c>
      <c r="S25">
        <f>Sheet1!S25+3</f>
        <v>39</v>
      </c>
      <c r="T25">
        <f>Sheet1!T25+3</f>
        <v>8</v>
      </c>
      <c r="U25">
        <v>10</v>
      </c>
      <c r="V25">
        <v>12</v>
      </c>
      <c r="W25">
        <v>1</v>
      </c>
      <c r="X25">
        <v>2</v>
      </c>
      <c r="Y25">
        <v>25</v>
      </c>
      <c r="Z25" t="s">
        <v>48</v>
      </c>
      <c r="AA25">
        <v>200</v>
      </c>
      <c r="AB25">
        <v>1576</v>
      </c>
      <c r="AC25">
        <v>576</v>
      </c>
      <c r="AD25">
        <v>576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1011</v>
      </c>
      <c r="AM25">
        <f>Sheet1!AM25*10</f>
        <v>500</v>
      </c>
      <c r="AN25">
        <v>937</v>
      </c>
      <c r="AO25">
        <f>Sheet1!AO25*10</f>
        <v>90000</v>
      </c>
      <c r="AP25">
        <v>1455</v>
      </c>
      <c r="AQ25">
        <f>Sheet1!AQ25*10</f>
        <v>100</v>
      </c>
      <c r="AR25">
        <v>926</v>
      </c>
      <c r="AS25">
        <f>Sheet1!AS25*10</f>
        <v>15000</v>
      </c>
      <c r="AT25">
        <v>936</v>
      </c>
      <c r="AU25">
        <f>Sheet1!AU25*10</f>
        <v>2000</v>
      </c>
      <c r="AV25">
        <v>508</v>
      </c>
      <c r="AW25">
        <f>Sheet1!AW25*10</f>
        <v>1500</v>
      </c>
      <c r="AX25">
        <v>756</v>
      </c>
      <c r="AY25">
        <f>Sheet1!AY25*10</f>
        <v>500</v>
      </c>
      <c r="AZ25">
        <v>0</v>
      </c>
      <c r="BA25">
        <f>Sheet1!BA25*10</f>
        <v>0</v>
      </c>
      <c r="BB25">
        <f ca="1">INDEX($BJ$2:$BJ$7,RANDBETWEEN(1,6))</f>
        <v>12053</v>
      </c>
      <c r="BC25">
        <f>Sheet1!BC25*10</f>
        <v>4000</v>
      </c>
      <c r="BD25">
        <v>4062</v>
      </c>
      <c r="BE25">
        <v>10</v>
      </c>
    </row>
    <row r="26" spans="1:57" x14ac:dyDescent="0.25">
      <c r="A26">
        <v>3031</v>
      </c>
      <c r="B26" t="s">
        <v>60</v>
      </c>
      <c r="C26" t="s">
        <v>61</v>
      </c>
      <c r="D26" t="s">
        <v>61</v>
      </c>
      <c r="E26">
        <v>16</v>
      </c>
      <c r="F26">
        <v>3440</v>
      </c>
      <c r="G26">
        <v>0</v>
      </c>
      <c r="H26">
        <v>810</v>
      </c>
      <c r="I26">
        <v>440</v>
      </c>
      <c r="J26">
        <v>1</v>
      </c>
      <c r="K26">
        <f>Sheet1!K26/2</f>
        <v>59</v>
      </c>
      <c r="L26">
        <f>Sheet1!L26/2</f>
        <v>72</v>
      </c>
      <c r="M26">
        <f>Sheet1!M26+3</f>
        <v>3</v>
      </c>
      <c r="N26">
        <f>Sheet1!N26+3</f>
        <v>13</v>
      </c>
      <c r="O26">
        <f>Sheet1!O26+3</f>
        <v>4</v>
      </c>
      <c r="P26">
        <f>Sheet1!P26+3</f>
        <v>17</v>
      </c>
      <c r="Q26">
        <f>Sheet1!Q26+3</f>
        <v>17</v>
      </c>
      <c r="R26">
        <f>Sheet1!R26+3</f>
        <v>3</v>
      </c>
      <c r="S26">
        <f>Sheet1!S26+3</f>
        <v>22</v>
      </c>
      <c r="T26">
        <f>Sheet1!T26+3</f>
        <v>18</v>
      </c>
      <c r="U26">
        <v>10</v>
      </c>
      <c r="V26">
        <v>12</v>
      </c>
      <c r="W26">
        <v>1</v>
      </c>
      <c r="X26">
        <v>3</v>
      </c>
      <c r="Y26">
        <v>25</v>
      </c>
      <c r="Z26" t="s">
        <v>5</v>
      </c>
      <c r="AA26">
        <v>300</v>
      </c>
      <c r="AB26">
        <v>1672</v>
      </c>
      <c r="AC26">
        <v>672</v>
      </c>
      <c r="AD26">
        <v>480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938</v>
      </c>
      <c r="AM26">
        <f>Sheet1!AM26*10</f>
        <v>55000</v>
      </c>
      <c r="AN26">
        <v>910</v>
      </c>
      <c r="AO26">
        <f>Sheet1!AO26*10</f>
        <v>15000</v>
      </c>
      <c r="AP26">
        <v>511</v>
      </c>
      <c r="AQ26">
        <f>Sheet1!AQ26*10</f>
        <v>5000</v>
      </c>
      <c r="AR26">
        <v>514</v>
      </c>
      <c r="AS26">
        <f>Sheet1!AS26*10</f>
        <v>2000</v>
      </c>
      <c r="AT26">
        <v>512</v>
      </c>
      <c r="AU26">
        <f>Sheet1!AU26*10</f>
        <v>50</v>
      </c>
      <c r="AV26">
        <v>1207</v>
      </c>
      <c r="AW26">
        <f>Sheet1!AW26*10</f>
        <v>50</v>
      </c>
      <c r="AX26">
        <v>512</v>
      </c>
      <c r="AY26">
        <f>Sheet1!AY26*10</f>
        <v>2500</v>
      </c>
      <c r="AZ26">
        <v>0</v>
      </c>
      <c r="BA26">
        <f>Sheet1!BA26*10</f>
        <v>0</v>
      </c>
      <c r="BB26">
        <f ca="1">INDEX($BI$2:$BI$7,RANDBETWEEN(1,6))</f>
        <v>12042</v>
      </c>
      <c r="BC26">
        <f>Sheet1!BC26*10</f>
        <v>4000</v>
      </c>
      <c r="BD26">
        <v>4033</v>
      </c>
      <c r="BE26">
        <v>10</v>
      </c>
    </row>
    <row r="27" spans="1:57" x14ac:dyDescent="0.25">
      <c r="A27">
        <v>3032</v>
      </c>
      <c r="B27" t="s">
        <v>62</v>
      </c>
      <c r="C27" t="s">
        <v>63</v>
      </c>
      <c r="D27" t="s">
        <v>63</v>
      </c>
      <c r="E27">
        <v>40</v>
      </c>
      <c r="F27">
        <v>52720</v>
      </c>
      <c r="G27">
        <v>0</v>
      </c>
      <c r="H27">
        <v>8350</v>
      </c>
      <c r="I27">
        <v>5170</v>
      </c>
      <c r="J27">
        <v>1</v>
      </c>
      <c r="K27">
        <f>Sheet1!K27/2</f>
        <v>389</v>
      </c>
      <c r="L27">
        <f>Sheet1!L27/2</f>
        <v>469</v>
      </c>
      <c r="M27">
        <f>Sheet1!M27+3</f>
        <v>3</v>
      </c>
      <c r="N27">
        <f>Sheet1!N27+3</f>
        <v>8</v>
      </c>
      <c r="O27">
        <f>Sheet1!O27+3</f>
        <v>4</v>
      </c>
      <c r="P27">
        <f>Sheet1!P27+3</f>
        <v>22</v>
      </c>
      <c r="Q27">
        <f>Sheet1!Q27+3</f>
        <v>41</v>
      </c>
      <c r="R27">
        <f>Sheet1!R27+3</f>
        <v>3</v>
      </c>
      <c r="S27">
        <f>Sheet1!S27+3</f>
        <v>41</v>
      </c>
      <c r="T27">
        <f>Sheet1!T27+3</f>
        <v>23</v>
      </c>
      <c r="U27">
        <v>10</v>
      </c>
      <c r="V27">
        <v>12</v>
      </c>
      <c r="W27">
        <v>1</v>
      </c>
      <c r="X27">
        <v>1</v>
      </c>
      <c r="Y27">
        <v>29</v>
      </c>
      <c r="Z27" t="s">
        <v>5</v>
      </c>
      <c r="AA27">
        <v>250</v>
      </c>
      <c r="AB27">
        <v>2468</v>
      </c>
      <c r="AC27">
        <v>768</v>
      </c>
      <c r="AD27">
        <v>480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929</v>
      </c>
      <c r="AM27">
        <f>Sheet1!AM27*10</f>
        <v>90000</v>
      </c>
      <c r="AN27">
        <v>912</v>
      </c>
      <c r="AO27">
        <f>Sheet1!AO27*10</f>
        <v>7000</v>
      </c>
      <c r="AP27">
        <v>930</v>
      </c>
      <c r="AQ27">
        <f>Sheet1!AQ27*10</f>
        <v>11000</v>
      </c>
      <c r="AR27">
        <v>509</v>
      </c>
      <c r="AS27">
        <f>Sheet1!AS27*10</f>
        <v>6000</v>
      </c>
      <c r="AT27">
        <v>2609</v>
      </c>
      <c r="AU27">
        <f>Sheet1!AU27*10</f>
        <v>10</v>
      </c>
      <c r="AV27">
        <v>2612</v>
      </c>
      <c r="AW27">
        <f>Sheet1!AW27*10</f>
        <v>2000</v>
      </c>
      <c r="AX27">
        <v>639</v>
      </c>
      <c r="AY27">
        <f>Sheet1!AY27*10</f>
        <v>200</v>
      </c>
      <c r="AZ27">
        <v>0</v>
      </c>
      <c r="BA27">
        <f>Sheet1!BA27*10</f>
        <v>0</v>
      </c>
      <c r="BB27">
        <f ca="1">INDEX($BK$2:$BK$7,RANDBETWEEN(1,6))</f>
        <v>12044</v>
      </c>
      <c r="BC27">
        <f>Sheet1!BC27*10</f>
        <v>4000</v>
      </c>
      <c r="BD27">
        <v>4107</v>
      </c>
      <c r="BE27">
        <v>10</v>
      </c>
    </row>
    <row r="28" spans="1:57" x14ac:dyDescent="0.25">
      <c r="A28">
        <v>3033</v>
      </c>
      <c r="B28" t="s">
        <v>64</v>
      </c>
      <c r="C28" t="s">
        <v>65</v>
      </c>
      <c r="D28" t="s">
        <v>65</v>
      </c>
      <c r="E28">
        <v>22</v>
      </c>
      <c r="F28">
        <v>6930</v>
      </c>
      <c r="G28">
        <v>0</v>
      </c>
      <c r="H28">
        <v>1630</v>
      </c>
      <c r="I28">
        <v>1010</v>
      </c>
      <c r="J28">
        <v>1</v>
      </c>
      <c r="K28">
        <f>Sheet1!K28/2</f>
        <v>58</v>
      </c>
      <c r="L28">
        <f>Sheet1!L28/2</f>
        <v>70</v>
      </c>
      <c r="M28">
        <f>Sheet1!M28+3</f>
        <v>13</v>
      </c>
      <c r="N28">
        <f>Sheet1!N28+3</f>
        <v>33</v>
      </c>
      <c r="O28">
        <f>Sheet1!O28+3</f>
        <v>4</v>
      </c>
      <c r="P28">
        <f>Sheet1!P28+3</f>
        <v>23</v>
      </c>
      <c r="Q28">
        <f>Sheet1!Q28+3</f>
        <v>28</v>
      </c>
      <c r="R28">
        <f>Sheet1!R28+3</f>
        <v>38</v>
      </c>
      <c r="S28">
        <f>Sheet1!S28+3</f>
        <v>41</v>
      </c>
      <c r="T28">
        <f>Sheet1!T28+3</f>
        <v>33</v>
      </c>
      <c r="U28">
        <v>10</v>
      </c>
      <c r="V28">
        <v>12</v>
      </c>
      <c r="W28">
        <v>1</v>
      </c>
      <c r="X28">
        <v>3</v>
      </c>
      <c r="Y28">
        <v>43</v>
      </c>
      <c r="Z28" t="s">
        <v>66</v>
      </c>
      <c r="AA28">
        <v>200</v>
      </c>
      <c r="AB28">
        <v>1372</v>
      </c>
      <c r="AC28">
        <v>672</v>
      </c>
      <c r="AD28">
        <v>432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990</v>
      </c>
      <c r="AM28">
        <f>Sheet1!AM28*10</f>
        <v>500</v>
      </c>
      <c r="AN28">
        <v>907</v>
      </c>
      <c r="AO28">
        <f>Sheet1!AO28*10</f>
        <v>90000</v>
      </c>
      <c r="AP28">
        <v>1019</v>
      </c>
      <c r="AQ28">
        <f>Sheet1!AQ28*10</f>
        <v>3500</v>
      </c>
      <c r="AR28">
        <v>757</v>
      </c>
      <c r="AS28">
        <f>Sheet1!AS28*10</f>
        <v>400</v>
      </c>
      <c r="AT28">
        <v>2329</v>
      </c>
      <c r="AU28">
        <f>Sheet1!AU28*10</f>
        <v>300</v>
      </c>
      <c r="AV28">
        <v>690</v>
      </c>
      <c r="AW28">
        <f>Sheet1!AW28*10</f>
        <v>1000</v>
      </c>
      <c r="AX28">
        <v>604</v>
      </c>
      <c r="AY28">
        <f>Sheet1!AY28*10</f>
        <v>1000</v>
      </c>
      <c r="AZ28">
        <v>0</v>
      </c>
      <c r="BA28">
        <f>Sheet1!BA28*10</f>
        <v>0</v>
      </c>
      <c r="BB28">
        <f ca="1">INDEX($BJ$2:$BJ$7,RANDBETWEEN(1,6))</f>
        <v>12048</v>
      </c>
      <c r="BC28">
        <f>Sheet1!BC28*10</f>
        <v>4000</v>
      </c>
      <c r="BD28">
        <v>4052</v>
      </c>
      <c r="BE28">
        <v>10</v>
      </c>
    </row>
    <row r="29" spans="1:57" x14ac:dyDescent="0.25">
      <c r="A29">
        <v>3034</v>
      </c>
      <c r="B29" t="s">
        <v>67</v>
      </c>
      <c r="C29" t="s">
        <v>68</v>
      </c>
      <c r="D29" t="s">
        <v>68</v>
      </c>
      <c r="E29">
        <v>24</v>
      </c>
      <c r="F29">
        <v>21520</v>
      </c>
      <c r="G29">
        <v>0</v>
      </c>
      <c r="H29">
        <v>2190</v>
      </c>
      <c r="I29">
        <v>1380</v>
      </c>
      <c r="J29">
        <v>1</v>
      </c>
      <c r="K29">
        <f>Sheet1!K29/2</f>
        <v>105</v>
      </c>
      <c r="L29">
        <f>Sheet1!L29/2</f>
        <v>127</v>
      </c>
      <c r="M29">
        <f>Sheet1!M29+3</f>
        <v>3</v>
      </c>
      <c r="N29">
        <f>Sheet1!N29+3</f>
        <v>13</v>
      </c>
      <c r="O29">
        <f>Sheet1!O29+3</f>
        <v>4</v>
      </c>
      <c r="P29">
        <f>Sheet1!P29+3</f>
        <v>25</v>
      </c>
      <c r="Q29">
        <f>Sheet1!Q29+3</f>
        <v>25</v>
      </c>
      <c r="R29">
        <f>Sheet1!R29+3</f>
        <v>8</v>
      </c>
      <c r="S29">
        <f>Sheet1!S29+3</f>
        <v>37</v>
      </c>
      <c r="T29">
        <f>Sheet1!T29+3</f>
        <v>13</v>
      </c>
      <c r="U29">
        <v>10</v>
      </c>
      <c r="V29">
        <v>12</v>
      </c>
      <c r="W29">
        <v>1</v>
      </c>
      <c r="X29">
        <v>5</v>
      </c>
      <c r="Y29">
        <v>41</v>
      </c>
      <c r="Z29" t="s">
        <v>23</v>
      </c>
      <c r="AA29">
        <v>200</v>
      </c>
      <c r="AB29">
        <v>2016</v>
      </c>
      <c r="AC29">
        <v>816</v>
      </c>
      <c r="AD29">
        <v>288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1011</v>
      </c>
      <c r="AM29">
        <f>Sheet1!AM29*10</f>
        <v>450</v>
      </c>
      <c r="AN29">
        <v>908</v>
      </c>
      <c r="AO29">
        <f>Sheet1!AO29*10</f>
        <v>55000</v>
      </c>
      <c r="AP29">
        <v>911</v>
      </c>
      <c r="AQ29">
        <f>Sheet1!AQ29*10</f>
        <v>6000</v>
      </c>
      <c r="AR29">
        <v>509</v>
      </c>
      <c r="AS29">
        <f>Sheet1!AS29*10</f>
        <v>300</v>
      </c>
      <c r="AT29">
        <v>725</v>
      </c>
      <c r="AU29">
        <f>Sheet1!AU29*10</f>
        <v>50</v>
      </c>
      <c r="AV29">
        <v>918</v>
      </c>
      <c r="AW29">
        <f>Sheet1!AW29*10</f>
        <v>20000</v>
      </c>
      <c r="AX29">
        <v>0</v>
      </c>
      <c r="AY29">
        <f>Sheet1!AY29*10</f>
        <v>0</v>
      </c>
      <c r="AZ29">
        <v>0</v>
      </c>
      <c r="BA29">
        <f>Sheet1!BA29*10</f>
        <v>0</v>
      </c>
      <c r="BB29">
        <f ca="1">INDEX($BJ$2:$BJ$7,RANDBETWEEN(1,6))</f>
        <v>12043</v>
      </c>
      <c r="BC29">
        <f>Sheet1!BC29*10</f>
        <v>4000</v>
      </c>
      <c r="BD29">
        <v>4058</v>
      </c>
      <c r="BE29">
        <v>10</v>
      </c>
    </row>
    <row r="30" spans="1:57" x14ac:dyDescent="0.25">
      <c r="A30">
        <v>3035</v>
      </c>
      <c r="B30" t="s">
        <v>69</v>
      </c>
      <c r="C30" t="s">
        <v>70</v>
      </c>
      <c r="D30" t="s">
        <v>70</v>
      </c>
      <c r="E30">
        <v>44</v>
      </c>
      <c r="F30">
        <v>52420</v>
      </c>
      <c r="G30">
        <v>0</v>
      </c>
      <c r="H30">
        <v>15170</v>
      </c>
      <c r="I30">
        <v>9520</v>
      </c>
      <c r="J30">
        <v>1</v>
      </c>
      <c r="K30">
        <f>Sheet1!K30/2</f>
        <v>246</v>
      </c>
      <c r="L30">
        <f>Sheet1!L30/2</f>
        <v>333</v>
      </c>
      <c r="M30">
        <f>Sheet1!M30+3</f>
        <v>28</v>
      </c>
      <c r="N30">
        <f>Sheet1!N30+3</f>
        <v>18</v>
      </c>
      <c r="O30">
        <f>Sheet1!O30+3</f>
        <v>36</v>
      </c>
      <c r="P30">
        <f>Sheet1!P30+3</f>
        <v>108</v>
      </c>
      <c r="Q30">
        <f>Sheet1!Q30+3</f>
        <v>35</v>
      </c>
      <c r="R30">
        <f>Sheet1!R30+3</f>
        <v>18</v>
      </c>
      <c r="S30">
        <f>Sheet1!S30+3</f>
        <v>75</v>
      </c>
      <c r="T30">
        <f>Sheet1!T30+3</f>
        <v>33</v>
      </c>
      <c r="U30">
        <v>10</v>
      </c>
      <c r="V30">
        <v>12</v>
      </c>
      <c r="W30">
        <v>0</v>
      </c>
      <c r="X30">
        <v>4</v>
      </c>
      <c r="Y30">
        <v>44</v>
      </c>
      <c r="Z30" t="s">
        <v>71</v>
      </c>
      <c r="AA30">
        <v>150</v>
      </c>
      <c r="AB30">
        <v>676</v>
      </c>
      <c r="AC30">
        <v>576</v>
      </c>
      <c r="AD30">
        <v>480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996</v>
      </c>
      <c r="AM30">
        <f>Sheet1!AM30*10</f>
        <v>300</v>
      </c>
      <c r="AN30">
        <v>999</v>
      </c>
      <c r="AO30">
        <f>Sheet1!AO30*10</f>
        <v>1000</v>
      </c>
      <c r="AP30">
        <v>943</v>
      </c>
      <c r="AQ30">
        <f>Sheet1!AQ30*10</f>
        <v>53350</v>
      </c>
      <c r="AR30">
        <v>912</v>
      </c>
      <c r="AS30">
        <f>Sheet1!AS30*10</f>
        <v>13000</v>
      </c>
      <c r="AT30">
        <v>756</v>
      </c>
      <c r="AU30">
        <f>Sheet1!AU30*10</f>
        <v>1290</v>
      </c>
      <c r="AV30">
        <v>2259</v>
      </c>
      <c r="AW30">
        <f>Sheet1!AW30*10</f>
        <v>10</v>
      </c>
      <c r="AX30">
        <v>1226</v>
      </c>
      <c r="AY30">
        <f>Sheet1!AY30*10</f>
        <v>20</v>
      </c>
      <c r="AZ30">
        <v>0</v>
      </c>
      <c r="BA30">
        <f>Sheet1!BA30*10</f>
        <v>0</v>
      </c>
      <c r="BB30">
        <f ca="1">INDEX($BL$2:$BL$7,RANDBETWEEN(1,6))</f>
        <v>12065</v>
      </c>
      <c r="BC30">
        <f>Sheet1!BC30*10</f>
        <v>4000</v>
      </c>
      <c r="BD30">
        <v>4115</v>
      </c>
      <c r="BE30">
        <v>10</v>
      </c>
    </row>
    <row r="31" spans="1:57" x14ac:dyDescent="0.25">
      <c r="A31">
        <v>3036</v>
      </c>
      <c r="B31" t="s">
        <v>72</v>
      </c>
      <c r="C31" t="s">
        <v>73</v>
      </c>
      <c r="D31" t="s">
        <v>73</v>
      </c>
      <c r="E31">
        <v>42</v>
      </c>
      <c r="F31">
        <v>54180</v>
      </c>
      <c r="G31">
        <v>0</v>
      </c>
      <c r="H31">
        <v>10880</v>
      </c>
      <c r="I31">
        <v>6220</v>
      </c>
      <c r="J31">
        <v>1</v>
      </c>
      <c r="K31">
        <f>Sheet1!K31/2</f>
        <v>420</v>
      </c>
      <c r="L31">
        <f>Sheet1!L31/2</f>
        <v>500</v>
      </c>
      <c r="M31">
        <f>Sheet1!M31+3</f>
        <v>8</v>
      </c>
      <c r="N31">
        <f>Sheet1!N31+3</f>
        <v>23</v>
      </c>
      <c r="O31">
        <f>Sheet1!O31+3</f>
        <v>4</v>
      </c>
      <c r="P31">
        <f>Sheet1!P31+3</f>
        <v>23</v>
      </c>
      <c r="Q31">
        <f>Sheet1!Q31+3</f>
        <v>32</v>
      </c>
      <c r="R31">
        <f>Sheet1!R31+3</f>
        <v>3</v>
      </c>
      <c r="S31">
        <f>Sheet1!S31+3</f>
        <v>48</v>
      </c>
      <c r="T31">
        <f>Sheet1!T31+3</f>
        <v>23</v>
      </c>
      <c r="U31">
        <v>10</v>
      </c>
      <c r="V31">
        <v>12</v>
      </c>
      <c r="W31">
        <v>1</v>
      </c>
      <c r="X31">
        <v>1</v>
      </c>
      <c r="Y31">
        <v>49</v>
      </c>
      <c r="Z31" t="s">
        <v>11</v>
      </c>
      <c r="AA31">
        <v>250</v>
      </c>
      <c r="AB31">
        <v>2456</v>
      </c>
      <c r="AC31">
        <v>912</v>
      </c>
      <c r="AD31">
        <v>504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958</v>
      </c>
      <c r="AM31">
        <f>Sheet1!AM31*10</f>
        <v>60000</v>
      </c>
      <c r="AN31">
        <v>756</v>
      </c>
      <c r="AO31">
        <f>Sheet1!AO31*10</f>
        <v>1100</v>
      </c>
      <c r="AP31">
        <v>509</v>
      </c>
      <c r="AQ31">
        <f>Sheet1!AQ31*10</f>
        <v>7000</v>
      </c>
      <c r="AR31">
        <v>511</v>
      </c>
      <c r="AS31">
        <f>Sheet1!AS31*10</f>
        <v>8000</v>
      </c>
      <c r="AT31">
        <v>2609</v>
      </c>
      <c r="AU31">
        <f>Sheet1!AU31*10</f>
        <v>600</v>
      </c>
      <c r="AV31">
        <v>934</v>
      </c>
      <c r="AW31">
        <f>Sheet1!AW31*10</f>
        <v>1500</v>
      </c>
      <c r="AX31">
        <v>1260</v>
      </c>
      <c r="AY31">
        <f>Sheet1!AY31*10</f>
        <v>10</v>
      </c>
      <c r="AZ31">
        <v>0</v>
      </c>
      <c r="BA31">
        <f>Sheet1!BA31*10</f>
        <v>0</v>
      </c>
      <c r="BB31">
        <f ca="1">INDEX($BL$2:$BL$7,RANDBETWEEN(1,6))</f>
        <v>12055</v>
      </c>
      <c r="BC31">
        <f>Sheet1!BC31*10</f>
        <v>4000</v>
      </c>
      <c r="BD31">
        <v>4110</v>
      </c>
      <c r="BE31">
        <v>10</v>
      </c>
    </row>
    <row r="32" spans="1:57" x14ac:dyDescent="0.25">
      <c r="A32">
        <v>3037</v>
      </c>
      <c r="B32" t="s">
        <v>74</v>
      </c>
      <c r="C32" t="s">
        <v>75</v>
      </c>
      <c r="D32" t="s">
        <v>75</v>
      </c>
      <c r="E32">
        <v>45</v>
      </c>
      <c r="F32">
        <v>49290</v>
      </c>
      <c r="G32">
        <v>0</v>
      </c>
      <c r="H32">
        <v>19960</v>
      </c>
      <c r="I32">
        <v>9930</v>
      </c>
      <c r="J32">
        <v>1</v>
      </c>
      <c r="K32">
        <f>Sheet1!K32/2</f>
        <v>240</v>
      </c>
      <c r="L32">
        <f>Sheet1!L32/2</f>
        <v>320</v>
      </c>
      <c r="M32">
        <f>Sheet1!M32+3</f>
        <v>8</v>
      </c>
      <c r="N32">
        <f>Sheet1!N32+3</f>
        <v>13</v>
      </c>
      <c r="O32">
        <f>Sheet1!O32+3</f>
        <v>41</v>
      </c>
      <c r="P32">
        <f>Sheet1!P32+3</f>
        <v>46</v>
      </c>
      <c r="Q32">
        <f>Sheet1!Q32+3</f>
        <v>43</v>
      </c>
      <c r="R32">
        <f>Sheet1!R32+3</f>
        <v>18</v>
      </c>
      <c r="S32">
        <f>Sheet1!S32+3</f>
        <v>118</v>
      </c>
      <c r="T32">
        <f>Sheet1!T32+3</f>
        <v>23</v>
      </c>
      <c r="U32">
        <v>10</v>
      </c>
      <c r="V32">
        <v>12</v>
      </c>
      <c r="W32">
        <v>1</v>
      </c>
      <c r="X32">
        <v>2</v>
      </c>
      <c r="Y32">
        <v>25</v>
      </c>
      <c r="Z32" t="s">
        <v>66</v>
      </c>
      <c r="AA32">
        <v>200</v>
      </c>
      <c r="AB32">
        <v>1576</v>
      </c>
      <c r="AC32">
        <v>576</v>
      </c>
      <c r="AD32">
        <v>576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954</v>
      </c>
      <c r="AM32">
        <f>Sheet1!AM32*10</f>
        <v>53350</v>
      </c>
      <c r="AN32">
        <v>912</v>
      </c>
      <c r="AO32">
        <f>Sheet1!AO32*10</f>
        <v>14000</v>
      </c>
      <c r="AP32">
        <v>756</v>
      </c>
      <c r="AQ32">
        <f>Sheet1!AQ32*10</f>
        <v>1340</v>
      </c>
      <c r="AR32">
        <v>1120</v>
      </c>
      <c r="AS32">
        <f>Sheet1!AS32*10</f>
        <v>20</v>
      </c>
      <c r="AT32">
        <v>937</v>
      </c>
      <c r="AU32">
        <f>Sheet1!AU32*10</f>
        <v>25000</v>
      </c>
      <c r="AV32">
        <v>926</v>
      </c>
      <c r="AW32">
        <f>Sheet1!AW32*10</f>
        <v>50000</v>
      </c>
      <c r="AX32">
        <v>509</v>
      </c>
      <c r="AY32">
        <f>Sheet1!AY32*10</f>
        <v>10000</v>
      </c>
      <c r="AZ32">
        <v>0</v>
      </c>
      <c r="BA32">
        <f>Sheet1!BA32*10</f>
        <v>0</v>
      </c>
      <c r="BB32">
        <f ca="1">INDEX($BL$2:$BL$7,RANDBETWEEN(1,6))</f>
        <v>12065</v>
      </c>
      <c r="BC32">
        <f>Sheet1!BC32*10</f>
        <v>4000</v>
      </c>
      <c r="BD32">
        <v>4117</v>
      </c>
      <c r="BE32">
        <v>10</v>
      </c>
    </row>
    <row r="33" spans="1:57" x14ac:dyDescent="0.25">
      <c r="A33">
        <v>3038</v>
      </c>
      <c r="B33" t="s">
        <v>76</v>
      </c>
      <c r="C33" t="s">
        <v>77</v>
      </c>
      <c r="D33" t="s">
        <v>77</v>
      </c>
      <c r="E33">
        <v>80</v>
      </c>
      <c r="F33">
        <v>4154000</v>
      </c>
      <c r="G33">
        <v>0</v>
      </c>
      <c r="H33">
        <v>715000</v>
      </c>
      <c r="I33">
        <v>286000</v>
      </c>
      <c r="J33">
        <v>1</v>
      </c>
      <c r="K33">
        <f>Sheet1!K33/2</f>
        <v>780</v>
      </c>
      <c r="L33">
        <f>Sheet1!L33/2</f>
        <v>2880</v>
      </c>
      <c r="M33">
        <f>Sheet1!M33+3</f>
        <v>13</v>
      </c>
      <c r="N33">
        <f>Sheet1!N33+3</f>
        <v>28</v>
      </c>
      <c r="O33">
        <f>Sheet1!O33+3</f>
        <v>4</v>
      </c>
      <c r="P33">
        <f>Sheet1!P33+3</f>
        <v>78</v>
      </c>
      <c r="Q33">
        <f>Sheet1!Q33+3</f>
        <v>33</v>
      </c>
      <c r="R33">
        <f>Sheet1!R33+3</f>
        <v>40</v>
      </c>
      <c r="S33">
        <f>Sheet1!S33+3</f>
        <v>89</v>
      </c>
      <c r="T33">
        <f>Sheet1!T33+3</f>
        <v>43</v>
      </c>
      <c r="U33">
        <v>10</v>
      </c>
      <c r="V33">
        <v>12</v>
      </c>
      <c r="W33">
        <v>1</v>
      </c>
      <c r="X33">
        <v>1</v>
      </c>
      <c r="Y33">
        <v>89</v>
      </c>
      <c r="Z33" t="s">
        <v>78</v>
      </c>
      <c r="AA33">
        <v>100</v>
      </c>
      <c r="AB33">
        <v>1072</v>
      </c>
      <c r="AC33">
        <v>672</v>
      </c>
      <c r="AD33">
        <v>384</v>
      </c>
      <c r="AE33">
        <v>35750</v>
      </c>
      <c r="AF33">
        <v>603</v>
      </c>
      <c r="AG33">
        <v>4000</v>
      </c>
      <c r="AH33">
        <v>608</v>
      </c>
      <c r="AI33">
        <v>3000</v>
      </c>
      <c r="AJ33">
        <v>751</v>
      </c>
      <c r="AK33">
        <v>500</v>
      </c>
      <c r="AL33">
        <v>617</v>
      </c>
      <c r="AM33">
        <f>Sheet1!AM33*10</f>
        <v>20000</v>
      </c>
      <c r="AN33">
        <v>1232</v>
      </c>
      <c r="AO33">
        <f>Sheet1!AO33*10</f>
        <v>1500</v>
      </c>
      <c r="AP33">
        <v>2235</v>
      </c>
      <c r="AQ33">
        <f>Sheet1!AQ33*10</f>
        <v>2000</v>
      </c>
      <c r="AR33">
        <v>1255</v>
      </c>
      <c r="AS33">
        <f>Sheet1!AS33*10</f>
        <v>6000</v>
      </c>
      <c r="AT33">
        <v>1009</v>
      </c>
      <c r="AU33">
        <f>Sheet1!AU33*10</f>
        <v>10000</v>
      </c>
      <c r="AV33">
        <v>5053</v>
      </c>
      <c r="AW33">
        <f>Sheet1!AW33*10</f>
        <v>1500</v>
      </c>
      <c r="AX33">
        <v>1285</v>
      </c>
      <c r="AY33">
        <f>Sheet1!AY33*10</f>
        <v>1000</v>
      </c>
      <c r="AZ33">
        <v>0</v>
      </c>
      <c r="BA33">
        <f>Sheet1!BA33*10</f>
        <v>0</v>
      </c>
      <c r="BB33">
        <f ca="1">INDEX($BO$2:$BO$7,RANDBETWEEN(1,6))</f>
        <v>12098</v>
      </c>
      <c r="BC33">
        <f>Sheet1!BC33*10</f>
        <v>4000</v>
      </c>
      <c r="BD33">
        <v>4144</v>
      </c>
      <c r="BE33">
        <v>10</v>
      </c>
    </row>
    <row r="34" spans="1:57" x14ac:dyDescent="0.25">
      <c r="A34">
        <v>3039</v>
      </c>
      <c r="B34" t="s">
        <v>79</v>
      </c>
      <c r="C34" t="s">
        <v>80</v>
      </c>
      <c r="D34" t="s">
        <v>80</v>
      </c>
      <c r="E34">
        <v>83</v>
      </c>
      <c r="F34">
        <v>6680000</v>
      </c>
      <c r="G34">
        <v>0</v>
      </c>
      <c r="H34">
        <v>1072500</v>
      </c>
      <c r="I34">
        <v>378950</v>
      </c>
      <c r="J34">
        <v>2</v>
      </c>
      <c r="K34">
        <f>Sheet1!K34/2</f>
        <v>3220</v>
      </c>
      <c r="L34">
        <f>Sheet1!L34/2</f>
        <v>4040</v>
      </c>
      <c r="M34">
        <f>Sheet1!M34+3</f>
        <v>38</v>
      </c>
      <c r="N34">
        <f>Sheet1!N34+3</f>
        <v>48</v>
      </c>
      <c r="O34">
        <f>Sheet1!O34+3</f>
        <v>4</v>
      </c>
      <c r="P34">
        <f>Sheet1!P34+3</f>
        <v>155</v>
      </c>
      <c r="Q34">
        <f>Sheet1!Q34+3</f>
        <v>33</v>
      </c>
      <c r="R34">
        <f>Sheet1!R34+3</f>
        <v>88</v>
      </c>
      <c r="S34">
        <f>Sheet1!S34+3</f>
        <v>123</v>
      </c>
      <c r="T34">
        <f>Sheet1!T34+3</f>
        <v>98</v>
      </c>
      <c r="U34">
        <v>10</v>
      </c>
      <c r="V34">
        <v>12</v>
      </c>
      <c r="W34">
        <v>2</v>
      </c>
      <c r="X34">
        <v>6</v>
      </c>
      <c r="Y34">
        <v>67</v>
      </c>
      <c r="Z34" t="s">
        <v>78</v>
      </c>
      <c r="AA34">
        <v>100</v>
      </c>
      <c r="AB34">
        <v>768</v>
      </c>
      <c r="AC34">
        <v>768</v>
      </c>
      <c r="AD34">
        <v>576</v>
      </c>
      <c r="AE34">
        <v>53625</v>
      </c>
      <c r="AF34">
        <v>607</v>
      </c>
      <c r="AG34">
        <v>2000</v>
      </c>
      <c r="AH34">
        <v>750</v>
      </c>
      <c r="AI34">
        <v>500</v>
      </c>
      <c r="AJ34">
        <v>923</v>
      </c>
      <c r="AK34">
        <v>5000</v>
      </c>
      <c r="AL34">
        <v>1466</v>
      </c>
      <c r="AM34">
        <f>Sheet1!AM34*10</f>
        <v>4000</v>
      </c>
      <c r="AN34">
        <v>2256</v>
      </c>
      <c r="AO34">
        <f>Sheet1!AO34*10</f>
        <v>3000</v>
      </c>
      <c r="AP34">
        <v>1476</v>
      </c>
      <c r="AQ34">
        <f>Sheet1!AQ34*10</f>
        <v>500</v>
      </c>
      <c r="AR34">
        <v>714</v>
      </c>
      <c r="AS34">
        <f>Sheet1!AS34*10</f>
        <v>5000</v>
      </c>
      <c r="AT34">
        <v>5160</v>
      </c>
      <c r="AU34">
        <f>Sheet1!AU34*10</f>
        <v>100</v>
      </c>
      <c r="AV34">
        <v>985</v>
      </c>
      <c r="AW34">
        <f>Sheet1!AW34*10</f>
        <v>54320</v>
      </c>
      <c r="AX34">
        <v>984</v>
      </c>
      <c r="AY34">
        <f>Sheet1!AY34*10</f>
        <v>41710</v>
      </c>
      <c r="AZ34">
        <v>0</v>
      </c>
      <c r="BA34">
        <f>Sheet1!BA34*10</f>
        <v>0</v>
      </c>
      <c r="BB34">
        <f ca="1">INDEX($BP$2:$BP$7,RANDBETWEEN(1,6))</f>
        <v>12094</v>
      </c>
      <c r="BC34">
        <f>Sheet1!BC34*10</f>
        <v>4000</v>
      </c>
      <c r="BD34">
        <v>4147</v>
      </c>
      <c r="BE34">
        <v>10</v>
      </c>
    </row>
    <row r="35" spans="1:57" x14ac:dyDescent="0.25">
      <c r="A35">
        <v>3040</v>
      </c>
      <c r="B35" t="s">
        <v>81</v>
      </c>
      <c r="C35" t="s">
        <v>82</v>
      </c>
      <c r="D35" t="s">
        <v>82</v>
      </c>
      <c r="E35">
        <v>27</v>
      </c>
      <c r="F35">
        <v>39000</v>
      </c>
      <c r="G35">
        <v>0</v>
      </c>
      <c r="H35">
        <v>4650</v>
      </c>
      <c r="I35">
        <v>940</v>
      </c>
      <c r="J35">
        <v>1</v>
      </c>
      <c r="K35">
        <f>Sheet1!K35/2</f>
        <v>175</v>
      </c>
      <c r="L35">
        <f>Sheet1!L35/2</f>
        <v>187</v>
      </c>
      <c r="M35">
        <f>Sheet1!M35+3</f>
        <v>43</v>
      </c>
      <c r="N35">
        <f>Sheet1!N35+3</f>
        <v>3</v>
      </c>
      <c r="O35">
        <f>Sheet1!O35+3</f>
        <v>4</v>
      </c>
      <c r="P35">
        <f>Sheet1!P35+3</f>
        <v>18</v>
      </c>
      <c r="Q35">
        <f>Sheet1!Q35+3</f>
        <v>28</v>
      </c>
      <c r="R35">
        <f>Sheet1!R35+3</f>
        <v>3</v>
      </c>
      <c r="S35">
        <f>Sheet1!S35+3</f>
        <v>18</v>
      </c>
      <c r="T35">
        <f>Sheet1!T35+3</f>
        <v>3</v>
      </c>
      <c r="U35">
        <v>10</v>
      </c>
      <c r="V35">
        <v>12</v>
      </c>
      <c r="W35">
        <v>2</v>
      </c>
      <c r="X35">
        <v>0</v>
      </c>
      <c r="Y35">
        <v>60</v>
      </c>
      <c r="Z35" t="s">
        <v>48</v>
      </c>
      <c r="AA35">
        <v>300</v>
      </c>
      <c r="AB35">
        <v>1608</v>
      </c>
      <c r="AC35">
        <v>816</v>
      </c>
      <c r="AD35">
        <v>396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999</v>
      </c>
      <c r="AM35">
        <f>Sheet1!AM35*10</f>
        <v>1500</v>
      </c>
      <c r="AN35">
        <v>953</v>
      </c>
      <c r="AO35">
        <f>Sheet1!AO35*10</f>
        <v>90000</v>
      </c>
      <c r="AP35">
        <v>912</v>
      </c>
      <c r="AQ35">
        <f>Sheet1!AQ35*10</f>
        <v>2200</v>
      </c>
      <c r="AR35">
        <v>757</v>
      </c>
      <c r="AS35">
        <f>Sheet1!AS35*10</f>
        <v>700</v>
      </c>
      <c r="AT35">
        <v>1003</v>
      </c>
      <c r="AU35">
        <f>Sheet1!AU35*10</f>
        <v>2100</v>
      </c>
      <c r="AV35">
        <v>715</v>
      </c>
      <c r="AW35">
        <f>Sheet1!AW35*10</f>
        <v>2000</v>
      </c>
      <c r="AX35">
        <v>998</v>
      </c>
      <c r="AY35">
        <f>Sheet1!AY35*10</f>
        <v>3500</v>
      </c>
      <c r="AZ35">
        <v>0</v>
      </c>
      <c r="BA35">
        <f>Sheet1!BA35*10</f>
        <v>0</v>
      </c>
      <c r="BB35">
        <f ca="1">INDEX($BJ$2:$BJ$7,RANDBETWEEN(1,6))</f>
        <v>12058</v>
      </c>
      <c r="BC35">
        <f>Sheet1!BC35*10</f>
        <v>4000</v>
      </c>
      <c r="BD35">
        <v>4072</v>
      </c>
      <c r="BE35">
        <v>10</v>
      </c>
    </row>
    <row r="36" spans="1:57" x14ac:dyDescent="0.25">
      <c r="A36">
        <v>3041</v>
      </c>
      <c r="B36" t="s">
        <v>83</v>
      </c>
      <c r="C36" t="s">
        <v>84</v>
      </c>
      <c r="D36" t="s">
        <v>84</v>
      </c>
      <c r="E36">
        <v>39</v>
      </c>
      <c r="F36">
        <v>51760</v>
      </c>
      <c r="G36">
        <v>0</v>
      </c>
      <c r="H36">
        <v>8000</v>
      </c>
      <c r="I36">
        <v>6020</v>
      </c>
      <c r="J36">
        <v>1</v>
      </c>
      <c r="K36">
        <f>Sheet1!K36/2</f>
        <v>305</v>
      </c>
      <c r="L36">
        <f>Sheet1!L36/2</f>
        <v>360</v>
      </c>
      <c r="M36">
        <f>Sheet1!M36+3</f>
        <v>3</v>
      </c>
      <c r="N36">
        <f>Sheet1!N36+3</f>
        <v>13</v>
      </c>
      <c r="O36">
        <f>Sheet1!O36+3</f>
        <v>31</v>
      </c>
      <c r="P36">
        <f>Sheet1!P36+3</f>
        <v>22</v>
      </c>
      <c r="Q36">
        <f>Sheet1!Q36+3</f>
        <v>35</v>
      </c>
      <c r="R36">
        <f>Sheet1!R36+3</f>
        <v>3</v>
      </c>
      <c r="S36">
        <f>Sheet1!S36+3</f>
        <v>66</v>
      </c>
      <c r="T36">
        <f>Sheet1!T36+3</f>
        <v>23</v>
      </c>
      <c r="U36">
        <v>10</v>
      </c>
      <c r="V36">
        <v>12</v>
      </c>
      <c r="W36">
        <v>1</v>
      </c>
      <c r="X36">
        <v>1</v>
      </c>
      <c r="Y36">
        <v>49</v>
      </c>
      <c r="Z36" t="s">
        <v>11</v>
      </c>
      <c r="AA36">
        <v>300</v>
      </c>
      <c r="AB36">
        <v>1772</v>
      </c>
      <c r="AC36">
        <v>72</v>
      </c>
      <c r="AD36">
        <v>384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930</v>
      </c>
      <c r="AM36">
        <f>Sheet1!AM36*10</f>
        <v>90000</v>
      </c>
      <c r="AN36">
        <v>756</v>
      </c>
      <c r="AO36">
        <f>Sheet1!AO36*10</f>
        <v>1000</v>
      </c>
      <c r="AP36">
        <v>934</v>
      </c>
      <c r="AQ36">
        <f>Sheet1!AQ36*10</f>
        <v>5500</v>
      </c>
      <c r="AR36">
        <v>2604</v>
      </c>
      <c r="AS36">
        <f>Sheet1!AS36*10</f>
        <v>10</v>
      </c>
      <c r="AT36">
        <v>2611</v>
      </c>
      <c r="AU36">
        <f>Sheet1!AU36*10</f>
        <v>100</v>
      </c>
      <c r="AV36">
        <v>525</v>
      </c>
      <c r="AW36">
        <f>Sheet1!AW36*10</f>
        <v>2500</v>
      </c>
      <c r="AX36">
        <v>508</v>
      </c>
      <c r="AY36">
        <f>Sheet1!AY36*10</f>
        <v>8500</v>
      </c>
      <c r="AZ36">
        <v>0</v>
      </c>
      <c r="BA36">
        <f>Sheet1!BA36*10</f>
        <v>0</v>
      </c>
      <c r="BB36">
        <f ca="1">INDEX($BK$2:$BK$7,RANDBETWEEN(1,6))</f>
        <v>12069</v>
      </c>
      <c r="BC36">
        <f>Sheet1!BC36*10</f>
        <v>4000</v>
      </c>
      <c r="BD36">
        <v>4106</v>
      </c>
      <c r="BE36">
        <v>10</v>
      </c>
    </row>
    <row r="37" spans="1:57" x14ac:dyDescent="0.25">
      <c r="A37">
        <v>3042</v>
      </c>
      <c r="B37" t="s">
        <v>85</v>
      </c>
      <c r="C37" t="s">
        <v>86</v>
      </c>
      <c r="D37" t="s">
        <v>86</v>
      </c>
      <c r="E37">
        <v>19</v>
      </c>
      <c r="F37">
        <v>5300</v>
      </c>
      <c r="G37">
        <v>0</v>
      </c>
      <c r="H37">
        <v>1090</v>
      </c>
      <c r="I37">
        <v>710</v>
      </c>
      <c r="J37">
        <v>1</v>
      </c>
      <c r="K37">
        <f>Sheet1!K37/2</f>
        <v>54</v>
      </c>
      <c r="L37">
        <f>Sheet1!L37/2</f>
        <v>65</v>
      </c>
      <c r="M37">
        <f>Sheet1!M37+3</f>
        <v>18</v>
      </c>
      <c r="N37">
        <f>Sheet1!N37+3</f>
        <v>3</v>
      </c>
      <c r="O37">
        <f>Sheet1!O37+3</f>
        <v>4</v>
      </c>
      <c r="P37">
        <f>Sheet1!P37+3</f>
        <v>46</v>
      </c>
      <c r="Q37">
        <f>Sheet1!Q37+3</f>
        <v>20</v>
      </c>
      <c r="R37">
        <f>Sheet1!R37+3</f>
        <v>8</v>
      </c>
      <c r="S37">
        <f>Sheet1!S37+3</f>
        <v>36</v>
      </c>
      <c r="T37">
        <f>Sheet1!T37+3</f>
        <v>13</v>
      </c>
      <c r="U37">
        <v>10</v>
      </c>
      <c r="V37">
        <v>12</v>
      </c>
      <c r="W37">
        <v>0</v>
      </c>
      <c r="X37">
        <v>4</v>
      </c>
      <c r="Y37">
        <v>24</v>
      </c>
      <c r="Z37" t="s">
        <v>87</v>
      </c>
      <c r="AA37">
        <v>150</v>
      </c>
      <c r="AB37">
        <v>1076</v>
      </c>
      <c r="AC37">
        <v>576</v>
      </c>
      <c r="AD37">
        <v>480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992</v>
      </c>
      <c r="AM37">
        <f>Sheet1!AM37*10</f>
        <v>900</v>
      </c>
      <c r="AN37">
        <v>999</v>
      </c>
      <c r="AO37">
        <f>Sheet1!AO37*10</f>
        <v>300</v>
      </c>
      <c r="AP37">
        <v>910</v>
      </c>
      <c r="AQ37">
        <f>Sheet1!AQ37*10</f>
        <v>24000</v>
      </c>
      <c r="AR37">
        <v>935</v>
      </c>
      <c r="AS37">
        <f>Sheet1!AS37*10</f>
        <v>90000</v>
      </c>
      <c r="AT37">
        <v>943</v>
      </c>
      <c r="AU37">
        <f>Sheet1!AU37*10</f>
        <v>300</v>
      </c>
      <c r="AV37">
        <v>998</v>
      </c>
      <c r="AW37">
        <f>Sheet1!AW37*10</f>
        <v>2000</v>
      </c>
      <c r="AX37">
        <v>1002</v>
      </c>
      <c r="AY37">
        <f>Sheet1!AY37*10</f>
        <v>3000</v>
      </c>
      <c r="AZ37">
        <v>0</v>
      </c>
      <c r="BA37">
        <f>Sheet1!BA37*10</f>
        <v>0</v>
      </c>
      <c r="BB37">
        <f ca="1">INDEX($BI$2:$BI$7,RANDBETWEEN(1,6))</f>
        <v>12042</v>
      </c>
      <c r="BC37">
        <f>Sheet1!BC37*10</f>
        <v>4000</v>
      </c>
      <c r="BD37">
        <v>4042</v>
      </c>
      <c r="BE37">
        <v>10</v>
      </c>
    </row>
    <row r="38" spans="1:57" x14ac:dyDescent="0.25">
      <c r="A38">
        <v>3044</v>
      </c>
      <c r="B38" t="s">
        <v>88</v>
      </c>
      <c r="C38" t="s">
        <v>89</v>
      </c>
      <c r="D38" t="s">
        <v>89</v>
      </c>
      <c r="E38">
        <v>33</v>
      </c>
      <c r="F38">
        <v>39520</v>
      </c>
      <c r="G38">
        <v>0</v>
      </c>
      <c r="H38">
        <v>6440</v>
      </c>
      <c r="I38">
        <v>4070</v>
      </c>
      <c r="J38">
        <v>1</v>
      </c>
      <c r="K38">
        <f>Sheet1!K38/2</f>
        <v>141</v>
      </c>
      <c r="L38">
        <f>Sheet1!L38/2</f>
        <v>165</v>
      </c>
      <c r="M38">
        <f>Sheet1!M38+3</f>
        <v>3</v>
      </c>
      <c r="N38">
        <f>Sheet1!N38+3</f>
        <v>43</v>
      </c>
      <c r="O38">
        <f>Sheet1!O38+3</f>
        <v>4</v>
      </c>
      <c r="P38">
        <f>Sheet1!P38+3</f>
        <v>34</v>
      </c>
      <c r="Q38">
        <f>Sheet1!Q38+3</f>
        <v>34</v>
      </c>
      <c r="R38">
        <f>Sheet1!R38+3</f>
        <v>58</v>
      </c>
      <c r="S38">
        <f>Sheet1!S38+3</f>
        <v>77</v>
      </c>
      <c r="T38">
        <f>Sheet1!T38+3</f>
        <v>88</v>
      </c>
      <c r="U38">
        <v>10</v>
      </c>
      <c r="V38">
        <v>12</v>
      </c>
      <c r="W38">
        <v>1</v>
      </c>
      <c r="X38">
        <v>5</v>
      </c>
      <c r="Y38">
        <v>41</v>
      </c>
      <c r="Z38" t="s">
        <v>66</v>
      </c>
      <c r="AA38">
        <v>200</v>
      </c>
      <c r="AB38">
        <v>1872</v>
      </c>
      <c r="AC38">
        <v>672</v>
      </c>
      <c r="AD38">
        <v>288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995</v>
      </c>
      <c r="AM38">
        <f>Sheet1!AM38*10</f>
        <v>130</v>
      </c>
      <c r="AN38">
        <v>950</v>
      </c>
      <c r="AO38">
        <f>Sheet1!AO38*10</f>
        <v>90000</v>
      </c>
      <c r="AP38">
        <v>5014</v>
      </c>
      <c r="AQ38">
        <f>Sheet1!AQ38*10</f>
        <v>10</v>
      </c>
      <c r="AR38">
        <v>2326</v>
      </c>
      <c r="AS38">
        <f>Sheet1!AS38*10</f>
        <v>100</v>
      </c>
      <c r="AT38">
        <v>720</v>
      </c>
      <c r="AU38">
        <f>Sheet1!AU38*10</f>
        <v>100</v>
      </c>
      <c r="AV38">
        <v>951</v>
      </c>
      <c r="AW38">
        <f>Sheet1!AW38*10</f>
        <v>5000</v>
      </c>
      <c r="AX38">
        <v>748</v>
      </c>
      <c r="AY38">
        <f>Sheet1!AY38*10</f>
        <v>300</v>
      </c>
      <c r="AZ38">
        <v>0</v>
      </c>
      <c r="BA38">
        <f>Sheet1!BA38*10</f>
        <v>0</v>
      </c>
      <c r="BB38">
        <f ca="1">INDEX($BK$2:$BK$7,RANDBETWEEN(1,6))</f>
        <v>12049</v>
      </c>
      <c r="BC38">
        <f>Sheet1!BC38*10</f>
        <v>4000</v>
      </c>
      <c r="BD38">
        <v>4093</v>
      </c>
      <c r="BE38">
        <v>10</v>
      </c>
    </row>
    <row r="39" spans="1:57" x14ac:dyDescent="0.25">
      <c r="A39">
        <v>3045</v>
      </c>
      <c r="B39" t="s">
        <v>90</v>
      </c>
      <c r="C39" t="s">
        <v>91</v>
      </c>
      <c r="D39" t="s">
        <v>91</v>
      </c>
      <c r="E39">
        <v>38</v>
      </c>
      <c r="F39">
        <v>69000</v>
      </c>
      <c r="G39">
        <v>0</v>
      </c>
      <c r="H39">
        <v>9880</v>
      </c>
      <c r="I39">
        <v>6250</v>
      </c>
      <c r="J39">
        <v>1</v>
      </c>
      <c r="K39">
        <f>Sheet1!K39/2</f>
        <v>220</v>
      </c>
      <c r="L39">
        <f>Sheet1!L39/2</f>
        <v>280</v>
      </c>
      <c r="M39">
        <f>Sheet1!M39+3</f>
        <v>8</v>
      </c>
      <c r="N39">
        <f>Sheet1!N39+3</f>
        <v>13</v>
      </c>
      <c r="O39">
        <f>Sheet1!O39+3</f>
        <v>4</v>
      </c>
      <c r="P39">
        <f>Sheet1!P39+3</f>
        <v>39</v>
      </c>
      <c r="Q39">
        <f>Sheet1!Q39+3</f>
        <v>39</v>
      </c>
      <c r="R39">
        <f>Sheet1!R39+3</f>
        <v>23</v>
      </c>
      <c r="S39">
        <f>Sheet1!S39+3</f>
        <v>59</v>
      </c>
      <c r="T39">
        <f>Sheet1!T39+3</f>
        <v>33</v>
      </c>
      <c r="U39">
        <v>10</v>
      </c>
      <c r="V39">
        <v>12</v>
      </c>
      <c r="W39">
        <v>1</v>
      </c>
      <c r="X39">
        <v>5</v>
      </c>
      <c r="Y39">
        <v>41</v>
      </c>
      <c r="Z39" t="s">
        <v>11</v>
      </c>
      <c r="AA39">
        <v>150</v>
      </c>
      <c r="AB39">
        <v>1272</v>
      </c>
      <c r="AC39">
        <v>72</v>
      </c>
      <c r="AD39">
        <v>480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995</v>
      </c>
      <c r="AM39">
        <f>Sheet1!AM39*10</f>
        <v>180</v>
      </c>
      <c r="AN39">
        <v>956</v>
      </c>
      <c r="AO39">
        <f>Sheet1!AO39*10</f>
        <v>90000</v>
      </c>
      <c r="AP39">
        <v>756</v>
      </c>
      <c r="AQ39">
        <f>Sheet1!AQ39*10</f>
        <v>950</v>
      </c>
      <c r="AR39">
        <v>951</v>
      </c>
      <c r="AS39">
        <f>Sheet1!AS39*10</f>
        <v>10000</v>
      </c>
      <c r="AT39">
        <v>720</v>
      </c>
      <c r="AU39">
        <f>Sheet1!AU39*10</f>
        <v>100</v>
      </c>
      <c r="AV39">
        <v>717</v>
      </c>
      <c r="AW39">
        <f>Sheet1!AW39*10</f>
        <v>2000</v>
      </c>
      <c r="AX39">
        <v>509</v>
      </c>
      <c r="AY39">
        <f>Sheet1!AY39*10</f>
        <v>7000</v>
      </c>
      <c r="AZ39">
        <v>0</v>
      </c>
      <c r="BA39">
        <f>Sheet1!BA39*10</f>
        <v>0</v>
      </c>
      <c r="BB39">
        <f ca="1">INDEX($BK$2:$BK$7,RANDBETWEEN(1,6))</f>
        <v>12064</v>
      </c>
      <c r="BC39">
        <f>Sheet1!BC39*10</f>
        <v>4000</v>
      </c>
      <c r="BD39">
        <v>4105</v>
      </c>
      <c r="BE39">
        <v>10</v>
      </c>
    </row>
    <row r="40" spans="1:57" x14ac:dyDescent="0.25">
      <c r="A40">
        <v>3046</v>
      </c>
      <c r="B40" t="s">
        <v>92</v>
      </c>
      <c r="C40" t="s">
        <v>93</v>
      </c>
      <c r="D40" t="s">
        <v>93</v>
      </c>
      <c r="E40">
        <v>74</v>
      </c>
      <c r="F40">
        <v>2490000</v>
      </c>
      <c r="G40">
        <v>0</v>
      </c>
      <c r="H40">
        <v>514800</v>
      </c>
      <c r="I40">
        <v>107250</v>
      </c>
      <c r="J40">
        <v>1</v>
      </c>
      <c r="K40">
        <f>Sheet1!K40/2</f>
        <v>1340</v>
      </c>
      <c r="L40">
        <f>Sheet1!L40/2</f>
        <v>1590</v>
      </c>
      <c r="M40">
        <f>Sheet1!M40+3</f>
        <v>63</v>
      </c>
      <c r="N40">
        <f>Sheet1!N40+3</f>
        <v>38</v>
      </c>
      <c r="O40">
        <f>Sheet1!O40+3</f>
        <v>91</v>
      </c>
      <c r="P40">
        <f>Sheet1!P40+3</f>
        <v>93</v>
      </c>
      <c r="Q40">
        <f>Sheet1!Q40+3</f>
        <v>33</v>
      </c>
      <c r="R40">
        <f>Sheet1!R40+3</f>
        <v>38</v>
      </c>
      <c r="S40">
        <f>Sheet1!S40+3</f>
        <v>128</v>
      </c>
      <c r="T40">
        <f>Sheet1!T40+3</f>
        <v>68</v>
      </c>
      <c r="U40">
        <v>10</v>
      </c>
      <c r="V40">
        <v>12</v>
      </c>
      <c r="W40">
        <v>1</v>
      </c>
      <c r="X40">
        <v>6</v>
      </c>
      <c r="Y40">
        <v>67</v>
      </c>
      <c r="Z40" t="s">
        <v>78</v>
      </c>
      <c r="AA40">
        <v>100</v>
      </c>
      <c r="AB40">
        <v>480</v>
      </c>
      <c r="AC40">
        <v>480</v>
      </c>
      <c r="AD40">
        <v>288</v>
      </c>
      <c r="AE40">
        <v>25740</v>
      </c>
      <c r="AF40">
        <v>724</v>
      </c>
      <c r="AG40">
        <v>1500</v>
      </c>
      <c r="AH40">
        <v>505</v>
      </c>
      <c r="AI40">
        <v>6000</v>
      </c>
      <c r="AJ40">
        <v>0</v>
      </c>
      <c r="AK40">
        <v>0</v>
      </c>
      <c r="AL40">
        <v>2317</v>
      </c>
      <c r="AM40">
        <f>Sheet1!AM40*10</f>
        <v>2500</v>
      </c>
      <c r="AN40">
        <v>1162</v>
      </c>
      <c r="AO40">
        <f>Sheet1!AO40*10</f>
        <v>2200</v>
      </c>
      <c r="AP40">
        <v>1168</v>
      </c>
      <c r="AQ40">
        <f>Sheet1!AQ40*10</f>
        <v>1500</v>
      </c>
      <c r="AR40">
        <v>2258</v>
      </c>
      <c r="AS40">
        <f>Sheet1!AS40*10</f>
        <v>3500</v>
      </c>
      <c r="AT40">
        <v>1411</v>
      </c>
      <c r="AU40">
        <f>Sheet1!AU40*10</f>
        <v>5500</v>
      </c>
      <c r="AV40">
        <v>985</v>
      </c>
      <c r="AW40">
        <f>Sheet1!AW40*10</f>
        <v>36860</v>
      </c>
      <c r="AX40">
        <v>984</v>
      </c>
      <c r="AY40">
        <f>Sheet1!AY40*10</f>
        <v>27000</v>
      </c>
      <c r="AZ40">
        <v>0</v>
      </c>
      <c r="BA40">
        <f>Sheet1!BA40*10</f>
        <v>0</v>
      </c>
      <c r="BB40">
        <f ca="1">INDEX($BO$2:$BO$7,RANDBETWEEN(1,6))</f>
        <v>12073</v>
      </c>
      <c r="BC40">
        <f>Sheet1!BC40*10</f>
        <v>4000</v>
      </c>
      <c r="BD40">
        <v>4142</v>
      </c>
      <c r="BE40">
        <v>10</v>
      </c>
    </row>
    <row r="41" spans="1:57" x14ac:dyDescent="0.25">
      <c r="A41">
        <v>3047</v>
      </c>
      <c r="B41" t="s">
        <v>94</v>
      </c>
      <c r="C41" t="s">
        <v>95</v>
      </c>
      <c r="D41" t="s">
        <v>95</v>
      </c>
      <c r="E41">
        <v>5</v>
      </c>
      <c r="F41">
        <v>4200</v>
      </c>
      <c r="G41">
        <v>0</v>
      </c>
      <c r="H41">
        <v>40</v>
      </c>
      <c r="I41">
        <v>40</v>
      </c>
      <c r="J41">
        <v>0</v>
      </c>
      <c r="K41">
        <f>Sheet1!K41/2</f>
        <v>1</v>
      </c>
      <c r="L41">
        <f>Sheet1!L41/2</f>
        <v>2</v>
      </c>
      <c r="M41">
        <f>Sheet1!M41+3</f>
        <v>23</v>
      </c>
      <c r="N41">
        <f>Sheet1!N41+3</f>
        <v>23</v>
      </c>
      <c r="O41">
        <f>Sheet1!O41+3</f>
        <v>4</v>
      </c>
      <c r="P41">
        <f>Sheet1!P41+3</f>
        <v>4</v>
      </c>
      <c r="Q41">
        <f>Sheet1!Q41+3</f>
        <v>4</v>
      </c>
      <c r="R41">
        <f>Sheet1!R41+3</f>
        <v>3</v>
      </c>
      <c r="S41">
        <f>Sheet1!S41+3</f>
        <v>4</v>
      </c>
      <c r="T41">
        <f>Sheet1!T41+3</f>
        <v>23</v>
      </c>
      <c r="U41">
        <v>10</v>
      </c>
      <c r="V41">
        <v>12</v>
      </c>
      <c r="W41">
        <v>0</v>
      </c>
      <c r="X41">
        <v>0</v>
      </c>
      <c r="Y41">
        <v>60</v>
      </c>
      <c r="Z41" t="s">
        <v>96</v>
      </c>
      <c r="AA41">
        <v>1000</v>
      </c>
      <c r="AB41">
        <v>1001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1010</v>
      </c>
      <c r="AM41">
        <f>Sheet1!AM41*10</f>
        <v>2500</v>
      </c>
      <c r="AN41">
        <v>935</v>
      </c>
      <c r="AO41">
        <f>Sheet1!AO41*10</f>
        <v>15000</v>
      </c>
      <c r="AP41">
        <v>2102</v>
      </c>
      <c r="AQ41">
        <f>Sheet1!AQ41*10</f>
        <v>20</v>
      </c>
      <c r="AR41">
        <v>507</v>
      </c>
      <c r="AS41">
        <f>Sheet1!AS41*10</f>
        <v>4000</v>
      </c>
      <c r="AT41">
        <v>507</v>
      </c>
      <c r="AU41">
        <f>Sheet1!AU41*10</f>
        <v>4000</v>
      </c>
      <c r="AV41">
        <v>713</v>
      </c>
      <c r="AW41">
        <f>Sheet1!AW41*10</f>
        <v>18000</v>
      </c>
      <c r="AX41">
        <v>736</v>
      </c>
      <c r="AY41">
        <f>Sheet1!AY41*10</f>
        <v>100</v>
      </c>
      <c r="AZ41">
        <v>0</v>
      </c>
      <c r="BA41">
        <f>Sheet1!BA41*10</f>
        <v>0</v>
      </c>
      <c r="BB41">
        <f ca="1">INDEX($BH$2:$BH$7,RANDBETWEEN(1,6))</f>
        <v>12061</v>
      </c>
      <c r="BC41">
        <f>Sheet1!BC41*10</f>
        <v>4000</v>
      </c>
      <c r="BD41">
        <v>4007</v>
      </c>
      <c r="BE41">
        <v>10</v>
      </c>
    </row>
    <row r="42" spans="1:57" x14ac:dyDescent="0.25">
      <c r="A42">
        <v>3048</v>
      </c>
      <c r="B42" t="s">
        <v>97</v>
      </c>
      <c r="C42" t="s">
        <v>98</v>
      </c>
      <c r="D42" t="s">
        <v>98</v>
      </c>
      <c r="E42">
        <v>6</v>
      </c>
      <c r="F42">
        <v>480</v>
      </c>
      <c r="G42">
        <v>0</v>
      </c>
      <c r="H42">
        <v>80</v>
      </c>
      <c r="I42">
        <v>40</v>
      </c>
      <c r="J42">
        <v>0</v>
      </c>
      <c r="K42">
        <f>Sheet1!K42/2</f>
        <v>13</v>
      </c>
      <c r="L42">
        <f>Sheet1!L42/2</f>
        <v>17</v>
      </c>
      <c r="M42">
        <f>Sheet1!M42+3</f>
        <v>23</v>
      </c>
      <c r="N42">
        <f>Sheet1!N42+3</f>
        <v>3</v>
      </c>
      <c r="O42">
        <f>Sheet1!O42+3</f>
        <v>4</v>
      </c>
      <c r="P42">
        <f>Sheet1!P42+3</f>
        <v>9</v>
      </c>
      <c r="Q42">
        <f>Sheet1!Q42+3</f>
        <v>7</v>
      </c>
      <c r="R42">
        <f>Sheet1!R42+3</f>
        <v>3</v>
      </c>
      <c r="S42">
        <f>Sheet1!S42+3</f>
        <v>17</v>
      </c>
      <c r="T42">
        <f>Sheet1!T42+3</f>
        <v>23</v>
      </c>
      <c r="U42">
        <v>10</v>
      </c>
      <c r="V42">
        <v>12</v>
      </c>
      <c r="W42">
        <v>0</v>
      </c>
      <c r="X42">
        <v>4</v>
      </c>
      <c r="Y42">
        <v>27</v>
      </c>
      <c r="Z42" t="s">
        <v>17</v>
      </c>
      <c r="AA42">
        <v>1000</v>
      </c>
      <c r="AB42">
        <v>701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1010</v>
      </c>
      <c r="AM42">
        <f>Sheet1!AM42*10</f>
        <v>3000</v>
      </c>
      <c r="AN42">
        <v>915</v>
      </c>
      <c r="AO42">
        <f>Sheet1!AO42*10</f>
        <v>50000</v>
      </c>
      <c r="AP42">
        <v>2102</v>
      </c>
      <c r="AQ42">
        <f>Sheet1!AQ42*10</f>
        <v>20</v>
      </c>
      <c r="AR42">
        <v>938</v>
      </c>
      <c r="AS42">
        <f>Sheet1!AS42*10</f>
        <v>6000</v>
      </c>
      <c r="AT42">
        <v>716</v>
      </c>
      <c r="AU42">
        <f>Sheet1!AU42*10</f>
        <v>1000</v>
      </c>
      <c r="AV42">
        <v>737</v>
      </c>
      <c r="AW42">
        <f>Sheet1!AW42*10</f>
        <v>100</v>
      </c>
      <c r="AX42">
        <v>1002</v>
      </c>
      <c r="AY42">
        <f>Sheet1!AY42*10</f>
        <v>2500</v>
      </c>
      <c r="AZ42">
        <v>0</v>
      </c>
      <c r="BA42">
        <f>Sheet1!BA42*10</f>
        <v>0</v>
      </c>
      <c r="BB42">
        <f ca="1">INDEX($BH$2:$BH$7,RANDBETWEEN(1,6))</f>
        <v>12046</v>
      </c>
      <c r="BC42">
        <f>Sheet1!BC42*10</f>
        <v>4000</v>
      </c>
      <c r="BD42">
        <v>4012</v>
      </c>
      <c r="BE42">
        <v>10</v>
      </c>
    </row>
    <row r="43" spans="1:57" x14ac:dyDescent="0.25">
      <c r="A43">
        <v>3049</v>
      </c>
      <c r="B43" t="s">
        <v>99</v>
      </c>
      <c r="C43" t="s">
        <v>100</v>
      </c>
      <c r="D43" t="s">
        <v>100</v>
      </c>
      <c r="E43">
        <v>5</v>
      </c>
      <c r="F43">
        <v>800</v>
      </c>
      <c r="G43">
        <v>0</v>
      </c>
      <c r="H43">
        <v>40</v>
      </c>
      <c r="I43">
        <v>30</v>
      </c>
      <c r="J43">
        <v>1</v>
      </c>
      <c r="K43">
        <f>Sheet1!K43/2</f>
        <v>9</v>
      </c>
      <c r="L43">
        <f>Sheet1!L43/2</f>
        <v>12</v>
      </c>
      <c r="M43">
        <f>Sheet1!M43+3</f>
        <v>3</v>
      </c>
      <c r="N43">
        <f>Sheet1!N43+3</f>
        <v>3</v>
      </c>
      <c r="O43">
        <f>Sheet1!O43+3</f>
        <v>4</v>
      </c>
      <c r="P43">
        <f>Sheet1!P43+3</f>
        <v>6</v>
      </c>
      <c r="Q43">
        <f>Sheet1!Q43+3</f>
        <v>6</v>
      </c>
      <c r="R43">
        <f>Sheet1!R43+3</f>
        <v>8</v>
      </c>
      <c r="S43">
        <f>Sheet1!S43+3</f>
        <v>13</v>
      </c>
      <c r="T43">
        <f>Sheet1!T43+3</f>
        <v>33</v>
      </c>
      <c r="U43">
        <v>10</v>
      </c>
      <c r="V43">
        <v>12</v>
      </c>
      <c r="W43">
        <v>0</v>
      </c>
      <c r="X43">
        <v>2</v>
      </c>
      <c r="Y43">
        <v>23</v>
      </c>
      <c r="Z43" t="s">
        <v>23</v>
      </c>
      <c r="AA43">
        <v>200</v>
      </c>
      <c r="AB43">
        <v>988</v>
      </c>
      <c r="AC43">
        <v>288</v>
      </c>
      <c r="AD43">
        <v>168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916</v>
      </c>
      <c r="AM43">
        <f>Sheet1!AM43*10</f>
        <v>90000</v>
      </c>
      <c r="AN43">
        <v>949</v>
      </c>
      <c r="AO43">
        <f>Sheet1!AO43*10</f>
        <v>7000</v>
      </c>
      <c r="AP43">
        <v>2302</v>
      </c>
      <c r="AQ43">
        <f>Sheet1!AQ43*10</f>
        <v>1500</v>
      </c>
      <c r="AR43">
        <v>507</v>
      </c>
      <c r="AS43">
        <f>Sheet1!AS43*10</f>
        <v>5500</v>
      </c>
      <c r="AT43">
        <v>519</v>
      </c>
      <c r="AU43">
        <f>Sheet1!AU43*10</f>
        <v>3000</v>
      </c>
      <c r="AV43">
        <v>715</v>
      </c>
      <c r="AW43">
        <f>Sheet1!AW43*10</f>
        <v>500</v>
      </c>
      <c r="AX43">
        <v>0</v>
      </c>
      <c r="AY43">
        <f>Sheet1!AY43*10</f>
        <v>0</v>
      </c>
      <c r="AZ43">
        <v>0</v>
      </c>
      <c r="BA43">
        <f>Sheet1!BA43*10</f>
        <v>0</v>
      </c>
      <c r="BB43">
        <f ca="1">INDEX($BH$2:$BH$7,RANDBETWEEN(1,6))</f>
        <v>12061</v>
      </c>
      <c r="BC43">
        <f>Sheet1!BC43*10</f>
        <v>4000</v>
      </c>
      <c r="BD43">
        <v>4008</v>
      </c>
      <c r="BE43">
        <v>10</v>
      </c>
    </row>
    <row r="44" spans="1:57" x14ac:dyDescent="0.25">
      <c r="A44">
        <v>3050</v>
      </c>
      <c r="B44" t="s">
        <v>101</v>
      </c>
      <c r="C44" t="s">
        <v>100</v>
      </c>
      <c r="D44" t="s">
        <v>100</v>
      </c>
      <c r="E44">
        <v>6</v>
      </c>
      <c r="F44">
        <v>830</v>
      </c>
      <c r="G44">
        <v>0</v>
      </c>
      <c r="H44">
        <v>50</v>
      </c>
      <c r="I44">
        <v>40</v>
      </c>
      <c r="J44">
        <v>1</v>
      </c>
      <c r="K44">
        <f>Sheet1!K44/2</f>
        <v>8</v>
      </c>
      <c r="L44">
        <f>Sheet1!L44/2</f>
        <v>11</v>
      </c>
      <c r="M44">
        <f>Sheet1!M44+3</f>
        <v>23</v>
      </c>
      <c r="N44">
        <f>Sheet1!N44+3</f>
        <v>3</v>
      </c>
      <c r="O44">
        <f>Sheet1!O44+3</f>
        <v>4</v>
      </c>
      <c r="P44">
        <f>Sheet1!P44+3</f>
        <v>6</v>
      </c>
      <c r="Q44">
        <f>Sheet1!Q44+3</f>
        <v>6</v>
      </c>
      <c r="R44">
        <f>Sheet1!R44+3</f>
        <v>13</v>
      </c>
      <c r="S44">
        <f>Sheet1!S44+3</f>
        <v>14</v>
      </c>
      <c r="T44">
        <f>Sheet1!T44+3</f>
        <v>23</v>
      </c>
      <c r="U44">
        <v>10</v>
      </c>
      <c r="V44">
        <v>12</v>
      </c>
      <c r="W44">
        <v>0</v>
      </c>
      <c r="X44">
        <v>2</v>
      </c>
      <c r="Y44">
        <v>23</v>
      </c>
      <c r="Z44" t="s">
        <v>23</v>
      </c>
      <c r="AA44">
        <v>200</v>
      </c>
      <c r="AB44">
        <v>988</v>
      </c>
      <c r="AC44">
        <v>288</v>
      </c>
      <c r="AD44">
        <v>168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916</v>
      </c>
      <c r="AM44">
        <f>Sheet1!AM44*10</f>
        <v>90000</v>
      </c>
      <c r="AN44">
        <v>949</v>
      </c>
      <c r="AO44">
        <f>Sheet1!AO44*10</f>
        <v>7000</v>
      </c>
      <c r="AP44">
        <v>5015</v>
      </c>
      <c r="AQ44">
        <f>Sheet1!AQ44*10</f>
        <v>100</v>
      </c>
      <c r="AR44">
        <v>507</v>
      </c>
      <c r="AS44">
        <f>Sheet1!AS44*10</f>
        <v>6000</v>
      </c>
      <c r="AT44">
        <v>519</v>
      </c>
      <c r="AU44">
        <f>Sheet1!AU44*10</f>
        <v>3000</v>
      </c>
      <c r="AV44">
        <v>715</v>
      </c>
      <c r="AW44">
        <f>Sheet1!AW44*10</f>
        <v>500</v>
      </c>
      <c r="AX44">
        <v>10012</v>
      </c>
      <c r="AY44">
        <f>Sheet1!AY44*10</f>
        <v>100</v>
      </c>
      <c r="AZ44">
        <v>0</v>
      </c>
      <c r="BA44">
        <f>Sheet1!BA44*10</f>
        <v>0</v>
      </c>
      <c r="BB44">
        <f ca="1">INDEX($BH$2:$BH$7,RANDBETWEEN(1,6))</f>
        <v>12046</v>
      </c>
      <c r="BC44">
        <f>Sheet1!BC44*10</f>
        <v>4000</v>
      </c>
      <c r="BD44">
        <v>4011</v>
      </c>
      <c r="BE44">
        <v>10</v>
      </c>
    </row>
    <row r="45" spans="1:57" x14ac:dyDescent="0.25">
      <c r="A45">
        <v>3051</v>
      </c>
      <c r="B45" t="s">
        <v>102</v>
      </c>
      <c r="C45" t="s">
        <v>103</v>
      </c>
      <c r="D45" t="s">
        <v>103</v>
      </c>
      <c r="E45">
        <v>8</v>
      </c>
      <c r="F45">
        <v>1260</v>
      </c>
      <c r="G45">
        <v>0</v>
      </c>
      <c r="H45">
        <v>170</v>
      </c>
      <c r="I45">
        <v>50</v>
      </c>
      <c r="J45">
        <v>1</v>
      </c>
      <c r="K45">
        <f>Sheet1!K45/2</f>
        <v>18</v>
      </c>
      <c r="L45">
        <f>Sheet1!L45/2</f>
        <v>24</v>
      </c>
      <c r="M45">
        <f>Sheet1!M45+3</f>
        <v>8</v>
      </c>
      <c r="N45">
        <f>Sheet1!N45+3</f>
        <v>3</v>
      </c>
      <c r="O45">
        <f>Sheet1!O45+3</f>
        <v>4</v>
      </c>
      <c r="P45">
        <f>Sheet1!P45+3</f>
        <v>9</v>
      </c>
      <c r="Q45">
        <f>Sheet1!Q45+3</f>
        <v>9</v>
      </c>
      <c r="R45">
        <f>Sheet1!R45+3</f>
        <v>3</v>
      </c>
      <c r="S45">
        <f>Sheet1!S45+3</f>
        <v>14</v>
      </c>
      <c r="T45">
        <f>Sheet1!T45+3</f>
        <v>3</v>
      </c>
      <c r="U45">
        <v>10</v>
      </c>
      <c r="V45">
        <v>12</v>
      </c>
      <c r="W45">
        <v>0</v>
      </c>
      <c r="X45">
        <v>4</v>
      </c>
      <c r="Y45">
        <v>60</v>
      </c>
      <c r="Z45" t="s">
        <v>87</v>
      </c>
      <c r="AA45">
        <v>150</v>
      </c>
      <c r="AB45">
        <v>1288</v>
      </c>
      <c r="AC45">
        <v>288</v>
      </c>
      <c r="AD45">
        <v>768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955</v>
      </c>
      <c r="AM45">
        <f>Sheet1!AM45*10</f>
        <v>25000</v>
      </c>
      <c r="AN45">
        <v>2304</v>
      </c>
      <c r="AO45">
        <f>Sheet1!AO45*10</f>
        <v>800</v>
      </c>
      <c r="AP45">
        <v>507</v>
      </c>
      <c r="AQ45">
        <f>Sheet1!AQ45*10</f>
        <v>3500</v>
      </c>
      <c r="AR45">
        <v>909</v>
      </c>
      <c r="AS45">
        <f>Sheet1!AS45*10</f>
        <v>20000</v>
      </c>
      <c r="AT45">
        <v>2303</v>
      </c>
      <c r="AU45">
        <f>Sheet1!AU45*10</f>
        <v>1200</v>
      </c>
      <c r="AV45">
        <v>1002</v>
      </c>
      <c r="AW45">
        <f>Sheet1!AW45*10</f>
        <v>2500</v>
      </c>
      <c r="AX45">
        <v>0</v>
      </c>
      <c r="AY45">
        <f>Sheet1!AY45*10</f>
        <v>0</v>
      </c>
      <c r="AZ45">
        <v>0</v>
      </c>
      <c r="BA45">
        <f>Sheet1!BA45*10</f>
        <v>0</v>
      </c>
      <c r="BB45">
        <f ca="1">INDEX($BH$2:$BH$7,RANDBETWEEN(1,6))</f>
        <v>12066</v>
      </c>
      <c r="BC45">
        <f>Sheet1!BC45*10</f>
        <v>4000</v>
      </c>
      <c r="BD45">
        <v>4016</v>
      </c>
      <c r="BE45">
        <v>10</v>
      </c>
    </row>
    <row r="46" spans="1:57" x14ac:dyDescent="0.25">
      <c r="A46">
        <v>3052</v>
      </c>
      <c r="B46" t="s">
        <v>104</v>
      </c>
      <c r="C46" t="s">
        <v>105</v>
      </c>
      <c r="D46" t="s">
        <v>105</v>
      </c>
      <c r="E46">
        <v>11</v>
      </c>
      <c r="F46">
        <v>1980</v>
      </c>
      <c r="G46">
        <v>0</v>
      </c>
      <c r="H46">
        <v>200</v>
      </c>
      <c r="I46">
        <v>160</v>
      </c>
      <c r="J46">
        <v>1</v>
      </c>
      <c r="K46">
        <f>Sheet1!K46/2</f>
        <v>24</v>
      </c>
      <c r="L46">
        <f>Sheet1!L46/2</f>
        <v>29</v>
      </c>
      <c r="M46">
        <f>Sheet1!M46+3</f>
        <v>8</v>
      </c>
      <c r="N46">
        <f>Sheet1!N46+3</f>
        <v>13</v>
      </c>
      <c r="O46">
        <f>Sheet1!O46+3</f>
        <v>4</v>
      </c>
      <c r="P46">
        <f>Sheet1!P46+3</f>
        <v>12</v>
      </c>
      <c r="Q46">
        <f>Sheet1!Q46+3</f>
        <v>21</v>
      </c>
      <c r="R46">
        <f>Sheet1!R46+3</f>
        <v>13</v>
      </c>
      <c r="S46">
        <f>Sheet1!S46+3</f>
        <v>17</v>
      </c>
      <c r="T46">
        <f>Sheet1!T46+3</f>
        <v>18</v>
      </c>
      <c r="U46">
        <v>10</v>
      </c>
      <c r="V46">
        <v>12</v>
      </c>
      <c r="W46">
        <v>1</v>
      </c>
      <c r="X46">
        <v>4</v>
      </c>
      <c r="Y46">
        <v>22</v>
      </c>
      <c r="Z46" t="s">
        <v>14</v>
      </c>
      <c r="AA46">
        <v>200</v>
      </c>
      <c r="AB46">
        <v>1864</v>
      </c>
      <c r="AC46">
        <v>864</v>
      </c>
      <c r="AD46">
        <v>540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940</v>
      </c>
      <c r="AM46">
        <f>Sheet1!AM46*10</f>
        <v>90000</v>
      </c>
      <c r="AN46">
        <v>1916</v>
      </c>
      <c r="AO46">
        <f>Sheet1!AO46*10</f>
        <v>100</v>
      </c>
      <c r="AP46">
        <v>2298</v>
      </c>
      <c r="AQ46">
        <f>Sheet1!AQ46*10</f>
        <v>40</v>
      </c>
      <c r="AR46">
        <v>1402</v>
      </c>
      <c r="AS46">
        <f>Sheet1!AS46*10</f>
        <v>800</v>
      </c>
      <c r="AT46">
        <v>520</v>
      </c>
      <c r="AU46">
        <f>Sheet1!AU46*10</f>
        <v>100</v>
      </c>
      <c r="AV46">
        <v>752</v>
      </c>
      <c r="AW46">
        <f>Sheet1!AW46*10</f>
        <v>100</v>
      </c>
      <c r="AX46">
        <v>703</v>
      </c>
      <c r="AY46">
        <f>Sheet1!AY46*10</f>
        <v>100</v>
      </c>
      <c r="AZ46">
        <v>0</v>
      </c>
      <c r="BA46">
        <f>Sheet1!BA46*10</f>
        <v>0</v>
      </c>
      <c r="BB46">
        <f ca="1">INDEX($BI$2:$BI$7,RANDBETWEEN(1,6))</f>
        <v>12047</v>
      </c>
      <c r="BC46">
        <f>Sheet1!BC46*10</f>
        <v>4000</v>
      </c>
      <c r="BD46">
        <v>4021</v>
      </c>
      <c r="BE46">
        <v>10</v>
      </c>
    </row>
    <row r="47" spans="1:57" x14ac:dyDescent="0.25">
      <c r="A47">
        <v>3053</v>
      </c>
      <c r="B47" t="s">
        <v>106</v>
      </c>
      <c r="C47" t="s">
        <v>107</v>
      </c>
      <c r="D47" t="s">
        <v>107</v>
      </c>
      <c r="E47">
        <v>12</v>
      </c>
      <c r="F47">
        <v>1700</v>
      </c>
      <c r="G47">
        <v>0</v>
      </c>
      <c r="H47">
        <v>350</v>
      </c>
      <c r="I47">
        <v>180</v>
      </c>
      <c r="J47">
        <v>1</v>
      </c>
      <c r="K47">
        <f>Sheet1!K47/2</f>
        <v>33</v>
      </c>
      <c r="L47">
        <f>Sheet1!L47/2</f>
        <v>40</v>
      </c>
      <c r="M47">
        <f>Sheet1!M47+3</f>
        <v>8</v>
      </c>
      <c r="N47">
        <f>Sheet1!N47+3</f>
        <v>8</v>
      </c>
      <c r="O47">
        <f>Sheet1!O47+3</f>
        <v>4</v>
      </c>
      <c r="P47">
        <f>Sheet1!P47+3</f>
        <v>18</v>
      </c>
      <c r="Q47">
        <f>Sheet1!Q47+3</f>
        <v>13</v>
      </c>
      <c r="R47">
        <f>Sheet1!R47+3</f>
        <v>8</v>
      </c>
      <c r="S47">
        <f>Sheet1!S47+3</f>
        <v>26</v>
      </c>
      <c r="T47">
        <f>Sheet1!T47+3</f>
        <v>8</v>
      </c>
      <c r="U47">
        <v>10</v>
      </c>
      <c r="V47">
        <v>12</v>
      </c>
      <c r="W47">
        <v>1</v>
      </c>
      <c r="X47">
        <v>4</v>
      </c>
      <c r="Y47">
        <v>27</v>
      </c>
      <c r="Z47" t="s">
        <v>87</v>
      </c>
      <c r="AA47">
        <v>200</v>
      </c>
      <c r="AB47">
        <v>988</v>
      </c>
      <c r="AC47">
        <v>288</v>
      </c>
      <c r="AD47">
        <v>768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955</v>
      </c>
      <c r="AM47">
        <f>Sheet1!AM47*10</f>
        <v>35000</v>
      </c>
      <c r="AN47">
        <v>910</v>
      </c>
      <c r="AO47">
        <f>Sheet1!AO47*10</f>
        <v>2500</v>
      </c>
      <c r="AP47">
        <v>1108</v>
      </c>
      <c r="AQ47">
        <f>Sheet1!AQ47*10</f>
        <v>150</v>
      </c>
      <c r="AR47">
        <v>928</v>
      </c>
      <c r="AS47">
        <f>Sheet1!AS47*10</f>
        <v>2000</v>
      </c>
      <c r="AT47">
        <v>507</v>
      </c>
      <c r="AU47">
        <f>Sheet1!AU47*10</f>
        <v>4000</v>
      </c>
      <c r="AV47">
        <v>716</v>
      </c>
      <c r="AW47">
        <f>Sheet1!AW47*10</f>
        <v>500</v>
      </c>
      <c r="AX47">
        <v>1002</v>
      </c>
      <c r="AY47">
        <f>Sheet1!AY47*10</f>
        <v>3000</v>
      </c>
      <c r="AZ47">
        <v>0</v>
      </c>
      <c r="BA47">
        <f>Sheet1!BA47*10</f>
        <v>0</v>
      </c>
      <c r="BB47">
        <f ca="1">INDEX($BI$2:$BI$7,RANDBETWEEN(1,6))</f>
        <v>12062</v>
      </c>
      <c r="BC47">
        <f>Sheet1!BC47*10</f>
        <v>4000</v>
      </c>
      <c r="BD47">
        <v>4026</v>
      </c>
      <c r="BE47">
        <v>10</v>
      </c>
    </row>
    <row r="48" spans="1:57" x14ac:dyDescent="0.25">
      <c r="A48">
        <v>3054</v>
      </c>
      <c r="B48" t="s">
        <v>108</v>
      </c>
      <c r="C48" t="s">
        <v>109</v>
      </c>
      <c r="D48" t="s">
        <v>109</v>
      </c>
      <c r="E48">
        <v>21</v>
      </c>
      <c r="F48">
        <v>5830</v>
      </c>
      <c r="G48">
        <v>0</v>
      </c>
      <c r="H48">
        <v>2230</v>
      </c>
      <c r="I48">
        <v>930</v>
      </c>
      <c r="J48">
        <v>1</v>
      </c>
      <c r="K48">
        <f>Sheet1!K48/2</f>
        <v>76</v>
      </c>
      <c r="L48">
        <f>Sheet1!L48/2</f>
        <v>88</v>
      </c>
      <c r="M48">
        <f>Sheet1!M48+3</f>
        <v>18</v>
      </c>
      <c r="N48">
        <f>Sheet1!N48+3</f>
        <v>8</v>
      </c>
      <c r="O48">
        <f>Sheet1!O48+3</f>
        <v>4</v>
      </c>
      <c r="P48">
        <f>Sheet1!P48+3</f>
        <v>32</v>
      </c>
      <c r="Q48">
        <f>Sheet1!Q48+3</f>
        <v>19</v>
      </c>
      <c r="R48">
        <f>Sheet1!R48+3</f>
        <v>8</v>
      </c>
      <c r="S48">
        <f>Sheet1!S48+3</f>
        <v>39</v>
      </c>
      <c r="T48">
        <f>Sheet1!T48+3</f>
        <v>3</v>
      </c>
      <c r="U48">
        <v>10</v>
      </c>
      <c r="V48">
        <v>12</v>
      </c>
      <c r="W48">
        <v>1</v>
      </c>
      <c r="X48">
        <v>4</v>
      </c>
      <c r="Y48">
        <v>27</v>
      </c>
      <c r="Z48" t="s">
        <v>110</v>
      </c>
      <c r="AA48">
        <v>300</v>
      </c>
      <c r="AB48">
        <v>988</v>
      </c>
      <c r="AC48">
        <v>288</v>
      </c>
      <c r="AD48">
        <v>768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1011</v>
      </c>
      <c r="AM48">
        <f>Sheet1!AM48*10</f>
        <v>400</v>
      </c>
      <c r="AN48">
        <v>928</v>
      </c>
      <c r="AO48">
        <f>Sheet1!AO48*10</f>
        <v>55000</v>
      </c>
      <c r="AP48">
        <v>955</v>
      </c>
      <c r="AQ48">
        <f>Sheet1!AQ48*10</f>
        <v>15000</v>
      </c>
      <c r="AR48">
        <v>1152</v>
      </c>
      <c r="AS48">
        <f>Sheet1!AS48*10</f>
        <v>100</v>
      </c>
      <c r="AT48">
        <v>508</v>
      </c>
      <c r="AU48">
        <f>Sheet1!AU48*10</f>
        <v>900</v>
      </c>
      <c r="AV48">
        <v>729</v>
      </c>
      <c r="AW48">
        <f>Sheet1!AW48*10</f>
        <v>50</v>
      </c>
      <c r="AX48">
        <v>1116</v>
      </c>
      <c r="AY48">
        <f>Sheet1!AY48*10</f>
        <v>500</v>
      </c>
      <c r="AZ48">
        <v>0</v>
      </c>
      <c r="BA48">
        <f>Sheet1!BA48*10</f>
        <v>0</v>
      </c>
      <c r="BB48">
        <f ca="1">INDEX($BJ$2:$BJ$7,RANDBETWEEN(1,6))</f>
        <v>12048</v>
      </c>
      <c r="BC48">
        <f>Sheet1!BC48*10</f>
        <v>4000</v>
      </c>
      <c r="BD48">
        <v>4050</v>
      </c>
      <c r="BE48">
        <v>10</v>
      </c>
    </row>
    <row r="49" spans="1:57" x14ac:dyDescent="0.25">
      <c r="A49">
        <v>3055</v>
      </c>
      <c r="B49" t="s">
        <v>111</v>
      </c>
      <c r="C49" t="s">
        <v>112</v>
      </c>
      <c r="D49" t="s">
        <v>112</v>
      </c>
      <c r="E49">
        <v>19</v>
      </c>
      <c r="F49">
        <v>6100</v>
      </c>
      <c r="G49">
        <v>0</v>
      </c>
      <c r="H49">
        <v>2730</v>
      </c>
      <c r="I49">
        <v>1200</v>
      </c>
      <c r="J49">
        <v>1</v>
      </c>
      <c r="K49">
        <f>Sheet1!K49/2</f>
        <v>40</v>
      </c>
      <c r="L49">
        <f>Sheet1!L49/2</f>
        <v>49</v>
      </c>
      <c r="M49">
        <f>Sheet1!M49+3</f>
        <v>8</v>
      </c>
      <c r="N49">
        <f>Sheet1!N49+3</f>
        <v>8</v>
      </c>
      <c r="O49">
        <f>Sheet1!O49+3</f>
        <v>18</v>
      </c>
      <c r="P49">
        <f>Sheet1!P49+3</f>
        <v>18</v>
      </c>
      <c r="Q49">
        <f>Sheet1!Q49+3</f>
        <v>33</v>
      </c>
      <c r="R49">
        <f>Sheet1!R49+3</f>
        <v>8</v>
      </c>
      <c r="S49">
        <f>Sheet1!S49+3</f>
        <v>23</v>
      </c>
      <c r="T49">
        <f>Sheet1!T49+3</f>
        <v>13</v>
      </c>
      <c r="U49">
        <v>10</v>
      </c>
      <c r="V49">
        <v>12</v>
      </c>
      <c r="W49">
        <v>2</v>
      </c>
      <c r="X49">
        <v>3</v>
      </c>
      <c r="Y49">
        <v>22</v>
      </c>
      <c r="Z49" t="s">
        <v>23</v>
      </c>
      <c r="AA49">
        <v>300</v>
      </c>
      <c r="AB49">
        <v>1960</v>
      </c>
      <c r="AC49">
        <v>960</v>
      </c>
      <c r="AD49">
        <v>384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993</v>
      </c>
      <c r="AM49">
        <f>Sheet1!AM49*10</f>
        <v>700</v>
      </c>
      <c r="AN49">
        <v>952</v>
      </c>
      <c r="AO49">
        <f>Sheet1!AO49*10</f>
        <v>90000</v>
      </c>
      <c r="AP49">
        <v>713</v>
      </c>
      <c r="AQ49">
        <f>Sheet1!AQ49*10</f>
        <v>20000</v>
      </c>
      <c r="AR49">
        <v>511</v>
      </c>
      <c r="AS49">
        <f>Sheet1!AS49*10</f>
        <v>4000</v>
      </c>
      <c r="AT49">
        <v>507</v>
      </c>
      <c r="AU49">
        <f>Sheet1!AU49*10</f>
        <v>10000</v>
      </c>
      <c r="AV49">
        <v>1451</v>
      </c>
      <c r="AW49">
        <f>Sheet1!AW49*10</f>
        <v>500</v>
      </c>
      <c r="AX49">
        <v>1002</v>
      </c>
      <c r="AY49">
        <f>Sheet1!AY49*10</f>
        <v>2500</v>
      </c>
      <c r="AZ49">
        <v>0</v>
      </c>
      <c r="BA49">
        <f>Sheet1!BA49*10</f>
        <v>0</v>
      </c>
      <c r="BB49">
        <f ca="1">INDEX($BI$2:$BI$7,RANDBETWEEN(1,6))</f>
        <v>12062</v>
      </c>
      <c r="BC49">
        <f>Sheet1!BC49*10</f>
        <v>4000</v>
      </c>
      <c r="BD49">
        <v>4036</v>
      </c>
      <c r="BE49">
        <v>10</v>
      </c>
    </row>
    <row r="50" spans="1:57" x14ac:dyDescent="0.25">
      <c r="A50">
        <v>3056</v>
      </c>
      <c r="B50" t="s">
        <v>113</v>
      </c>
      <c r="C50" t="s">
        <v>114</v>
      </c>
      <c r="D50" t="s">
        <v>114</v>
      </c>
      <c r="E50">
        <v>20</v>
      </c>
      <c r="F50">
        <v>6410</v>
      </c>
      <c r="G50">
        <v>0</v>
      </c>
      <c r="H50">
        <v>1340</v>
      </c>
      <c r="I50">
        <v>860</v>
      </c>
      <c r="J50">
        <v>1</v>
      </c>
      <c r="K50">
        <f>Sheet1!K50/2</f>
        <v>61</v>
      </c>
      <c r="L50">
        <f>Sheet1!L50/2</f>
        <v>72</v>
      </c>
      <c r="M50">
        <f>Sheet1!M50+3</f>
        <v>3</v>
      </c>
      <c r="N50">
        <f>Sheet1!N50+3</f>
        <v>13</v>
      </c>
      <c r="O50">
        <f>Sheet1!O50+3</f>
        <v>4</v>
      </c>
      <c r="P50">
        <f>Sheet1!P50+3</f>
        <v>21</v>
      </c>
      <c r="Q50">
        <f>Sheet1!Q50+3</f>
        <v>39</v>
      </c>
      <c r="R50">
        <f>Sheet1!R50+3</f>
        <v>28</v>
      </c>
      <c r="S50">
        <f>Sheet1!S50+3</f>
        <v>29</v>
      </c>
      <c r="T50">
        <f>Sheet1!T50+3</f>
        <v>38</v>
      </c>
      <c r="U50">
        <v>10</v>
      </c>
      <c r="V50">
        <v>12</v>
      </c>
      <c r="W50">
        <v>0</v>
      </c>
      <c r="X50">
        <v>2</v>
      </c>
      <c r="Y50">
        <v>22</v>
      </c>
      <c r="Z50" t="s">
        <v>48</v>
      </c>
      <c r="AA50">
        <v>200</v>
      </c>
      <c r="AB50">
        <v>1576</v>
      </c>
      <c r="AC50">
        <v>576</v>
      </c>
      <c r="AD50">
        <v>420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945</v>
      </c>
      <c r="AM50">
        <f>Sheet1!AM50*10</f>
        <v>55000</v>
      </c>
      <c r="AN50">
        <v>919</v>
      </c>
      <c r="AO50">
        <f>Sheet1!AO50*10</f>
        <v>55000</v>
      </c>
      <c r="AP50">
        <v>516</v>
      </c>
      <c r="AQ50">
        <f>Sheet1!AQ50*10</f>
        <v>8000</v>
      </c>
      <c r="AR50">
        <v>2213</v>
      </c>
      <c r="AS50">
        <f>Sheet1!AS50*10</f>
        <v>10</v>
      </c>
      <c r="AT50">
        <v>754</v>
      </c>
      <c r="AU50">
        <f>Sheet1!AU50*10</f>
        <v>20</v>
      </c>
      <c r="AV50">
        <v>912</v>
      </c>
      <c r="AW50">
        <f>Sheet1!AW50*10</f>
        <v>50</v>
      </c>
      <c r="AX50">
        <v>729</v>
      </c>
      <c r="AY50">
        <f>Sheet1!AY50*10</f>
        <v>20</v>
      </c>
      <c r="AZ50">
        <v>0</v>
      </c>
      <c r="BA50">
        <f>Sheet1!BA50*10</f>
        <v>0</v>
      </c>
      <c r="BB50">
        <f ca="1">INDEX($BI$2:$BI$7,RANDBETWEEN(1,6))</f>
        <v>12057</v>
      </c>
      <c r="BC50">
        <f>Sheet1!BC50*10</f>
        <v>4000</v>
      </c>
      <c r="BD50">
        <v>4044</v>
      </c>
      <c r="BE50">
        <v>10</v>
      </c>
    </row>
    <row r="51" spans="1:57" x14ac:dyDescent="0.25">
      <c r="A51">
        <v>3057</v>
      </c>
      <c r="B51" t="s">
        <v>115</v>
      </c>
      <c r="C51" t="s">
        <v>116</v>
      </c>
      <c r="D51" t="s">
        <v>116</v>
      </c>
      <c r="E51">
        <v>23</v>
      </c>
      <c r="F51">
        <v>8790</v>
      </c>
      <c r="G51">
        <v>0</v>
      </c>
      <c r="H51">
        <v>2800</v>
      </c>
      <c r="I51">
        <v>1110</v>
      </c>
      <c r="J51">
        <v>1</v>
      </c>
      <c r="K51">
        <f>Sheet1!K51/2</f>
        <v>71</v>
      </c>
      <c r="L51">
        <f>Sheet1!L51/2</f>
        <v>82</v>
      </c>
      <c r="M51">
        <f>Sheet1!M51+3</f>
        <v>3</v>
      </c>
      <c r="N51">
        <f>Sheet1!N51+3</f>
        <v>3</v>
      </c>
      <c r="O51">
        <f>Sheet1!O51+3</f>
        <v>4</v>
      </c>
      <c r="P51">
        <f>Sheet1!P51+3</f>
        <v>27</v>
      </c>
      <c r="Q51">
        <f>Sheet1!Q51+3</f>
        <v>33</v>
      </c>
      <c r="R51">
        <f>Sheet1!R51+3</f>
        <v>38</v>
      </c>
      <c r="S51">
        <f>Sheet1!S51+3</f>
        <v>35</v>
      </c>
      <c r="T51">
        <f>Sheet1!T51+3</f>
        <v>58</v>
      </c>
      <c r="U51">
        <v>10</v>
      </c>
      <c r="V51">
        <v>12</v>
      </c>
      <c r="W51">
        <v>0</v>
      </c>
      <c r="X51">
        <v>2</v>
      </c>
      <c r="Y51">
        <v>22</v>
      </c>
      <c r="Z51" t="s">
        <v>117</v>
      </c>
      <c r="AA51">
        <v>200</v>
      </c>
      <c r="AB51">
        <v>1054</v>
      </c>
      <c r="AC51">
        <v>54</v>
      </c>
      <c r="AD51">
        <v>384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942</v>
      </c>
      <c r="AM51">
        <f>Sheet1!AM51*10</f>
        <v>90000</v>
      </c>
      <c r="AN51">
        <v>513</v>
      </c>
      <c r="AO51">
        <f>Sheet1!AO51*10</f>
        <v>15000</v>
      </c>
      <c r="AP51">
        <v>508</v>
      </c>
      <c r="AQ51">
        <f>Sheet1!AQ51*10</f>
        <v>2000</v>
      </c>
      <c r="AR51">
        <v>7182</v>
      </c>
      <c r="AS51">
        <f>Sheet1!AS51*10</f>
        <v>9000</v>
      </c>
      <c r="AT51">
        <v>753</v>
      </c>
      <c r="AU51">
        <f>Sheet1!AU51*10</f>
        <v>100</v>
      </c>
      <c r="AV51">
        <v>756</v>
      </c>
      <c r="AW51">
        <f>Sheet1!AW51*10</f>
        <v>240</v>
      </c>
      <c r="AX51">
        <v>578</v>
      </c>
      <c r="AY51">
        <f>Sheet1!AY51*10</f>
        <v>10000</v>
      </c>
      <c r="AZ51">
        <v>0</v>
      </c>
      <c r="BA51">
        <f>Sheet1!BA51*10</f>
        <v>0</v>
      </c>
      <c r="BB51">
        <f ca="1">INDEX($BJ$2:$BJ$7,RANDBETWEEN(1,6))</f>
        <v>12048</v>
      </c>
      <c r="BC51">
        <f>Sheet1!BC51*10</f>
        <v>4000</v>
      </c>
      <c r="BD51">
        <v>4051</v>
      </c>
      <c r="BE51">
        <v>10</v>
      </c>
    </row>
    <row r="52" spans="1:57" x14ac:dyDescent="0.25">
      <c r="A52">
        <v>3058</v>
      </c>
      <c r="B52" t="s">
        <v>118</v>
      </c>
      <c r="C52" t="s">
        <v>119</v>
      </c>
      <c r="D52" t="s">
        <v>119</v>
      </c>
      <c r="E52">
        <v>24</v>
      </c>
      <c r="F52">
        <v>9260</v>
      </c>
      <c r="G52">
        <v>0</v>
      </c>
      <c r="H52">
        <v>2410</v>
      </c>
      <c r="I52">
        <v>1520</v>
      </c>
      <c r="J52">
        <v>1</v>
      </c>
      <c r="K52">
        <f>Sheet1!K52/2</f>
        <v>131</v>
      </c>
      <c r="L52">
        <f>Sheet1!L52/2</f>
        <v>159</v>
      </c>
      <c r="M52">
        <f>Sheet1!M52+3</f>
        <v>18</v>
      </c>
      <c r="N52">
        <f>Sheet1!N52+3</f>
        <v>33</v>
      </c>
      <c r="O52">
        <f>Sheet1!O52+3</f>
        <v>4</v>
      </c>
      <c r="P52">
        <f>Sheet1!P52+3</f>
        <v>25</v>
      </c>
      <c r="Q52">
        <f>Sheet1!Q52+3</f>
        <v>25</v>
      </c>
      <c r="R52">
        <f>Sheet1!R52+3</f>
        <v>23</v>
      </c>
      <c r="S52">
        <f>Sheet1!S52+3</f>
        <v>52</v>
      </c>
      <c r="T52">
        <f>Sheet1!T52+3</f>
        <v>53</v>
      </c>
      <c r="U52">
        <v>10</v>
      </c>
      <c r="V52">
        <v>12</v>
      </c>
      <c r="W52">
        <v>1</v>
      </c>
      <c r="X52">
        <v>4</v>
      </c>
      <c r="Y52">
        <v>23</v>
      </c>
      <c r="Z52" t="s">
        <v>87</v>
      </c>
      <c r="AA52">
        <v>200</v>
      </c>
      <c r="AB52">
        <v>1708</v>
      </c>
      <c r="AC52">
        <v>1008</v>
      </c>
      <c r="AD52">
        <v>540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990</v>
      </c>
      <c r="AM52">
        <f>Sheet1!AM52*10</f>
        <v>600</v>
      </c>
      <c r="AN52">
        <v>940</v>
      </c>
      <c r="AO52">
        <f>Sheet1!AO52*10</f>
        <v>65000</v>
      </c>
      <c r="AP52">
        <v>911</v>
      </c>
      <c r="AQ52">
        <f>Sheet1!AQ52*10</f>
        <v>4000</v>
      </c>
      <c r="AR52">
        <v>757</v>
      </c>
      <c r="AS52">
        <f>Sheet1!AS52*10</f>
        <v>490</v>
      </c>
      <c r="AT52">
        <v>707</v>
      </c>
      <c r="AU52">
        <f>Sheet1!AU52*10</f>
        <v>200</v>
      </c>
      <c r="AV52">
        <v>935</v>
      </c>
      <c r="AW52">
        <f>Sheet1!AW52*10</f>
        <v>30000</v>
      </c>
      <c r="AX52">
        <v>1914</v>
      </c>
      <c r="AY52">
        <f>Sheet1!AY52*10</f>
        <v>100</v>
      </c>
      <c r="AZ52">
        <v>0</v>
      </c>
      <c r="BA52">
        <f>Sheet1!BA52*10</f>
        <v>0</v>
      </c>
      <c r="BB52">
        <f ca="1">INDEX($BJ$2:$BJ$7,RANDBETWEEN(1,6))</f>
        <v>12068</v>
      </c>
      <c r="BC52">
        <f>Sheet1!BC52*10</f>
        <v>4000</v>
      </c>
      <c r="BD52">
        <v>4057</v>
      </c>
      <c r="BE52">
        <v>10</v>
      </c>
    </row>
    <row r="53" spans="1:57" x14ac:dyDescent="0.25">
      <c r="A53">
        <v>3059</v>
      </c>
      <c r="B53" t="s">
        <v>120</v>
      </c>
      <c r="C53" t="s">
        <v>121</v>
      </c>
      <c r="D53" t="s">
        <v>121</v>
      </c>
      <c r="E53">
        <v>76</v>
      </c>
      <c r="F53">
        <v>2120000</v>
      </c>
      <c r="G53">
        <v>0</v>
      </c>
      <c r="H53">
        <v>393250</v>
      </c>
      <c r="I53">
        <v>271700</v>
      </c>
      <c r="J53">
        <v>1</v>
      </c>
      <c r="K53">
        <f>Sheet1!K53/2</f>
        <v>880</v>
      </c>
      <c r="L53">
        <f>Sheet1!L53/2</f>
        <v>1110</v>
      </c>
      <c r="M53">
        <f>Sheet1!M53+3</f>
        <v>43</v>
      </c>
      <c r="N53">
        <f>Sheet1!N53+3</f>
        <v>63</v>
      </c>
      <c r="O53">
        <f>Sheet1!O53+3</f>
        <v>53</v>
      </c>
      <c r="P53">
        <f>Sheet1!P53+3</f>
        <v>168</v>
      </c>
      <c r="Q53">
        <f>Sheet1!Q53+3</f>
        <v>63</v>
      </c>
      <c r="R53">
        <f>Sheet1!R53+3</f>
        <v>98</v>
      </c>
      <c r="S53">
        <f>Sheet1!S53+3</f>
        <v>73</v>
      </c>
      <c r="T53">
        <f>Sheet1!T53+3</f>
        <v>133</v>
      </c>
      <c r="U53">
        <v>10</v>
      </c>
      <c r="V53">
        <v>12</v>
      </c>
      <c r="W53">
        <v>0</v>
      </c>
      <c r="X53">
        <v>4</v>
      </c>
      <c r="Y53">
        <v>84</v>
      </c>
      <c r="Z53" t="s">
        <v>78</v>
      </c>
      <c r="AA53">
        <v>100</v>
      </c>
      <c r="AB53">
        <v>1148</v>
      </c>
      <c r="AC53">
        <v>648</v>
      </c>
      <c r="AD53">
        <v>300</v>
      </c>
      <c r="AE53">
        <v>19662</v>
      </c>
      <c r="AF53">
        <v>996</v>
      </c>
      <c r="AG53">
        <v>1500</v>
      </c>
      <c r="AH53">
        <v>526</v>
      </c>
      <c r="AI53">
        <v>4000</v>
      </c>
      <c r="AJ53">
        <v>722</v>
      </c>
      <c r="AK53">
        <v>3000</v>
      </c>
      <c r="AL53">
        <v>1413</v>
      </c>
      <c r="AM53">
        <f>Sheet1!AM53*10</f>
        <v>1500</v>
      </c>
      <c r="AN53">
        <v>518</v>
      </c>
      <c r="AO53">
        <f>Sheet1!AO53*10</f>
        <v>100000</v>
      </c>
      <c r="AP53">
        <v>2249</v>
      </c>
      <c r="AQ53">
        <f>Sheet1!AQ53*10</f>
        <v>2500</v>
      </c>
      <c r="AR53">
        <v>616</v>
      </c>
      <c r="AS53">
        <f>Sheet1!AS53*10</f>
        <v>10000</v>
      </c>
      <c r="AT53">
        <v>7018</v>
      </c>
      <c r="AU53">
        <f>Sheet1!AU53*10</f>
        <v>100</v>
      </c>
      <c r="AV53">
        <v>985</v>
      </c>
      <c r="AW53">
        <f>Sheet1!AW53*10</f>
        <v>42680</v>
      </c>
      <c r="AX53">
        <v>16001</v>
      </c>
      <c r="AY53">
        <f>Sheet1!AY53*10</f>
        <v>1000</v>
      </c>
      <c r="AZ53">
        <v>0</v>
      </c>
      <c r="BA53">
        <f>Sheet1!BA53*10</f>
        <v>0</v>
      </c>
      <c r="BB53">
        <f ca="1">INDEX($BO$2:$BO$7,RANDBETWEEN(1,6))</f>
        <v>12093</v>
      </c>
      <c r="BC53">
        <f>Sheet1!BC53*10</f>
        <v>4000</v>
      </c>
      <c r="BD53">
        <v>4132</v>
      </c>
      <c r="BE53">
        <v>10</v>
      </c>
    </row>
    <row r="54" spans="1:57" x14ac:dyDescent="0.25">
      <c r="A54">
        <v>3060</v>
      </c>
      <c r="B54" t="s">
        <v>122</v>
      </c>
      <c r="C54" t="s">
        <v>123</v>
      </c>
      <c r="D54" t="s">
        <v>123</v>
      </c>
      <c r="E54">
        <v>27</v>
      </c>
      <c r="F54">
        <v>16190</v>
      </c>
      <c r="G54">
        <v>0</v>
      </c>
      <c r="H54">
        <v>3100</v>
      </c>
      <c r="I54">
        <v>1880</v>
      </c>
      <c r="J54">
        <v>1</v>
      </c>
      <c r="K54">
        <f>Sheet1!K54/2</f>
        <v>198</v>
      </c>
      <c r="L54">
        <f>Sheet1!L54/2</f>
        <v>220</v>
      </c>
      <c r="M54">
        <f>Sheet1!M54+3</f>
        <v>13</v>
      </c>
      <c r="N54">
        <f>Sheet1!N54+3</f>
        <v>3</v>
      </c>
      <c r="O54">
        <f>Sheet1!O54+3</f>
        <v>4</v>
      </c>
      <c r="P54">
        <f>Sheet1!P54+3</f>
        <v>28</v>
      </c>
      <c r="Q54">
        <f>Sheet1!Q54+3</f>
        <v>58</v>
      </c>
      <c r="R54">
        <f>Sheet1!R54+3</f>
        <v>18</v>
      </c>
      <c r="S54">
        <f>Sheet1!S54+3</f>
        <v>23</v>
      </c>
      <c r="T54">
        <f>Sheet1!T54+3</f>
        <v>28</v>
      </c>
      <c r="U54">
        <v>10</v>
      </c>
      <c r="V54">
        <v>12</v>
      </c>
      <c r="W54">
        <v>2</v>
      </c>
      <c r="X54">
        <v>2</v>
      </c>
      <c r="Y54">
        <v>22</v>
      </c>
      <c r="Z54" t="s">
        <v>48</v>
      </c>
      <c r="AA54">
        <v>300</v>
      </c>
      <c r="AB54">
        <v>1260</v>
      </c>
      <c r="AC54">
        <v>192</v>
      </c>
      <c r="AD54">
        <v>192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948</v>
      </c>
      <c r="AM54">
        <f>Sheet1!AM54*10</f>
        <v>90000</v>
      </c>
      <c r="AN54">
        <v>2289</v>
      </c>
      <c r="AO54">
        <f>Sheet1!AO54*10</f>
        <v>50</v>
      </c>
      <c r="AP54">
        <v>919</v>
      </c>
      <c r="AQ54">
        <f>Sheet1!AQ54*10</f>
        <v>50000</v>
      </c>
      <c r="AR54">
        <v>740</v>
      </c>
      <c r="AS54">
        <f>Sheet1!AS54*10</f>
        <v>800</v>
      </c>
      <c r="AT54">
        <v>516</v>
      </c>
      <c r="AU54">
        <f>Sheet1!AU54*10</f>
        <v>15000</v>
      </c>
      <c r="AV54">
        <v>518</v>
      </c>
      <c r="AW54">
        <f>Sheet1!AW54*10</f>
        <v>4500</v>
      </c>
      <c r="AX54">
        <v>756</v>
      </c>
      <c r="AY54">
        <f>Sheet1!AY54*10</f>
        <v>430</v>
      </c>
      <c r="AZ54">
        <v>0</v>
      </c>
      <c r="BA54">
        <f>Sheet1!BA54*10</f>
        <v>0</v>
      </c>
      <c r="BB54">
        <f ca="1">INDEX($BJ$2:$BJ$7,RANDBETWEEN(1,6))</f>
        <v>12053</v>
      </c>
      <c r="BC54">
        <f>Sheet1!BC54*10</f>
        <v>4000</v>
      </c>
      <c r="BD54">
        <v>4074</v>
      </c>
      <c r="BE54">
        <v>10</v>
      </c>
    </row>
    <row r="55" spans="1:57" x14ac:dyDescent="0.25">
      <c r="A55">
        <v>3061</v>
      </c>
      <c r="B55" t="s">
        <v>124</v>
      </c>
      <c r="C55" t="s">
        <v>125</v>
      </c>
      <c r="D55" t="s">
        <v>125</v>
      </c>
      <c r="E55">
        <v>51</v>
      </c>
      <c r="F55">
        <v>44370</v>
      </c>
      <c r="G55">
        <v>0</v>
      </c>
      <c r="H55">
        <v>19120</v>
      </c>
      <c r="I55">
        <v>19120</v>
      </c>
      <c r="J55">
        <v>1</v>
      </c>
      <c r="K55">
        <f>Sheet1!K55/2</f>
        <v>447</v>
      </c>
      <c r="L55">
        <f>Sheet1!L55/2</f>
        <v>529</v>
      </c>
      <c r="M55">
        <f>Sheet1!M55+3</f>
        <v>3</v>
      </c>
      <c r="N55">
        <f>Sheet1!N55+3</f>
        <v>43</v>
      </c>
      <c r="O55">
        <f>Sheet1!O55+3</f>
        <v>4</v>
      </c>
      <c r="P55">
        <f>Sheet1!P55+3</f>
        <v>77</v>
      </c>
      <c r="Q55">
        <f>Sheet1!Q55+3</f>
        <v>28</v>
      </c>
      <c r="R55">
        <f>Sheet1!R55+3</f>
        <v>18</v>
      </c>
      <c r="S55">
        <f>Sheet1!S55+3</f>
        <v>67</v>
      </c>
      <c r="T55">
        <f>Sheet1!T55+3</f>
        <v>13</v>
      </c>
      <c r="U55">
        <v>10</v>
      </c>
      <c r="V55">
        <v>12</v>
      </c>
      <c r="W55">
        <v>2</v>
      </c>
      <c r="X55">
        <v>6</v>
      </c>
      <c r="Y55">
        <v>68</v>
      </c>
      <c r="Z55" t="s">
        <v>126</v>
      </c>
      <c r="AA55">
        <v>150</v>
      </c>
      <c r="AB55">
        <v>1816</v>
      </c>
      <c r="AC55">
        <v>816</v>
      </c>
      <c r="AD55">
        <v>432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944</v>
      </c>
      <c r="AM55">
        <f>Sheet1!AM55*10</f>
        <v>60000</v>
      </c>
      <c r="AN55">
        <v>510</v>
      </c>
      <c r="AO55">
        <f>Sheet1!AO55*10</f>
        <v>5000</v>
      </c>
      <c r="AP55">
        <v>2608</v>
      </c>
      <c r="AQ55">
        <f>Sheet1!AQ55*10</f>
        <v>20</v>
      </c>
      <c r="AR55">
        <v>603</v>
      </c>
      <c r="AS55">
        <f>Sheet1!AS55*10</f>
        <v>300</v>
      </c>
      <c r="AT55">
        <v>505</v>
      </c>
      <c r="AU55">
        <f>Sheet1!AU55*10</f>
        <v>1000</v>
      </c>
      <c r="AV55">
        <v>1261</v>
      </c>
      <c r="AW55">
        <f>Sheet1!AW55*10</f>
        <v>10</v>
      </c>
      <c r="AX55">
        <v>984</v>
      </c>
      <c r="AY55">
        <f>Sheet1!AY55*10</f>
        <v>600</v>
      </c>
      <c r="AZ55">
        <v>0</v>
      </c>
      <c r="BA55">
        <f>Sheet1!BA55*10</f>
        <v>0</v>
      </c>
      <c r="BB55">
        <f ca="1">INDEX($BM$2:$BM$7,RANDBETWEEN(1,6))</f>
        <v>12076</v>
      </c>
      <c r="BC55">
        <f>Sheet1!BC55*10</f>
        <v>4000</v>
      </c>
      <c r="BD55">
        <v>4127</v>
      </c>
      <c r="BE55">
        <v>10</v>
      </c>
    </row>
    <row r="56" spans="1:57" x14ac:dyDescent="0.25">
      <c r="A56">
        <v>3062</v>
      </c>
      <c r="B56" t="s">
        <v>127</v>
      </c>
      <c r="C56" t="s">
        <v>128</v>
      </c>
      <c r="D56" t="s">
        <v>128</v>
      </c>
      <c r="E56">
        <v>5</v>
      </c>
      <c r="F56">
        <v>690</v>
      </c>
      <c r="G56">
        <v>0</v>
      </c>
      <c r="H56">
        <v>40</v>
      </c>
      <c r="I56">
        <v>50</v>
      </c>
      <c r="J56">
        <v>1</v>
      </c>
      <c r="K56">
        <f>Sheet1!K56/2</f>
        <v>12</v>
      </c>
      <c r="L56">
        <f>Sheet1!L56/2</f>
        <v>16</v>
      </c>
      <c r="M56">
        <f>Sheet1!M56+3</f>
        <v>3</v>
      </c>
      <c r="N56">
        <f>Sheet1!N56+3</f>
        <v>3</v>
      </c>
      <c r="O56">
        <f>Sheet1!O56+3</f>
        <v>4</v>
      </c>
      <c r="P56">
        <f>Sheet1!P56+3</f>
        <v>17</v>
      </c>
      <c r="Q56">
        <f>Sheet1!Q56+3</f>
        <v>6</v>
      </c>
      <c r="R56">
        <f>Sheet1!R56+3</f>
        <v>13</v>
      </c>
      <c r="S56">
        <f>Sheet1!S56+3</f>
        <v>15</v>
      </c>
      <c r="T56">
        <f>Sheet1!T56+3</f>
        <v>93</v>
      </c>
      <c r="U56">
        <v>10</v>
      </c>
      <c r="V56">
        <v>12</v>
      </c>
      <c r="W56">
        <v>1</v>
      </c>
      <c r="X56">
        <v>3</v>
      </c>
      <c r="Y56">
        <v>26</v>
      </c>
      <c r="Z56" t="s">
        <v>23</v>
      </c>
      <c r="AA56">
        <v>400</v>
      </c>
      <c r="AB56">
        <v>1672</v>
      </c>
      <c r="AC56">
        <v>672</v>
      </c>
      <c r="AD56">
        <v>480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529</v>
      </c>
      <c r="AM56">
        <f>Sheet1!AM56*10</f>
        <v>20000</v>
      </c>
      <c r="AN56">
        <v>530</v>
      </c>
      <c r="AO56">
        <f>Sheet1!AO56*10</f>
        <v>10000</v>
      </c>
      <c r="AP56">
        <v>507</v>
      </c>
      <c r="AQ56">
        <f>Sheet1!AQ56*10</f>
        <v>10000</v>
      </c>
      <c r="AR56">
        <v>512</v>
      </c>
      <c r="AS56">
        <f>Sheet1!AS56*10</f>
        <v>10000</v>
      </c>
      <c r="AT56">
        <v>2236</v>
      </c>
      <c r="AU56">
        <f>Sheet1!AU56*10</f>
        <v>1000</v>
      </c>
      <c r="AV56">
        <v>512</v>
      </c>
      <c r="AW56">
        <f>Sheet1!AW56*10</f>
        <v>70</v>
      </c>
      <c r="AX56">
        <v>0</v>
      </c>
      <c r="AY56">
        <f>Sheet1!AY56*10</f>
        <v>0</v>
      </c>
      <c r="AZ56">
        <v>0</v>
      </c>
      <c r="BA56">
        <f>Sheet1!BA56*10</f>
        <v>0</v>
      </c>
      <c r="BB56">
        <f ca="1">INDEX($BH$2:$BH$7,RANDBETWEEN(1,6))</f>
        <v>12061</v>
      </c>
      <c r="BC56">
        <f>Sheet1!BC56*10</f>
        <v>4000</v>
      </c>
      <c r="BD56">
        <v>4005</v>
      </c>
      <c r="BE56">
        <v>10</v>
      </c>
    </row>
    <row r="57" spans="1:57" x14ac:dyDescent="0.25">
      <c r="A57">
        <v>3063</v>
      </c>
      <c r="B57" t="s">
        <v>129</v>
      </c>
      <c r="C57" t="s">
        <v>130</v>
      </c>
      <c r="D57" t="s">
        <v>130</v>
      </c>
      <c r="E57">
        <v>5</v>
      </c>
      <c r="F57">
        <v>600</v>
      </c>
      <c r="G57">
        <v>0</v>
      </c>
      <c r="H57">
        <v>60</v>
      </c>
      <c r="I57">
        <v>20</v>
      </c>
      <c r="J57">
        <v>1</v>
      </c>
      <c r="K57">
        <f>Sheet1!K57/2</f>
        <v>9</v>
      </c>
      <c r="L57">
        <f>Sheet1!L57/2</f>
        <v>12</v>
      </c>
      <c r="M57">
        <f>Sheet1!M57+3</f>
        <v>3</v>
      </c>
      <c r="N57">
        <f>Sheet1!N57+3</f>
        <v>23</v>
      </c>
      <c r="O57">
        <f>Sheet1!O57+3</f>
        <v>4</v>
      </c>
      <c r="P57">
        <f>Sheet1!P57+3</f>
        <v>6</v>
      </c>
      <c r="Q57">
        <f>Sheet1!Q57+3</f>
        <v>6</v>
      </c>
      <c r="R57">
        <f>Sheet1!R57+3</f>
        <v>13</v>
      </c>
      <c r="S57">
        <f>Sheet1!S57+3</f>
        <v>11</v>
      </c>
      <c r="T57">
        <f>Sheet1!T57+3</f>
        <v>63</v>
      </c>
      <c r="U57">
        <v>10</v>
      </c>
      <c r="V57">
        <v>12</v>
      </c>
      <c r="W57">
        <v>0</v>
      </c>
      <c r="X57">
        <v>2</v>
      </c>
      <c r="Y57">
        <v>60</v>
      </c>
      <c r="Z57" t="s">
        <v>23</v>
      </c>
      <c r="AA57">
        <v>200</v>
      </c>
      <c r="AB57">
        <v>1456</v>
      </c>
      <c r="AC57">
        <v>456</v>
      </c>
      <c r="AD57">
        <v>336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705</v>
      </c>
      <c r="AM57">
        <f>Sheet1!AM57*10</f>
        <v>65000</v>
      </c>
      <c r="AN57">
        <v>949</v>
      </c>
      <c r="AO57">
        <f>Sheet1!AO57*10</f>
        <v>10000</v>
      </c>
      <c r="AP57">
        <v>2262</v>
      </c>
      <c r="AQ57">
        <f>Sheet1!AQ57*10</f>
        <v>40</v>
      </c>
      <c r="AR57">
        <v>512</v>
      </c>
      <c r="AS57">
        <f>Sheet1!AS57*10</f>
        <v>20000</v>
      </c>
      <c r="AT57">
        <v>507</v>
      </c>
      <c r="AU57">
        <f>Sheet1!AU57*10</f>
        <v>6000</v>
      </c>
      <c r="AV57">
        <v>515</v>
      </c>
      <c r="AW57">
        <f>Sheet1!AW57*10</f>
        <v>11000</v>
      </c>
      <c r="AX57">
        <v>622</v>
      </c>
      <c r="AY57">
        <f>Sheet1!AY57*10</f>
        <v>200</v>
      </c>
      <c r="AZ57">
        <v>0</v>
      </c>
      <c r="BA57">
        <f>Sheet1!BA57*10</f>
        <v>0</v>
      </c>
      <c r="BB57">
        <f ca="1">INDEX($BH$2:$BH$7,RANDBETWEEN(1,6))</f>
        <v>12051</v>
      </c>
      <c r="BC57">
        <f>Sheet1!BC57*10</f>
        <v>4000</v>
      </c>
      <c r="BD57">
        <v>4006</v>
      </c>
      <c r="BE57">
        <v>10</v>
      </c>
    </row>
    <row r="58" spans="1:57" x14ac:dyDescent="0.25">
      <c r="A58">
        <v>3064</v>
      </c>
      <c r="B58" t="s">
        <v>131</v>
      </c>
      <c r="C58" t="s">
        <v>132</v>
      </c>
      <c r="D58" t="s">
        <v>132</v>
      </c>
      <c r="E58">
        <v>26</v>
      </c>
      <c r="F58">
        <v>16480</v>
      </c>
      <c r="G58">
        <v>0</v>
      </c>
      <c r="H58">
        <v>2150</v>
      </c>
      <c r="I58">
        <v>1320</v>
      </c>
      <c r="J58">
        <v>1</v>
      </c>
      <c r="K58">
        <f>Sheet1!K58/2</f>
        <v>155</v>
      </c>
      <c r="L58">
        <f>Sheet1!L58/2</f>
        <v>188</v>
      </c>
      <c r="M58">
        <f>Sheet1!M58+3</f>
        <v>3</v>
      </c>
      <c r="N58">
        <f>Sheet1!N58+3</f>
        <v>18</v>
      </c>
      <c r="O58">
        <f>Sheet1!O58+3</f>
        <v>4</v>
      </c>
      <c r="P58">
        <f>Sheet1!P58+3</f>
        <v>15</v>
      </c>
      <c r="Q58">
        <f>Sheet1!Q58+3</f>
        <v>27</v>
      </c>
      <c r="R58">
        <f>Sheet1!R58+3</f>
        <v>3</v>
      </c>
      <c r="S58">
        <f>Sheet1!S58+3</f>
        <v>29</v>
      </c>
      <c r="T58">
        <f>Sheet1!T58+3</f>
        <v>8</v>
      </c>
      <c r="U58">
        <v>10</v>
      </c>
      <c r="V58">
        <v>12</v>
      </c>
      <c r="W58">
        <v>1</v>
      </c>
      <c r="X58">
        <v>1</v>
      </c>
      <c r="Y58">
        <v>29</v>
      </c>
      <c r="Z58" t="s">
        <v>23</v>
      </c>
      <c r="AA58">
        <v>200</v>
      </c>
      <c r="AB58">
        <v>2492</v>
      </c>
      <c r="AC58">
        <v>792</v>
      </c>
      <c r="AD58">
        <v>432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959</v>
      </c>
      <c r="AM58">
        <f>Sheet1!AM58*10</f>
        <v>55000</v>
      </c>
      <c r="AN58">
        <v>932</v>
      </c>
      <c r="AO58">
        <f>Sheet1!AO58*10</f>
        <v>15000</v>
      </c>
      <c r="AP58">
        <v>510</v>
      </c>
      <c r="AQ58">
        <f>Sheet1!AQ58*10</f>
        <v>800</v>
      </c>
      <c r="AR58">
        <v>717</v>
      </c>
      <c r="AS58">
        <f>Sheet1!AS58*10</f>
        <v>1200</v>
      </c>
      <c r="AT58">
        <v>719</v>
      </c>
      <c r="AU58">
        <f>Sheet1!AU58*10</f>
        <v>100</v>
      </c>
      <c r="AV58">
        <v>603</v>
      </c>
      <c r="AW58">
        <f>Sheet1!AW58*10</f>
        <v>20</v>
      </c>
      <c r="AX58">
        <v>624</v>
      </c>
      <c r="AY58">
        <f>Sheet1!AY58*10</f>
        <v>200</v>
      </c>
      <c r="AZ58">
        <v>0</v>
      </c>
      <c r="BA58">
        <f>Sheet1!BA58*10</f>
        <v>0</v>
      </c>
      <c r="BB58">
        <f ca="1">INDEX($BJ$2:$BJ$7,RANDBETWEEN(1,6))</f>
        <v>12048</v>
      </c>
      <c r="BC58">
        <f>Sheet1!BC58*10</f>
        <v>4000</v>
      </c>
      <c r="BD58">
        <v>4067</v>
      </c>
      <c r="BE58">
        <v>10</v>
      </c>
    </row>
    <row r="59" spans="1:57" x14ac:dyDescent="0.25">
      <c r="A59">
        <v>3065</v>
      </c>
      <c r="B59" t="s">
        <v>133</v>
      </c>
      <c r="C59" t="s">
        <v>134</v>
      </c>
      <c r="D59" t="s">
        <v>134</v>
      </c>
      <c r="E59">
        <v>50</v>
      </c>
      <c r="F59">
        <v>119900</v>
      </c>
      <c r="G59">
        <v>0</v>
      </c>
      <c r="H59">
        <v>30800</v>
      </c>
      <c r="I59">
        <v>20980</v>
      </c>
      <c r="J59">
        <v>1</v>
      </c>
      <c r="K59">
        <f>Sheet1!K59/2</f>
        <v>200</v>
      </c>
      <c r="L59">
        <f>Sheet1!L59/2</f>
        <v>1250</v>
      </c>
      <c r="M59">
        <f>Sheet1!M59+3</f>
        <v>8</v>
      </c>
      <c r="N59">
        <f>Sheet1!N59+3</f>
        <v>53</v>
      </c>
      <c r="O59">
        <f>Sheet1!O59+3</f>
        <v>4</v>
      </c>
      <c r="P59">
        <f>Sheet1!P59+3</f>
        <v>43</v>
      </c>
      <c r="Q59">
        <f>Sheet1!Q59+3</f>
        <v>48</v>
      </c>
      <c r="R59">
        <f>Sheet1!R59+3</f>
        <v>95</v>
      </c>
      <c r="S59">
        <f>Sheet1!S59+3</f>
        <v>46</v>
      </c>
      <c r="T59">
        <f>Sheet1!T59+3</f>
        <v>68</v>
      </c>
      <c r="U59">
        <v>10</v>
      </c>
      <c r="V59">
        <v>12</v>
      </c>
      <c r="W59">
        <v>2</v>
      </c>
      <c r="X59">
        <v>5</v>
      </c>
      <c r="Y59">
        <v>61</v>
      </c>
      <c r="Z59" t="s">
        <v>11</v>
      </c>
      <c r="AA59">
        <v>150</v>
      </c>
      <c r="AB59">
        <v>1872</v>
      </c>
      <c r="AC59">
        <v>672</v>
      </c>
      <c r="AD59">
        <v>384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951</v>
      </c>
      <c r="AM59">
        <f>Sheet1!AM59*10</f>
        <v>53350</v>
      </c>
      <c r="AN59">
        <v>756</v>
      </c>
      <c r="AO59">
        <f>Sheet1!AO59*10</f>
        <v>1150</v>
      </c>
      <c r="AP59">
        <v>2241</v>
      </c>
      <c r="AQ59">
        <f>Sheet1!AQ59*10</f>
        <v>20</v>
      </c>
      <c r="AR59">
        <v>1461</v>
      </c>
      <c r="AS59">
        <f>Sheet1!AS59*10</f>
        <v>20</v>
      </c>
      <c r="AT59">
        <v>949</v>
      </c>
      <c r="AU59">
        <f>Sheet1!AU59*10</f>
        <v>30000</v>
      </c>
      <c r="AV59">
        <v>720</v>
      </c>
      <c r="AW59">
        <f>Sheet1!AW59*10</f>
        <v>200</v>
      </c>
      <c r="AX59">
        <v>956</v>
      </c>
      <c r="AY59">
        <f>Sheet1!AY59*10</f>
        <v>15000</v>
      </c>
      <c r="AZ59">
        <v>0</v>
      </c>
      <c r="BA59">
        <f>Sheet1!BA59*10</f>
        <v>0</v>
      </c>
      <c r="BB59">
        <f ca="1">INDEX($BL$2:$BL$7,RANDBETWEEN(1,6))</f>
        <v>12060</v>
      </c>
      <c r="BC59">
        <f>Sheet1!BC59*10</f>
        <v>4000</v>
      </c>
      <c r="BD59">
        <v>4111</v>
      </c>
      <c r="BE59">
        <v>10</v>
      </c>
    </row>
    <row r="60" spans="1:57" x14ac:dyDescent="0.25">
      <c r="A60">
        <v>3066</v>
      </c>
      <c r="B60" t="s">
        <v>135</v>
      </c>
      <c r="C60" t="s">
        <v>136</v>
      </c>
      <c r="D60" t="s">
        <v>136</v>
      </c>
      <c r="E60">
        <v>21</v>
      </c>
      <c r="F60">
        <v>10170</v>
      </c>
      <c r="G60">
        <v>0</v>
      </c>
      <c r="H60">
        <v>1350</v>
      </c>
      <c r="I60">
        <v>850</v>
      </c>
      <c r="J60">
        <v>1</v>
      </c>
      <c r="K60">
        <f>Sheet1!K60/2</f>
        <v>74</v>
      </c>
      <c r="L60">
        <f>Sheet1!L60/2</f>
        <v>85</v>
      </c>
      <c r="M60">
        <f>Sheet1!M60+3</f>
        <v>23</v>
      </c>
      <c r="N60">
        <f>Sheet1!N60+3</f>
        <v>3</v>
      </c>
      <c r="O60">
        <f>Sheet1!O60+3</f>
        <v>4</v>
      </c>
      <c r="P60">
        <f>Sheet1!P60+3</f>
        <v>22</v>
      </c>
      <c r="Q60">
        <f>Sheet1!Q60+3</f>
        <v>19</v>
      </c>
      <c r="R60">
        <f>Sheet1!R60+3</f>
        <v>13</v>
      </c>
      <c r="S60">
        <f>Sheet1!S60+3</f>
        <v>39</v>
      </c>
      <c r="T60">
        <f>Sheet1!T60+3</f>
        <v>18</v>
      </c>
      <c r="U60">
        <v>10</v>
      </c>
      <c r="V60">
        <v>12</v>
      </c>
      <c r="W60">
        <v>0</v>
      </c>
      <c r="X60">
        <v>5</v>
      </c>
      <c r="Y60">
        <v>21</v>
      </c>
      <c r="Z60" t="s">
        <v>48</v>
      </c>
      <c r="AA60">
        <v>300</v>
      </c>
      <c r="AB60">
        <v>1632</v>
      </c>
      <c r="AC60">
        <v>432</v>
      </c>
      <c r="AD60">
        <v>540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991</v>
      </c>
      <c r="AM60">
        <f>Sheet1!AM60*10</f>
        <v>400</v>
      </c>
      <c r="AN60">
        <v>960</v>
      </c>
      <c r="AO60">
        <f>Sheet1!AO60*10</f>
        <v>90000</v>
      </c>
      <c r="AP60">
        <v>910</v>
      </c>
      <c r="AQ60">
        <f>Sheet1!AQ60*10</f>
        <v>30000</v>
      </c>
      <c r="AR60">
        <v>2313</v>
      </c>
      <c r="AS60">
        <f>Sheet1!AS60*10</f>
        <v>50</v>
      </c>
      <c r="AT60">
        <v>943</v>
      </c>
      <c r="AU60">
        <f>Sheet1!AU60*10</f>
        <v>1000</v>
      </c>
      <c r="AV60">
        <v>757</v>
      </c>
      <c r="AW60">
        <f>Sheet1!AW60*10</f>
        <v>400</v>
      </c>
      <c r="AX60">
        <v>717</v>
      </c>
      <c r="AY60">
        <f>Sheet1!AY60*10</f>
        <v>500</v>
      </c>
      <c r="AZ60">
        <v>0</v>
      </c>
      <c r="BA60">
        <f>Sheet1!BA60*10</f>
        <v>0</v>
      </c>
      <c r="BB60">
        <f ca="1">INDEX($BJ$2:$BJ$7,RANDBETWEEN(1,6))</f>
        <v>12048</v>
      </c>
      <c r="BC60">
        <f>Sheet1!BC60*10</f>
        <v>4000</v>
      </c>
      <c r="BD60">
        <v>4049</v>
      </c>
      <c r="BE60">
        <v>10</v>
      </c>
    </row>
    <row r="61" spans="1:57" x14ac:dyDescent="0.25">
      <c r="A61">
        <v>3067</v>
      </c>
      <c r="B61" t="s">
        <v>137</v>
      </c>
      <c r="C61" t="s">
        <v>138</v>
      </c>
      <c r="D61" t="s">
        <v>138</v>
      </c>
      <c r="E61">
        <v>25</v>
      </c>
      <c r="F61">
        <v>16200</v>
      </c>
      <c r="G61">
        <v>0</v>
      </c>
      <c r="H61">
        <v>2400</v>
      </c>
      <c r="I61">
        <v>1490</v>
      </c>
      <c r="J61">
        <v>1</v>
      </c>
      <c r="K61">
        <f>Sheet1!K61/2</f>
        <v>109</v>
      </c>
      <c r="L61">
        <f>Sheet1!L61/2</f>
        <v>131</v>
      </c>
      <c r="M61">
        <f>Sheet1!M61+3</f>
        <v>33</v>
      </c>
      <c r="N61">
        <f>Sheet1!N61+3</f>
        <v>3</v>
      </c>
      <c r="O61">
        <f>Sheet1!O61+3</f>
        <v>4</v>
      </c>
      <c r="P61">
        <f>Sheet1!P61+3</f>
        <v>26</v>
      </c>
      <c r="Q61">
        <f>Sheet1!Q61+3</f>
        <v>26</v>
      </c>
      <c r="R61">
        <f>Sheet1!R61+3</f>
        <v>8</v>
      </c>
      <c r="S61">
        <f>Sheet1!S61+3</f>
        <v>39</v>
      </c>
      <c r="T61">
        <f>Sheet1!T61+3</f>
        <v>15</v>
      </c>
      <c r="U61">
        <v>10</v>
      </c>
      <c r="V61">
        <v>12</v>
      </c>
      <c r="W61">
        <v>0</v>
      </c>
      <c r="X61">
        <v>5</v>
      </c>
      <c r="Y61">
        <v>21</v>
      </c>
      <c r="Z61" t="s">
        <v>48</v>
      </c>
      <c r="AA61">
        <v>200</v>
      </c>
      <c r="AB61">
        <v>1248</v>
      </c>
      <c r="AC61">
        <v>48</v>
      </c>
      <c r="AD61">
        <v>480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991</v>
      </c>
      <c r="AM61">
        <f>Sheet1!AM61*10</f>
        <v>450</v>
      </c>
      <c r="AN61">
        <v>961</v>
      </c>
      <c r="AO61">
        <f>Sheet1!AO61*10</f>
        <v>55000</v>
      </c>
      <c r="AP61">
        <v>911</v>
      </c>
      <c r="AQ61">
        <f>Sheet1!AQ61*10</f>
        <v>8000</v>
      </c>
      <c r="AR61">
        <v>757</v>
      </c>
      <c r="AS61">
        <f>Sheet1!AS61*10</f>
        <v>530</v>
      </c>
      <c r="AT61">
        <v>2106</v>
      </c>
      <c r="AU61">
        <f>Sheet1!AU61*10</f>
        <v>50</v>
      </c>
      <c r="AV61">
        <v>943</v>
      </c>
      <c r="AW61">
        <f>Sheet1!AW61*10</f>
        <v>10000</v>
      </c>
      <c r="AX61">
        <v>717</v>
      </c>
      <c r="AY61">
        <f>Sheet1!AY61*10</f>
        <v>1000</v>
      </c>
      <c r="AZ61">
        <v>0</v>
      </c>
      <c r="BA61">
        <f>Sheet1!BA61*10</f>
        <v>0</v>
      </c>
      <c r="BB61">
        <f ca="1">INDEX($BJ$2:$BJ$7,RANDBETWEEN(1,6))</f>
        <v>12043</v>
      </c>
      <c r="BC61">
        <f>Sheet1!BC61*10</f>
        <v>4000</v>
      </c>
      <c r="BD61">
        <v>4061</v>
      </c>
      <c r="BE61">
        <v>10</v>
      </c>
    </row>
    <row r="62" spans="1:57" x14ac:dyDescent="0.25">
      <c r="A62">
        <v>3068</v>
      </c>
      <c r="B62" t="s">
        <v>139</v>
      </c>
      <c r="C62" t="s">
        <v>140</v>
      </c>
      <c r="D62" t="s">
        <v>140</v>
      </c>
      <c r="E62">
        <v>16</v>
      </c>
      <c r="F62">
        <v>6600</v>
      </c>
      <c r="G62">
        <v>0</v>
      </c>
      <c r="H62">
        <v>590</v>
      </c>
      <c r="I62">
        <v>400</v>
      </c>
      <c r="J62">
        <v>7</v>
      </c>
      <c r="K62">
        <f>Sheet1!K62/2</f>
        <v>22</v>
      </c>
      <c r="L62">
        <f>Sheet1!L62/2</f>
        <v>28</v>
      </c>
      <c r="M62">
        <f>Sheet1!M62+3</f>
        <v>3</v>
      </c>
      <c r="N62">
        <f>Sheet1!N62+3</f>
        <v>43</v>
      </c>
      <c r="O62">
        <f>Sheet1!O62+3</f>
        <v>4</v>
      </c>
      <c r="P62">
        <f>Sheet1!P62+3</f>
        <v>17</v>
      </c>
      <c r="Q62">
        <f>Sheet1!Q62+3</f>
        <v>17</v>
      </c>
      <c r="R62">
        <f>Sheet1!R62+3</f>
        <v>3</v>
      </c>
      <c r="S62">
        <f>Sheet1!S62+3</f>
        <v>43</v>
      </c>
      <c r="T62">
        <f>Sheet1!T62+3</f>
        <v>5</v>
      </c>
      <c r="U62">
        <v>10</v>
      </c>
      <c r="V62">
        <v>12</v>
      </c>
      <c r="W62">
        <v>0</v>
      </c>
      <c r="X62">
        <v>3</v>
      </c>
      <c r="Y62">
        <v>41</v>
      </c>
      <c r="Z62" t="s">
        <v>43</v>
      </c>
      <c r="AA62">
        <v>1000</v>
      </c>
      <c r="AB62">
        <v>800</v>
      </c>
      <c r="AC62">
        <v>432</v>
      </c>
      <c r="AD62">
        <v>600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1011</v>
      </c>
      <c r="AM62">
        <f>Sheet1!AM62*10</f>
        <v>250</v>
      </c>
      <c r="AN62">
        <v>962</v>
      </c>
      <c r="AO62">
        <f>Sheet1!AO62*10</f>
        <v>55000</v>
      </c>
      <c r="AP62">
        <v>938</v>
      </c>
      <c r="AQ62">
        <f>Sheet1!AQ62*10</f>
        <v>15000</v>
      </c>
      <c r="AR62">
        <v>971</v>
      </c>
      <c r="AS62">
        <f>Sheet1!AS62*10</f>
        <v>200</v>
      </c>
      <c r="AT62">
        <v>525</v>
      </c>
      <c r="AU62">
        <f>Sheet1!AU62*10</f>
        <v>50</v>
      </c>
      <c r="AV62">
        <v>517</v>
      </c>
      <c r="AW62">
        <f>Sheet1!AW62*10</f>
        <v>7000</v>
      </c>
      <c r="AX62">
        <v>0</v>
      </c>
      <c r="AY62">
        <f>Sheet1!AY62*10</f>
        <v>0</v>
      </c>
      <c r="AZ62">
        <v>0</v>
      </c>
      <c r="BA62">
        <f>Sheet1!BA62*10</f>
        <v>0</v>
      </c>
      <c r="BB62">
        <f ca="1">INDEX($BI$2:$BI$7,RANDBETWEEN(1,6))</f>
        <v>12067</v>
      </c>
      <c r="BC62">
        <f>Sheet1!BC62*10</f>
        <v>4000</v>
      </c>
      <c r="BD62">
        <v>4035</v>
      </c>
      <c r="BE62">
        <v>10</v>
      </c>
    </row>
    <row r="63" spans="1:57" x14ac:dyDescent="0.25">
      <c r="A63">
        <v>3069</v>
      </c>
      <c r="B63" t="s">
        <v>141</v>
      </c>
      <c r="C63" t="s">
        <v>142</v>
      </c>
      <c r="D63" t="s">
        <v>142</v>
      </c>
      <c r="E63">
        <v>32</v>
      </c>
      <c r="F63">
        <v>42990</v>
      </c>
      <c r="G63">
        <v>0</v>
      </c>
      <c r="H63">
        <v>12510</v>
      </c>
      <c r="I63">
        <v>6380</v>
      </c>
      <c r="J63">
        <v>1</v>
      </c>
      <c r="K63">
        <f>Sheet1!K63/2</f>
        <v>168</v>
      </c>
      <c r="L63">
        <f>Sheet1!L63/2</f>
        <v>199</v>
      </c>
      <c r="M63">
        <f>Sheet1!M63+3</f>
        <v>8</v>
      </c>
      <c r="N63">
        <f>Sheet1!N63+3</f>
        <v>23</v>
      </c>
      <c r="O63">
        <f>Sheet1!O63+3</f>
        <v>4</v>
      </c>
      <c r="P63">
        <f>Sheet1!P63+3</f>
        <v>33</v>
      </c>
      <c r="Q63">
        <f>Sheet1!Q63+3</f>
        <v>33</v>
      </c>
      <c r="R63">
        <f>Sheet1!R63+3</f>
        <v>44</v>
      </c>
      <c r="S63">
        <f>Sheet1!S63+3</f>
        <v>65</v>
      </c>
      <c r="T63">
        <f>Sheet1!T63+3</f>
        <v>33</v>
      </c>
      <c r="U63">
        <v>10</v>
      </c>
      <c r="V63">
        <v>12</v>
      </c>
      <c r="W63">
        <v>2</v>
      </c>
      <c r="X63">
        <v>5</v>
      </c>
      <c r="Y63">
        <v>41</v>
      </c>
      <c r="Z63" t="s">
        <v>11</v>
      </c>
      <c r="AA63">
        <v>200</v>
      </c>
      <c r="AB63">
        <v>1968</v>
      </c>
      <c r="AC63">
        <v>768</v>
      </c>
      <c r="AD63">
        <v>384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995</v>
      </c>
      <c r="AM63">
        <f>Sheet1!AM63*10</f>
        <v>100</v>
      </c>
      <c r="AN63">
        <v>963</v>
      </c>
      <c r="AO63">
        <f>Sheet1!AO63*10</f>
        <v>90000</v>
      </c>
      <c r="AP63">
        <v>756</v>
      </c>
      <c r="AQ63">
        <f>Sheet1!AQ63*10</f>
        <v>330</v>
      </c>
      <c r="AR63">
        <v>2257</v>
      </c>
      <c r="AS63">
        <f>Sheet1!AS63*10</f>
        <v>20</v>
      </c>
      <c r="AT63">
        <v>757</v>
      </c>
      <c r="AU63">
        <f>Sheet1!AU63*10</f>
        <v>500</v>
      </c>
      <c r="AV63">
        <v>1117</v>
      </c>
      <c r="AW63">
        <f>Sheet1!AW63*10</f>
        <v>250</v>
      </c>
      <c r="AX63">
        <v>956</v>
      </c>
      <c r="AY63">
        <f>Sheet1!AY63*10</f>
        <v>6000</v>
      </c>
      <c r="AZ63">
        <v>0</v>
      </c>
      <c r="BA63">
        <f>Sheet1!BA63*10</f>
        <v>0</v>
      </c>
      <c r="BB63">
        <f ca="1">INDEX($BK$2:$BK$7,RANDBETWEEN(1,6))</f>
        <v>12049</v>
      </c>
      <c r="BC63">
        <f>Sheet1!BC63*10</f>
        <v>4000</v>
      </c>
      <c r="BD63">
        <v>4089</v>
      </c>
      <c r="BE63">
        <v>10</v>
      </c>
    </row>
    <row r="64" spans="1:57" x14ac:dyDescent="0.25">
      <c r="A64">
        <v>3070</v>
      </c>
      <c r="B64" t="s">
        <v>143</v>
      </c>
      <c r="C64" t="s">
        <v>144</v>
      </c>
      <c r="D64" t="s">
        <v>144</v>
      </c>
      <c r="E64">
        <v>13</v>
      </c>
      <c r="F64">
        <v>5070</v>
      </c>
      <c r="G64">
        <v>0</v>
      </c>
      <c r="H64">
        <v>380</v>
      </c>
      <c r="I64">
        <v>280</v>
      </c>
      <c r="J64">
        <v>1</v>
      </c>
      <c r="K64">
        <f>Sheet1!K64/2</f>
        <v>28</v>
      </c>
      <c r="L64">
        <f>Sheet1!L64/2</f>
        <v>37</v>
      </c>
      <c r="M64">
        <f>Sheet1!M64+3</f>
        <v>18</v>
      </c>
      <c r="N64">
        <f>Sheet1!N64+3</f>
        <v>3</v>
      </c>
      <c r="O64">
        <f>Sheet1!O64+3</f>
        <v>4</v>
      </c>
      <c r="P64">
        <f>Sheet1!P64+3</f>
        <v>14</v>
      </c>
      <c r="Q64">
        <f>Sheet1!Q64+3</f>
        <v>14</v>
      </c>
      <c r="R64">
        <f>Sheet1!R64+3</f>
        <v>8</v>
      </c>
      <c r="S64">
        <f>Sheet1!S64+3</f>
        <v>19</v>
      </c>
      <c r="T64">
        <f>Sheet1!T64+3</f>
        <v>5</v>
      </c>
      <c r="U64">
        <v>10</v>
      </c>
      <c r="V64">
        <v>12</v>
      </c>
      <c r="W64">
        <v>0</v>
      </c>
      <c r="X64">
        <v>5</v>
      </c>
      <c r="Y64">
        <v>21</v>
      </c>
      <c r="Z64" t="s">
        <v>5</v>
      </c>
      <c r="AA64">
        <v>150</v>
      </c>
      <c r="AB64">
        <v>1776</v>
      </c>
      <c r="AC64">
        <v>576</v>
      </c>
      <c r="AD64">
        <v>288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991</v>
      </c>
      <c r="AM64">
        <f>Sheet1!AM64*10</f>
        <v>300</v>
      </c>
      <c r="AN64">
        <v>955</v>
      </c>
      <c r="AO64">
        <f>Sheet1!AO64*10</f>
        <v>55000</v>
      </c>
      <c r="AP64">
        <v>910</v>
      </c>
      <c r="AQ64">
        <f>Sheet1!AQ64*10</f>
        <v>4000</v>
      </c>
      <c r="AR64">
        <v>528</v>
      </c>
      <c r="AS64">
        <f>Sheet1!AS64*10</f>
        <v>5000</v>
      </c>
      <c r="AT64">
        <v>507</v>
      </c>
      <c r="AU64">
        <f>Sheet1!AU64*10</f>
        <v>6500</v>
      </c>
      <c r="AV64">
        <v>928</v>
      </c>
      <c r="AW64">
        <f>Sheet1!AW64*10</f>
        <v>4500</v>
      </c>
      <c r="AX64">
        <v>623</v>
      </c>
      <c r="AY64">
        <f>Sheet1!AY64*10</f>
        <v>200</v>
      </c>
      <c r="AZ64">
        <v>0</v>
      </c>
      <c r="BA64">
        <f>Sheet1!BA64*10</f>
        <v>0</v>
      </c>
      <c r="BB64">
        <f ca="1">INDEX($BI$2:$BI$7,RANDBETWEEN(1,6))</f>
        <v>12067</v>
      </c>
      <c r="BC64">
        <f>Sheet1!BC64*10</f>
        <v>4000</v>
      </c>
      <c r="BD64">
        <v>4027</v>
      </c>
      <c r="BE64">
        <v>10</v>
      </c>
    </row>
    <row r="65" spans="1:57" x14ac:dyDescent="0.25">
      <c r="A65">
        <v>3071</v>
      </c>
      <c r="B65" t="s">
        <v>145</v>
      </c>
      <c r="C65" t="s">
        <v>146</v>
      </c>
      <c r="D65" t="s">
        <v>146</v>
      </c>
      <c r="E65">
        <v>27</v>
      </c>
      <c r="F65">
        <v>16760</v>
      </c>
      <c r="G65">
        <v>0</v>
      </c>
      <c r="H65">
        <v>2330</v>
      </c>
      <c r="I65">
        <v>1420</v>
      </c>
      <c r="J65">
        <v>1</v>
      </c>
      <c r="K65">
        <f>Sheet1!K65/2</f>
        <v>145</v>
      </c>
      <c r="L65">
        <f>Sheet1!L65/2</f>
        <v>178</v>
      </c>
      <c r="M65">
        <f>Sheet1!M65+3</f>
        <v>13</v>
      </c>
      <c r="N65">
        <f>Sheet1!N65+3</f>
        <v>18</v>
      </c>
      <c r="O65">
        <f>Sheet1!O65+3</f>
        <v>28</v>
      </c>
      <c r="P65">
        <f>Sheet1!P65+3</f>
        <v>16</v>
      </c>
      <c r="Q65">
        <f>Sheet1!Q65+3</f>
        <v>28</v>
      </c>
      <c r="R65">
        <f>Sheet1!R65+3</f>
        <v>8</v>
      </c>
      <c r="S65">
        <f>Sheet1!S65+3</f>
        <v>28</v>
      </c>
      <c r="T65">
        <f>Sheet1!T65+3</f>
        <v>13</v>
      </c>
      <c r="U65">
        <v>10</v>
      </c>
      <c r="V65">
        <v>12</v>
      </c>
      <c r="W65">
        <v>1</v>
      </c>
      <c r="X65">
        <v>1</v>
      </c>
      <c r="Y65">
        <v>29</v>
      </c>
      <c r="Z65" t="s">
        <v>11</v>
      </c>
      <c r="AA65">
        <v>200</v>
      </c>
      <c r="AB65">
        <v>1754</v>
      </c>
      <c r="AC65">
        <v>554</v>
      </c>
      <c r="AD65">
        <v>288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932</v>
      </c>
      <c r="AM65">
        <f>Sheet1!AM65*10</f>
        <v>30000</v>
      </c>
      <c r="AN65">
        <v>2287</v>
      </c>
      <c r="AO65">
        <f>Sheet1!AO65*10</f>
        <v>150</v>
      </c>
      <c r="AP65">
        <v>7477</v>
      </c>
      <c r="AQ65">
        <f>Sheet1!AQ65*10</f>
        <v>50</v>
      </c>
      <c r="AR65">
        <v>2211</v>
      </c>
      <c r="AS65">
        <f>Sheet1!AS65*10</f>
        <v>2500</v>
      </c>
      <c r="AT65">
        <v>1104</v>
      </c>
      <c r="AU65">
        <f>Sheet1!AU65*10</f>
        <v>2500</v>
      </c>
      <c r="AV65">
        <v>756</v>
      </c>
      <c r="AW65">
        <f>Sheet1!AW65*10</f>
        <v>430</v>
      </c>
      <c r="AX65">
        <v>628</v>
      </c>
      <c r="AY65">
        <f>Sheet1!AY65*10</f>
        <v>200</v>
      </c>
      <c r="AZ65">
        <v>0</v>
      </c>
      <c r="BA65">
        <f>Sheet1!BA65*10</f>
        <v>0</v>
      </c>
      <c r="BB65">
        <f ca="1">INDEX($BJ$2:$BJ$7,RANDBETWEEN(1,6))</f>
        <v>12053</v>
      </c>
      <c r="BC65">
        <f>Sheet1!BC65*10</f>
        <v>4000</v>
      </c>
      <c r="BD65">
        <v>4073</v>
      </c>
      <c r="BE65">
        <v>10</v>
      </c>
    </row>
    <row r="66" spans="1:57" x14ac:dyDescent="0.25">
      <c r="A66">
        <v>3072</v>
      </c>
      <c r="B66" t="s">
        <v>147</v>
      </c>
      <c r="C66" t="s">
        <v>148</v>
      </c>
      <c r="D66" t="s">
        <v>148</v>
      </c>
      <c r="E66">
        <v>62</v>
      </c>
      <c r="F66">
        <v>84090</v>
      </c>
      <c r="G66">
        <v>0</v>
      </c>
      <c r="H66">
        <v>39900</v>
      </c>
      <c r="I66">
        <v>4500</v>
      </c>
      <c r="J66">
        <v>1</v>
      </c>
      <c r="K66">
        <f>Sheet1!K66/2</f>
        <v>110</v>
      </c>
      <c r="L66">
        <f>Sheet1!L66/2</f>
        <v>760</v>
      </c>
      <c r="M66">
        <f>Sheet1!M66+3</f>
        <v>8</v>
      </c>
      <c r="N66">
        <f>Sheet1!N66+3</f>
        <v>53</v>
      </c>
      <c r="O66">
        <f>Sheet1!O66+3</f>
        <v>4</v>
      </c>
      <c r="P66">
        <f>Sheet1!P66+3</f>
        <v>58</v>
      </c>
      <c r="Q66">
        <f>Sheet1!Q66+3</f>
        <v>46</v>
      </c>
      <c r="R66">
        <f>Sheet1!R66+3</f>
        <v>91</v>
      </c>
      <c r="S66">
        <f>Sheet1!S66+3</f>
        <v>83</v>
      </c>
      <c r="T66">
        <f>Sheet1!T66+3</f>
        <v>49</v>
      </c>
      <c r="U66">
        <v>10</v>
      </c>
      <c r="V66">
        <v>12</v>
      </c>
      <c r="W66">
        <v>1</v>
      </c>
      <c r="X66">
        <v>6</v>
      </c>
      <c r="Y66">
        <v>83</v>
      </c>
      <c r="Z66" t="s">
        <v>71</v>
      </c>
      <c r="AA66">
        <v>150</v>
      </c>
      <c r="AB66">
        <v>1700</v>
      </c>
      <c r="AC66">
        <v>1000</v>
      </c>
      <c r="AD66">
        <v>500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994</v>
      </c>
      <c r="AM66">
        <f>Sheet1!AM66*10</f>
        <v>300</v>
      </c>
      <c r="AN66">
        <v>1003</v>
      </c>
      <c r="AO66">
        <f>Sheet1!AO66*10</f>
        <v>1500</v>
      </c>
      <c r="AP66">
        <v>7097</v>
      </c>
      <c r="AQ66">
        <f>Sheet1!AQ66*10</f>
        <v>30000</v>
      </c>
      <c r="AR66">
        <v>690</v>
      </c>
      <c r="AS66">
        <f>Sheet1!AS66*10</f>
        <v>1000</v>
      </c>
      <c r="AT66">
        <v>757</v>
      </c>
      <c r="AU66">
        <f>Sheet1!AU66*10</f>
        <v>10000</v>
      </c>
      <c r="AV66">
        <v>716</v>
      </c>
      <c r="AW66">
        <f>Sheet1!AW66*10</f>
        <v>3000</v>
      </c>
      <c r="AX66">
        <v>970</v>
      </c>
      <c r="AY66">
        <f>Sheet1!AY66*10</f>
        <v>50</v>
      </c>
      <c r="AZ66">
        <v>0</v>
      </c>
      <c r="BA66">
        <f>Sheet1!BA66*10</f>
        <v>0</v>
      </c>
      <c r="BB66">
        <f ca="1">INDEX($BN$2:$BN$7,RANDBETWEEN(1,6))</f>
        <v>12082</v>
      </c>
      <c r="BC66">
        <f>Sheet1!BC66*10</f>
        <v>4000</v>
      </c>
      <c r="BD66">
        <v>4065</v>
      </c>
      <c r="BE66">
        <v>10</v>
      </c>
    </row>
    <row r="67" spans="1:57" x14ac:dyDescent="0.25">
      <c r="A67">
        <v>3073</v>
      </c>
      <c r="B67" t="s">
        <v>149</v>
      </c>
      <c r="C67" t="s">
        <v>150</v>
      </c>
      <c r="D67" t="s">
        <v>150</v>
      </c>
      <c r="E67">
        <v>22</v>
      </c>
      <c r="F67">
        <v>24510</v>
      </c>
      <c r="G67">
        <v>0</v>
      </c>
      <c r="H67">
        <v>1630</v>
      </c>
      <c r="I67">
        <v>1010</v>
      </c>
      <c r="J67">
        <v>1</v>
      </c>
      <c r="K67">
        <f>Sheet1!K67/2</f>
        <v>71</v>
      </c>
      <c r="L67">
        <f>Sheet1!L67/2</f>
        <v>81</v>
      </c>
      <c r="M67">
        <f>Sheet1!M67+3</f>
        <v>38</v>
      </c>
      <c r="N67">
        <f>Sheet1!N67+3</f>
        <v>3</v>
      </c>
      <c r="O67">
        <f>Sheet1!O67+3</f>
        <v>21</v>
      </c>
      <c r="P67">
        <f>Sheet1!P67+3</f>
        <v>23</v>
      </c>
      <c r="Q67">
        <f>Sheet1!Q67+3</f>
        <v>18</v>
      </c>
      <c r="R67">
        <f>Sheet1!R67+3</f>
        <v>3</v>
      </c>
      <c r="S67">
        <f>Sheet1!S67+3</f>
        <v>39</v>
      </c>
      <c r="T67">
        <f>Sheet1!T67+3</f>
        <v>18</v>
      </c>
      <c r="U67">
        <v>7</v>
      </c>
      <c r="V67">
        <v>12</v>
      </c>
      <c r="W67">
        <v>0</v>
      </c>
      <c r="X67">
        <v>5</v>
      </c>
      <c r="Y67">
        <v>21</v>
      </c>
      <c r="Z67" t="s">
        <v>23</v>
      </c>
      <c r="AA67">
        <v>200</v>
      </c>
      <c r="AB67">
        <v>992</v>
      </c>
      <c r="AC67">
        <v>792</v>
      </c>
      <c r="AD67">
        <v>360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964</v>
      </c>
      <c r="AM67">
        <f>Sheet1!AM67*10</f>
        <v>55000</v>
      </c>
      <c r="AN67">
        <v>960</v>
      </c>
      <c r="AO67">
        <f>Sheet1!AO67*10</f>
        <v>15000</v>
      </c>
      <c r="AP67">
        <v>7049</v>
      </c>
      <c r="AQ67">
        <f>Sheet1!AQ67*10</f>
        <v>7000</v>
      </c>
      <c r="AR67">
        <v>1001</v>
      </c>
      <c r="AS67">
        <f>Sheet1!AS67*10</f>
        <v>130</v>
      </c>
      <c r="AT67">
        <v>0</v>
      </c>
      <c r="AU67">
        <f>Sheet1!AU67*10</f>
        <v>0</v>
      </c>
      <c r="AV67">
        <v>0</v>
      </c>
      <c r="AW67">
        <f>Sheet1!AW67*10</f>
        <v>0</v>
      </c>
      <c r="AX67">
        <v>757</v>
      </c>
      <c r="AY67">
        <f>Sheet1!AY67*10</f>
        <v>370</v>
      </c>
      <c r="AZ67">
        <v>0</v>
      </c>
      <c r="BA67">
        <f>Sheet1!BA67*10</f>
        <v>0</v>
      </c>
      <c r="BB67">
        <f ca="1">INDEX($BJ$2:$BJ$7,RANDBETWEEN(1,6))</f>
        <v>12063</v>
      </c>
      <c r="BC67">
        <f>Sheet1!BC67*10</f>
        <v>4000</v>
      </c>
      <c r="BD67">
        <v>4153</v>
      </c>
      <c r="BE67">
        <v>10</v>
      </c>
    </row>
    <row r="68" spans="1:57" x14ac:dyDescent="0.25">
      <c r="A68">
        <v>3074</v>
      </c>
      <c r="B68" t="s">
        <v>151</v>
      </c>
      <c r="C68" t="s">
        <v>152</v>
      </c>
      <c r="D68" t="s">
        <v>152</v>
      </c>
      <c r="E68">
        <v>17</v>
      </c>
      <c r="F68">
        <v>9200</v>
      </c>
      <c r="G68">
        <v>0</v>
      </c>
      <c r="H68">
        <v>660</v>
      </c>
      <c r="I68">
        <v>440</v>
      </c>
      <c r="J68">
        <v>1</v>
      </c>
      <c r="K68">
        <f>Sheet1!K68/2</f>
        <v>35</v>
      </c>
      <c r="L68">
        <f>Sheet1!L68/2</f>
        <v>42</v>
      </c>
      <c r="M68">
        <f>Sheet1!M68+3</f>
        <v>38</v>
      </c>
      <c r="N68">
        <f>Sheet1!N68+3</f>
        <v>3</v>
      </c>
      <c r="O68">
        <f>Sheet1!O68+3</f>
        <v>4</v>
      </c>
      <c r="P68">
        <f>Sheet1!P68+3</f>
        <v>15</v>
      </c>
      <c r="Q68">
        <f>Sheet1!Q68+3</f>
        <v>11</v>
      </c>
      <c r="R68">
        <f>Sheet1!R68+3</f>
        <v>3</v>
      </c>
      <c r="S68">
        <f>Sheet1!S68+3</f>
        <v>35</v>
      </c>
      <c r="T68">
        <f>Sheet1!T68+3</f>
        <v>8</v>
      </c>
      <c r="U68">
        <v>10</v>
      </c>
      <c r="V68">
        <v>12</v>
      </c>
      <c r="W68">
        <v>0</v>
      </c>
      <c r="X68">
        <v>5</v>
      </c>
      <c r="Y68">
        <v>21</v>
      </c>
      <c r="Z68" t="s">
        <v>48</v>
      </c>
      <c r="AA68">
        <v>200</v>
      </c>
      <c r="AB68">
        <v>864</v>
      </c>
      <c r="AC68">
        <v>864</v>
      </c>
      <c r="AD68">
        <v>384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965</v>
      </c>
      <c r="AM68">
        <f>Sheet1!AM68*10</f>
        <v>55000</v>
      </c>
      <c r="AN68">
        <v>966</v>
      </c>
      <c r="AO68">
        <f>Sheet1!AO68*10</f>
        <v>10000</v>
      </c>
      <c r="AP68">
        <v>7049</v>
      </c>
      <c r="AQ68">
        <f>Sheet1!AQ68*10</f>
        <v>5000</v>
      </c>
      <c r="AR68">
        <v>1056</v>
      </c>
      <c r="AS68">
        <f>Sheet1!AS68*10</f>
        <v>10000</v>
      </c>
      <c r="AT68">
        <v>1001</v>
      </c>
      <c r="AU68">
        <f>Sheet1!AU68*10</f>
        <v>100</v>
      </c>
      <c r="AV68">
        <v>0</v>
      </c>
      <c r="AW68">
        <f>Sheet1!AW68*10</f>
        <v>0</v>
      </c>
      <c r="AX68">
        <v>757</v>
      </c>
      <c r="AY68">
        <f>Sheet1!AY68*10</f>
        <v>180</v>
      </c>
      <c r="AZ68">
        <v>0</v>
      </c>
      <c r="BA68">
        <f>Sheet1!BA68*10</f>
        <v>0</v>
      </c>
      <c r="BB68">
        <f ca="1">INDEX($BI$2:$BI$7,RANDBETWEEN(1,6))</f>
        <v>12057</v>
      </c>
      <c r="BC68">
        <f>Sheet1!BC68*10</f>
        <v>4000</v>
      </c>
      <c r="BD68">
        <v>4273</v>
      </c>
      <c r="BE68">
        <v>10</v>
      </c>
    </row>
    <row r="69" spans="1:57" x14ac:dyDescent="0.25">
      <c r="A69">
        <v>3076</v>
      </c>
      <c r="B69" t="s">
        <v>153</v>
      </c>
      <c r="C69" t="s">
        <v>154</v>
      </c>
      <c r="D69" t="s">
        <v>154</v>
      </c>
      <c r="E69">
        <v>12</v>
      </c>
      <c r="F69">
        <v>2340</v>
      </c>
      <c r="G69">
        <v>0</v>
      </c>
      <c r="H69">
        <v>180</v>
      </c>
      <c r="I69">
        <v>140</v>
      </c>
      <c r="J69">
        <v>1</v>
      </c>
      <c r="K69">
        <f>Sheet1!K69/2</f>
        <v>39</v>
      </c>
      <c r="L69">
        <f>Sheet1!L69/2</f>
        <v>47</v>
      </c>
      <c r="M69">
        <f>Sheet1!M69+3</f>
        <v>13</v>
      </c>
      <c r="N69">
        <f>Sheet1!N69+3</f>
        <v>13</v>
      </c>
      <c r="O69">
        <f>Sheet1!O69+3</f>
        <v>4</v>
      </c>
      <c r="P69">
        <f>Sheet1!P69+3</f>
        <v>8</v>
      </c>
      <c r="Q69">
        <f>Sheet1!Q69+3</f>
        <v>13</v>
      </c>
      <c r="R69">
        <f>Sheet1!R69+3</f>
        <v>3</v>
      </c>
      <c r="S69">
        <f>Sheet1!S69+3</f>
        <v>15</v>
      </c>
      <c r="T69">
        <f>Sheet1!T69+3</f>
        <v>3</v>
      </c>
      <c r="U69">
        <v>10</v>
      </c>
      <c r="V69">
        <v>12</v>
      </c>
      <c r="W69">
        <v>1</v>
      </c>
      <c r="X69">
        <v>1</v>
      </c>
      <c r="Y69">
        <v>29</v>
      </c>
      <c r="Z69" t="s">
        <v>48</v>
      </c>
      <c r="AA69">
        <v>200</v>
      </c>
      <c r="AB69">
        <v>2228</v>
      </c>
      <c r="AC69">
        <v>528</v>
      </c>
      <c r="AD69">
        <v>576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1010</v>
      </c>
      <c r="AM69">
        <f>Sheet1!AM69*10</f>
        <v>900</v>
      </c>
      <c r="AN69">
        <v>932</v>
      </c>
      <c r="AO69">
        <f>Sheet1!AO69*10</f>
        <v>8000</v>
      </c>
      <c r="AP69">
        <v>1505</v>
      </c>
      <c r="AQ69">
        <f>Sheet1!AQ69*10</f>
        <v>800</v>
      </c>
      <c r="AR69">
        <v>909</v>
      </c>
      <c r="AS69">
        <f>Sheet1!AS69*10</f>
        <v>30000</v>
      </c>
      <c r="AT69">
        <v>507</v>
      </c>
      <c r="AU69">
        <f>Sheet1!AU69*10</f>
        <v>8500</v>
      </c>
      <c r="AV69">
        <v>2609</v>
      </c>
      <c r="AW69">
        <f>Sheet1!AW69*10</f>
        <v>300</v>
      </c>
      <c r="AX69">
        <v>0</v>
      </c>
      <c r="AY69">
        <f>Sheet1!AY69*10</f>
        <v>0</v>
      </c>
      <c r="AZ69">
        <v>0</v>
      </c>
      <c r="BA69">
        <f>Sheet1!BA69*10</f>
        <v>0</v>
      </c>
      <c r="BB69">
        <f ca="1">INDEX($BI$2:$BI$7,RANDBETWEEN(1,6))</f>
        <v>12052</v>
      </c>
      <c r="BC69">
        <f>Sheet1!BC69*10</f>
        <v>4000</v>
      </c>
      <c r="BD69">
        <v>4025</v>
      </c>
      <c r="BE69">
        <v>10</v>
      </c>
    </row>
    <row r="70" spans="1:57" x14ac:dyDescent="0.25">
      <c r="A70">
        <v>3077</v>
      </c>
      <c r="B70" t="s">
        <v>155</v>
      </c>
      <c r="C70" t="s">
        <v>156</v>
      </c>
      <c r="D70" t="s">
        <v>156</v>
      </c>
      <c r="E70">
        <v>21</v>
      </c>
      <c r="F70">
        <v>6650</v>
      </c>
      <c r="G70">
        <v>0</v>
      </c>
      <c r="H70">
        <v>1860</v>
      </c>
      <c r="I70">
        <v>930</v>
      </c>
      <c r="J70">
        <v>1</v>
      </c>
      <c r="K70">
        <f>Sheet1!K70/2</f>
        <v>89</v>
      </c>
      <c r="L70">
        <f>Sheet1!L70/2</f>
        <v>101</v>
      </c>
      <c r="M70">
        <f>Sheet1!M70+3</f>
        <v>3</v>
      </c>
      <c r="N70">
        <f>Sheet1!N70+3</f>
        <v>3</v>
      </c>
      <c r="O70">
        <f>Sheet1!O70+3</f>
        <v>4</v>
      </c>
      <c r="P70">
        <f>Sheet1!P70+3</f>
        <v>22</v>
      </c>
      <c r="Q70">
        <f>Sheet1!Q70+3</f>
        <v>28</v>
      </c>
      <c r="R70">
        <f>Sheet1!R70+3</f>
        <v>3</v>
      </c>
      <c r="S70">
        <f>Sheet1!S70+3</f>
        <v>27</v>
      </c>
      <c r="T70">
        <f>Sheet1!T70+3</f>
        <v>3</v>
      </c>
      <c r="U70">
        <v>10</v>
      </c>
      <c r="V70">
        <v>12</v>
      </c>
      <c r="W70">
        <v>1</v>
      </c>
      <c r="X70">
        <v>3</v>
      </c>
      <c r="Y70">
        <v>25</v>
      </c>
      <c r="Z70" t="s">
        <v>11</v>
      </c>
      <c r="AA70">
        <v>200</v>
      </c>
      <c r="AB70">
        <v>1672</v>
      </c>
      <c r="AC70">
        <v>672</v>
      </c>
      <c r="AD70">
        <v>288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7033</v>
      </c>
      <c r="AM70">
        <f>Sheet1!AM70*10</f>
        <v>90000</v>
      </c>
      <c r="AN70">
        <v>2221</v>
      </c>
      <c r="AO70">
        <f>Sheet1!AO70*10</f>
        <v>200</v>
      </c>
      <c r="AP70">
        <v>511</v>
      </c>
      <c r="AQ70">
        <f>Sheet1!AQ70*10</f>
        <v>5500</v>
      </c>
      <c r="AR70">
        <v>510</v>
      </c>
      <c r="AS70">
        <f>Sheet1!AS70*10</f>
        <v>600</v>
      </c>
      <c r="AT70">
        <v>972</v>
      </c>
      <c r="AU70">
        <f>Sheet1!AU70*10</f>
        <v>500</v>
      </c>
      <c r="AV70">
        <v>921</v>
      </c>
      <c r="AW70">
        <f>Sheet1!AW70*10</f>
        <v>12000</v>
      </c>
      <c r="AX70">
        <v>912</v>
      </c>
      <c r="AY70">
        <f>Sheet1!AY70*10</f>
        <v>50</v>
      </c>
      <c r="AZ70">
        <v>0</v>
      </c>
      <c r="BA70">
        <f>Sheet1!BA70*10</f>
        <v>0</v>
      </c>
      <c r="BB70">
        <f ca="1">INDEX($BJ$2:$BJ$7,RANDBETWEEN(1,6))</f>
        <v>12058</v>
      </c>
      <c r="BC70">
        <f>Sheet1!BC70*10</f>
        <v>4000</v>
      </c>
      <c r="BD70">
        <v>4048</v>
      </c>
      <c r="BE70">
        <v>10</v>
      </c>
    </row>
    <row r="71" spans="1:57" x14ac:dyDescent="0.25">
      <c r="A71">
        <v>3078</v>
      </c>
      <c r="B71" t="s">
        <v>157</v>
      </c>
      <c r="C71" t="s">
        <v>158</v>
      </c>
      <c r="D71" t="s">
        <v>158</v>
      </c>
      <c r="E71">
        <v>3</v>
      </c>
      <c r="F71">
        <v>100</v>
      </c>
      <c r="G71">
        <v>0</v>
      </c>
      <c r="H71">
        <v>0</v>
      </c>
      <c r="I71">
        <v>0</v>
      </c>
      <c r="J71">
        <v>1</v>
      </c>
      <c r="K71">
        <f>Sheet1!K71/2</f>
        <v>1</v>
      </c>
      <c r="L71">
        <f>Sheet1!L71/2</f>
        <v>2</v>
      </c>
      <c r="M71">
        <f>Sheet1!M71+3</f>
        <v>103</v>
      </c>
      <c r="N71">
        <f>Sheet1!N71+3</f>
        <v>102</v>
      </c>
      <c r="O71">
        <f>Sheet1!O71+3</f>
        <v>3</v>
      </c>
      <c r="P71">
        <f>Sheet1!P71+3</f>
        <v>3</v>
      </c>
      <c r="Q71">
        <f>Sheet1!Q71+3</f>
        <v>3</v>
      </c>
      <c r="R71">
        <f>Sheet1!R71+3</f>
        <v>3</v>
      </c>
      <c r="S71">
        <f>Sheet1!S71+3</f>
        <v>3</v>
      </c>
      <c r="T71">
        <f>Sheet1!T71+3</f>
        <v>3</v>
      </c>
      <c r="U71">
        <v>7</v>
      </c>
      <c r="V71">
        <v>12</v>
      </c>
      <c r="W71">
        <v>0</v>
      </c>
      <c r="X71">
        <v>3</v>
      </c>
      <c r="Y71">
        <v>22</v>
      </c>
      <c r="Z71" t="s">
        <v>159</v>
      </c>
      <c r="AA71">
        <v>2000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507</v>
      </c>
      <c r="AM71">
        <f>Sheet1!AM71*10</f>
        <v>55000</v>
      </c>
      <c r="AN71">
        <v>712</v>
      </c>
      <c r="AO71">
        <f>Sheet1!AO71*10</f>
        <v>10000</v>
      </c>
      <c r="AP71">
        <v>711</v>
      </c>
      <c r="AQ71">
        <f>Sheet1!AQ71*10</f>
        <v>10000</v>
      </c>
      <c r="AR71">
        <v>905</v>
      </c>
      <c r="AS71">
        <f>Sheet1!AS71*10</f>
        <v>5000</v>
      </c>
      <c r="AT71">
        <v>906</v>
      </c>
      <c r="AU71">
        <f>Sheet1!AU71*10</f>
        <v>3000</v>
      </c>
      <c r="AV71">
        <v>914</v>
      </c>
      <c r="AW71">
        <f>Sheet1!AW71*10</f>
        <v>5000</v>
      </c>
      <c r="AX71">
        <v>708</v>
      </c>
      <c r="AY71">
        <f>Sheet1!AY71*10</f>
        <v>500</v>
      </c>
      <c r="AZ71">
        <v>2269</v>
      </c>
      <c r="BA71">
        <f>Sheet1!BA71*10</f>
        <v>20</v>
      </c>
      <c r="BB71">
        <f t="shared" ref="BB71:BB78" ca="1" si="1">INDEX($BH$2:$BH$7,RANDBETWEEN(1,6))</f>
        <v>12061</v>
      </c>
      <c r="BC71">
        <f>Sheet1!BC71*10</f>
        <v>4000</v>
      </c>
      <c r="BD71">
        <v>0</v>
      </c>
      <c r="BE71">
        <v>0</v>
      </c>
    </row>
    <row r="72" spans="1:57" x14ac:dyDescent="0.25">
      <c r="A72">
        <v>3079</v>
      </c>
      <c r="B72" t="s">
        <v>160</v>
      </c>
      <c r="C72" t="s">
        <v>161</v>
      </c>
      <c r="D72" t="s">
        <v>161</v>
      </c>
      <c r="E72">
        <v>3</v>
      </c>
      <c r="F72">
        <v>100</v>
      </c>
      <c r="G72">
        <v>0</v>
      </c>
      <c r="H72">
        <v>0</v>
      </c>
      <c r="I72">
        <v>0</v>
      </c>
      <c r="J72">
        <v>1</v>
      </c>
      <c r="K72">
        <f>Sheet1!K72/2</f>
        <v>1</v>
      </c>
      <c r="L72">
        <f>Sheet1!L72/2</f>
        <v>2</v>
      </c>
      <c r="M72">
        <f>Sheet1!M72+3</f>
        <v>103</v>
      </c>
      <c r="N72">
        <f>Sheet1!N72+3</f>
        <v>102</v>
      </c>
      <c r="O72">
        <f>Sheet1!O72+3</f>
        <v>3</v>
      </c>
      <c r="P72">
        <f>Sheet1!P72+3</f>
        <v>3</v>
      </c>
      <c r="Q72">
        <f>Sheet1!Q72+3</f>
        <v>3</v>
      </c>
      <c r="R72">
        <f>Sheet1!R72+3</f>
        <v>3</v>
      </c>
      <c r="S72">
        <f>Sheet1!S72+3</f>
        <v>3</v>
      </c>
      <c r="T72">
        <f>Sheet1!T72+3</f>
        <v>3</v>
      </c>
      <c r="U72">
        <v>7</v>
      </c>
      <c r="V72">
        <v>12</v>
      </c>
      <c r="W72">
        <v>0</v>
      </c>
      <c r="X72">
        <v>3</v>
      </c>
      <c r="Y72">
        <v>22</v>
      </c>
      <c r="Z72" t="s">
        <v>159</v>
      </c>
      <c r="AA72">
        <v>2000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510</v>
      </c>
      <c r="AM72">
        <f>Sheet1!AM72*10</f>
        <v>55000</v>
      </c>
      <c r="AN72">
        <v>712</v>
      </c>
      <c r="AO72">
        <f>Sheet1!AO72*10</f>
        <v>10000</v>
      </c>
      <c r="AP72">
        <v>711</v>
      </c>
      <c r="AQ72">
        <f>Sheet1!AQ72*10</f>
        <v>10000</v>
      </c>
      <c r="AR72">
        <v>905</v>
      </c>
      <c r="AS72">
        <f>Sheet1!AS72*10</f>
        <v>5000</v>
      </c>
      <c r="AT72">
        <v>906</v>
      </c>
      <c r="AU72">
        <f>Sheet1!AU72*10</f>
        <v>3000</v>
      </c>
      <c r="AV72">
        <v>522</v>
      </c>
      <c r="AW72">
        <f>Sheet1!AW72*10</f>
        <v>500</v>
      </c>
      <c r="AX72">
        <v>514</v>
      </c>
      <c r="AY72">
        <f>Sheet1!AY72*10</f>
        <v>10000</v>
      </c>
      <c r="AZ72">
        <v>2270</v>
      </c>
      <c r="BA72">
        <f>Sheet1!BA72*10</f>
        <v>20</v>
      </c>
      <c r="BB72">
        <f t="shared" ca="1" si="1"/>
        <v>12046</v>
      </c>
      <c r="BC72">
        <f>Sheet1!BC72*10</f>
        <v>4000</v>
      </c>
      <c r="BD72">
        <v>0</v>
      </c>
      <c r="BE72">
        <v>0</v>
      </c>
    </row>
    <row r="73" spans="1:57" x14ac:dyDescent="0.25">
      <c r="A73">
        <v>3080</v>
      </c>
      <c r="B73" t="s">
        <v>162</v>
      </c>
      <c r="C73" t="s">
        <v>163</v>
      </c>
      <c r="D73" t="s">
        <v>163</v>
      </c>
      <c r="E73">
        <v>3</v>
      </c>
      <c r="F73">
        <v>100</v>
      </c>
      <c r="G73">
        <v>0</v>
      </c>
      <c r="H73">
        <v>0</v>
      </c>
      <c r="I73">
        <v>0</v>
      </c>
      <c r="J73">
        <v>1</v>
      </c>
      <c r="K73">
        <f>Sheet1!K73/2</f>
        <v>1</v>
      </c>
      <c r="L73">
        <f>Sheet1!L73/2</f>
        <v>2</v>
      </c>
      <c r="M73">
        <f>Sheet1!M73+3</f>
        <v>103</v>
      </c>
      <c r="N73">
        <f>Sheet1!N73+3</f>
        <v>102</v>
      </c>
      <c r="O73">
        <f>Sheet1!O73+3</f>
        <v>3</v>
      </c>
      <c r="P73">
        <f>Sheet1!P73+3</f>
        <v>3</v>
      </c>
      <c r="Q73">
        <f>Sheet1!Q73+3</f>
        <v>3</v>
      </c>
      <c r="R73">
        <f>Sheet1!R73+3</f>
        <v>3</v>
      </c>
      <c r="S73">
        <f>Sheet1!S73+3</f>
        <v>3</v>
      </c>
      <c r="T73">
        <f>Sheet1!T73+3</f>
        <v>3</v>
      </c>
      <c r="U73">
        <v>7</v>
      </c>
      <c r="V73">
        <v>12</v>
      </c>
      <c r="W73">
        <v>0</v>
      </c>
      <c r="X73">
        <v>3</v>
      </c>
      <c r="Y73">
        <v>22</v>
      </c>
      <c r="Z73" t="s">
        <v>159</v>
      </c>
      <c r="AA73">
        <v>2000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511</v>
      </c>
      <c r="AM73">
        <f>Sheet1!AM73*10</f>
        <v>70000</v>
      </c>
      <c r="AN73">
        <v>712</v>
      </c>
      <c r="AO73">
        <f>Sheet1!AO73*10</f>
        <v>10000</v>
      </c>
      <c r="AP73">
        <v>621</v>
      </c>
      <c r="AQ73">
        <f>Sheet1!AQ73*10</f>
        <v>200</v>
      </c>
      <c r="AR73">
        <v>905</v>
      </c>
      <c r="AS73">
        <f>Sheet1!AS73*10</f>
        <v>30000</v>
      </c>
      <c r="AT73">
        <v>906</v>
      </c>
      <c r="AU73">
        <f>Sheet1!AU73*10</f>
        <v>15000</v>
      </c>
      <c r="AV73">
        <v>704</v>
      </c>
      <c r="AW73">
        <f>Sheet1!AW73*10</f>
        <v>500</v>
      </c>
      <c r="AX73">
        <v>521</v>
      </c>
      <c r="AY73">
        <f>Sheet1!AY73*10</f>
        <v>500</v>
      </c>
      <c r="AZ73">
        <v>2270</v>
      </c>
      <c r="BA73">
        <f>Sheet1!BA73*10</f>
        <v>20</v>
      </c>
      <c r="BB73">
        <f t="shared" ca="1" si="1"/>
        <v>12051</v>
      </c>
      <c r="BC73">
        <f>Sheet1!BC73*10</f>
        <v>4000</v>
      </c>
      <c r="BD73">
        <v>0</v>
      </c>
      <c r="BE73">
        <v>0</v>
      </c>
    </row>
    <row r="74" spans="1:57" x14ac:dyDescent="0.25">
      <c r="A74">
        <v>3081</v>
      </c>
      <c r="B74" t="s">
        <v>164</v>
      </c>
      <c r="C74" t="s">
        <v>165</v>
      </c>
      <c r="D74" t="s">
        <v>165</v>
      </c>
      <c r="E74">
        <v>3</v>
      </c>
      <c r="F74">
        <v>100</v>
      </c>
      <c r="G74">
        <v>0</v>
      </c>
      <c r="H74">
        <v>0</v>
      </c>
      <c r="I74">
        <v>0</v>
      </c>
      <c r="J74">
        <v>1</v>
      </c>
      <c r="K74">
        <f>Sheet1!K74/2</f>
        <v>1</v>
      </c>
      <c r="L74">
        <f>Sheet1!L74/2</f>
        <v>2</v>
      </c>
      <c r="M74">
        <f>Sheet1!M74+3</f>
        <v>103</v>
      </c>
      <c r="N74">
        <f>Sheet1!N74+3</f>
        <v>102</v>
      </c>
      <c r="O74">
        <f>Sheet1!O74+3</f>
        <v>3</v>
      </c>
      <c r="P74">
        <f>Sheet1!P74+3</f>
        <v>3</v>
      </c>
      <c r="Q74">
        <f>Sheet1!Q74+3</f>
        <v>3</v>
      </c>
      <c r="R74">
        <f>Sheet1!R74+3</f>
        <v>3</v>
      </c>
      <c r="S74">
        <f>Sheet1!S74+3</f>
        <v>3</v>
      </c>
      <c r="T74">
        <f>Sheet1!T74+3</f>
        <v>3</v>
      </c>
      <c r="U74">
        <v>7</v>
      </c>
      <c r="V74">
        <v>12</v>
      </c>
      <c r="W74">
        <v>0</v>
      </c>
      <c r="X74">
        <v>3</v>
      </c>
      <c r="Y74">
        <v>22</v>
      </c>
      <c r="Z74" t="s">
        <v>159</v>
      </c>
      <c r="AA74">
        <v>2000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508</v>
      </c>
      <c r="AM74">
        <f>Sheet1!AM74*10</f>
        <v>55000</v>
      </c>
      <c r="AN74">
        <v>712</v>
      </c>
      <c r="AO74">
        <f>Sheet1!AO74*10</f>
        <v>10000</v>
      </c>
      <c r="AP74">
        <v>711</v>
      </c>
      <c r="AQ74">
        <f>Sheet1!AQ74*10</f>
        <v>10000</v>
      </c>
      <c r="AR74">
        <v>905</v>
      </c>
      <c r="AS74">
        <f>Sheet1!AS74*10</f>
        <v>5000</v>
      </c>
      <c r="AT74">
        <v>906</v>
      </c>
      <c r="AU74">
        <f>Sheet1!AU74*10</f>
        <v>3000</v>
      </c>
      <c r="AV74">
        <v>707</v>
      </c>
      <c r="AW74">
        <f>Sheet1!AW74*10</f>
        <v>50</v>
      </c>
      <c r="AX74">
        <v>914</v>
      </c>
      <c r="AY74">
        <f>Sheet1!AY74*10</f>
        <v>5000</v>
      </c>
      <c r="AZ74">
        <v>2269</v>
      </c>
      <c r="BA74">
        <f>Sheet1!BA74*10</f>
        <v>20</v>
      </c>
      <c r="BB74">
        <f t="shared" ca="1" si="1"/>
        <v>12056</v>
      </c>
      <c r="BC74">
        <f>Sheet1!BC74*10</f>
        <v>4000</v>
      </c>
      <c r="BD74">
        <v>0</v>
      </c>
      <c r="BE74">
        <v>0</v>
      </c>
    </row>
    <row r="75" spans="1:57" x14ac:dyDescent="0.25">
      <c r="A75">
        <v>3082</v>
      </c>
      <c r="B75" t="s">
        <v>166</v>
      </c>
      <c r="C75" t="s">
        <v>167</v>
      </c>
      <c r="D75" t="s">
        <v>167</v>
      </c>
      <c r="E75">
        <v>3</v>
      </c>
      <c r="F75">
        <v>100</v>
      </c>
      <c r="G75">
        <v>0</v>
      </c>
      <c r="H75">
        <v>0</v>
      </c>
      <c r="I75">
        <v>0</v>
      </c>
      <c r="J75">
        <v>1</v>
      </c>
      <c r="K75">
        <f>Sheet1!K75/2</f>
        <v>1</v>
      </c>
      <c r="L75">
        <f>Sheet1!L75/2</f>
        <v>2</v>
      </c>
      <c r="M75">
        <f>Sheet1!M75+3</f>
        <v>103</v>
      </c>
      <c r="N75">
        <f>Sheet1!N75+3</f>
        <v>102</v>
      </c>
      <c r="O75">
        <f>Sheet1!O75+3</f>
        <v>3</v>
      </c>
      <c r="P75">
        <f>Sheet1!P75+3</f>
        <v>3</v>
      </c>
      <c r="Q75">
        <f>Sheet1!Q75+3</f>
        <v>3</v>
      </c>
      <c r="R75">
        <f>Sheet1!R75+3</f>
        <v>3</v>
      </c>
      <c r="S75">
        <f>Sheet1!S75+3</f>
        <v>3</v>
      </c>
      <c r="T75">
        <f>Sheet1!T75+3</f>
        <v>3</v>
      </c>
      <c r="U75">
        <v>7</v>
      </c>
      <c r="V75">
        <v>12</v>
      </c>
      <c r="W75">
        <v>0</v>
      </c>
      <c r="X75">
        <v>3</v>
      </c>
      <c r="Y75">
        <v>22</v>
      </c>
      <c r="Z75" t="s">
        <v>159</v>
      </c>
      <c r="AA75">
        <v>2000</v>
      </c>
      <c r="AB75">
        <v>1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509</v>
      </c>
      <c r="AM75">
        <f>Sheet1!AM75*10</f>
        <v>55000</v>
      </c>
      <c r="AN75">
        <v>712</v>
      </c>
      <c r="AO75">
        <f>Sheet1!AO75*10</f>
        <v>10000</v>
      </c>
      <c r="AP75">
        <v>631</v>
      </c>
      <c r="AQ75">
        <f>Sheet1!AQ75*10</f>
        <v>200</v>
      </c>
      <c r="AR75">
        <v>905</v>
      </c>
      <c r="AS75">
        <f>Sheet1!AS75*10</f>
        <v>30000</v>
      </c>
      <c r="AT75">
        <v>906</v>
      </c>
      <c r="AU75">
        <f>Sheet1!AU75*10</f>
        <v>15000</v>
      </c>
      <c r="AV75">
        <v>521</v>
      </c>
      <c r="AW75">
        <f>Sheet1!AW75*10</f>
        <v>500</v>
      </c>
      <c r="AX75">
        <v>703</v>
      </c>
      <c r="AY75">
        <f>Sheet1!AY75*10</f>
        <v>500</v>
      </c>
      <c r="AZ75">
        <v>2269</v>
      </c>
      <c r="BA75">
        <f>Sheet1!BA75*10</f>
        <v>20</v>
      </c>
      <c r="BB75">
        <f t="shared" ca="1" si="1"/>
        <v>12046</v>
      </c>
      <c r="BC75">
        <f>Sheet1!BC75*10</f>
        <v>4000</v>
      </c>
      <c r="BD75">
        <v>0</v>
      </c>
      <c r="BE75">
        <v>0</v>
      </c>
    </row>
    <row r="76" spans="1:57" x14ac:dyDescent="0.25">
      <c r="A76">
        <v>3083</v>
      </c>
      <c r="B76" t="s">
        <v>168</v>
      </c>
      <c r="C76" t="s">
        <v>169</v>
      </c>
      <c r="D76" t="s">
        <v>169</v>
      </c>
      <c r="E76">
        <v>3</v>
      </c>
      <c r="F76">
        <v>200</v>
      </c>
      <c r="G76">
        <v>0</v>
      </c>
      <c r="H76">
        <v>0</v>
      </c>
      <c r="I76">
        <v>0</v>
      </c>
      <c r="J76">
        <v>1</v>
      </c>
      <c r="K76">
        <f>Sheet1!K76/2</f>
        <v>1</v>
      </c>
      <c r="L76">
        <f>Sheet1!L76/2</f>
        <v>2</v>
      </c>
      <c r="M76">
        <f>Sheet1!M76+3</f>
        <v>103</v>
      </c>
      <c r="N76">
        <f>Sheet1!N76+3</f>
        <v>102</v>
      </c>
      <c r="O76">
        <f>Sheet1!O76+3</f>
        <v>3</v>
      </c>
      <c r="P76">
        <f>Sheet1!P76+3</f>
        <v>3</v>
      </c>
      <c r="Q76">
        <f>Sheet1!Q76+3</f>
        <v>3</v>
      </c>
      <c r="R76">
        <f>Sheet1!R76+3</f>
        <v>3</v>
      </c>
      <c r="S76">
        <f>Sheet1!S76+3</f>
        <v>3</v>
      </c>
      <c r="T76">
        <f>Sheet1!T76+3</f>
        <v>93</v>
      </c>
      <c r="U76">
        <v>7</v>
      </c>
      <c r="V76">
        <v>12</v>
      </c>
      <c r="W76">
        <v>0</v>
      </c>
      <c r="X76">
        <v>3</v>
      </c>
      <c r="Y76">
        <v>26</v>
      </c>
      <c r="Z76" t="s">
        <v>159</v>
      </c>
      <c r="AA76">
        <v>2000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510</v>
      </c>
      <c r="AM76">
        <f>Sheet1!AM76*10</f>
        <v>55000</v>
      </c>
      <c r="AN76">
        <v>508</v>
      </c>
      <c r="AO76">
        <f>Sheet1!AO76*10</f>
        <v>10000</v>
      </c>
      <c r="AP76">
        <v>509</v>
      </c>
      <c r="AQ76">
        <f>Sheet1!AQ76*10</f>
        <v>10000</v>
      </c>
      <c r="AR76">
        <v>710</v>
      </c>
      <c r="AS76">
        <f>Sheet1!AS76*10</f>
        <v>50</v>
      </c>
      <c r="AT76">
        <v>608</v>
      </c>
      <c r="AU76">
        <f>Sheet1!AU76*10</f>
        <v>200</v>
      </c>
      <c r="AV76">
        <v>518</v>
      </c>
      <c r="AW76">
        <f>Sheet1!AW76*10</f>
        <v>5000</v>
      </c>
      <c r="AX76">
        <v>607</v>
      </c>
      <c r="AY76">
        <f>Sheet1!AY76*10</f>
        <v>500</v>
      </c>
      <c r="AZ76">
        <v>714</v>
      </c>
      <c r="BA76">
        <f>Sheet1!BA76*10</f>
        <v>10</v>
      </c>
      <c r="BB76">
        <f t="shared" ca="1" si="1"/>
        <v>12056</v>
      </c>
      <c r="BC76">
        <f>Sheet1!BC76*10</f>
        <v>4000</v>
      </c>
      <c r="BD76">
        <v>0</v>
      </c>
      <c r="BE76">
        <v>0</v>
      </c>
    </row>
    <row r="77" spans="1:57" x14ac:dyDescent="0.25">
      <c r="A77">
        <v>3084</v>
      </c>
      <c r="B77" t="s">
        <v>170</v>
      </c>
      <c r="C77" t="s">
        <v>171</v>
      </c>
      <c r="D77" t="s">
        <v>171</v>
      </c>
      <c r="E77">
        <v>3</v>
      </c>
      <c r="F77">
        <v>150</v>
      </c>
      <c r="G77">
        <v>0</v>
      </c>
      <c r="H77">
        <v>0</v>
      </c>
      <c r="I77">
        <v>0</v>
      </c>
      <c r="J77">
        <v>1</v>
      </c>
      <c r="K77">
        <f>Sheet1!K77/2</f>
        <v>1</v>
      </c>
      <c r="L77">
        <f>Sheet1!L77/2</f>
        <v>2</v>
      </c>
      <c r="M77">
        <f>Sheet1!M77+3</f>
        <v>103</v>
      </c>
      <c r="N77">
        <f>Sheet1!N77+3</f>
        <v>102</v>
      </c>
      <c r="O77">
        <f>Sheet1!O77+3</f>
        <v>3</v>
      </c>
      <c r="P77">
        <f>Sheet1!P77+3</f>
        <v>3</v>
      </c>
      <c r="Q77">
        <f>Sheet1!Q77+3</f>
        <v>3</v>
      </c>
      <c r="R77">
        <f>Sheet1!R77+3</f>
        <v>3</v>
      </c>
      <c r="S77">
        <f>Sheet1!S77+3</f>
        <v>3</v>
      </c>
      <c r="T77">
        <f>Sheet1!T77+3</f>
        <v>3</v>
      </c>
      <c r="U77">
        <v>7</v>
      </c>
      <c r="V77">
        <v>12</v>
      </c>
      <c r="W77">
        <v>0</v>
      </c>
      <c r="X77">
        <v>3</v>
      </c>
      <c r="Y77">
        <v>22</v>
      </c>
      <c r="Z77" t="s">
        <v>159</v>
      </c>
      <c r="AA77">
        <v>2000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970</v>
      </c>
      <c r="AM77">
        <f>Sheet1!AM77*10</f>
        <v>500</v>
      </c>
      <c r="AN77">
        <v>971</v>
      </c>
      <c r="AO77">
        <f>Sheet1!AO77*10</f>
        <v>500</v>
      </c>
      <c r="AP77">
        <v>630</v>
      </c>
      <c r="AQ77">
        <f>Sheet1!AQ77*10</f>
        <v>200</v>
      </c>
      <c r="AR77">
        <v>949</v>
      </c>
      <c r="AS77">
        <f>Sheet1!AS77*10</f>
        <v>20000</v>
      </c>
      <c r="AT77">
        <v>991</v>
      </c>
      <c r="AU77">
        <f>Sheet1!AU77*10</f>
        <v>8000</v>
      </c>
      <c r="AV77">
        <v>921</v>
      </c>
      <c r="AW77">
        <f>Sheet1!AW77*10</f>
        <v>55000</v>
      </c>
      <c r="AX77">
        <v>921</v>
      </c>
      <c r="AY77">
        <f>Sheet1!AY77*10</f>
        <v>55000</v>
      </c>
      <c r="AZ77">
        <v>7033</v>
      </c>
      <c r="BA77">
        <f>Sheet1!BA77*10</f>
        <v>55000</v>
      </c>
      <c r="BB77">
        <f t="shared" ca="1" si="1"/>
        <v>12056</v>
      </c>
      <c r="BC77">
        <f>Sheet1!BC77*10</f>
        <v>4000</v>
      </c>
      <c r="BD77">
        <v>0</v>
      </c>
      <c r="BE77">
        <v>0</v>
      </c>
    </row>
    <row r="78" spans="1:57" x14ac:dyDescent="0.25">
      <c r="A78">
        <v>3085</v>
      </c>
      <c r="B78" t="s">
        <v>172</v>
      </c>
      <c r="C78" t="s">
        <v>173</v>
      </c>
      <c r="D78" t="s">
        <v>173</v>
      </c>
      <c r="E78">
        <v>3</v>
      </c>
      <c r="F78">
        <v>150</v>
      </c>
      <c r="G78">
        <v>0</v>
      </c>
      <c r="H78">
        <v>0</v>
      </c>
      <c r="I78">
        <v>0</v>
      </c>
      <c r="J78">
        <v>1</v>
      </c>
      <c r="K78">
        <f>Sheet1!K78/2</f>
        <v>1</v>
      </c>
      <c r="L78">
        <f>Sheet1!L78/2</f>
        <v>2</v>
      </c>
      <c r="M78">
        <f>Sheet1!M78+3</f>
        <v>103</v>
      </c>
      <c r="N78">
        <f>Sheet1!N78+3</f>
        <v>102</v>
      </c>
      <c r="O78">
        <f>Sheet1!O78+3</f>
        <v>3</v>
      </c>
      <c r="P78">
        <f>Sheet1!P78+3</f>
        <v>3</v>
      </c>
      <c r="Q78">
        <f>Sheet1!Q78+3</f>
        <v>3</v>
      </c>
      <c r="R78">
        <f>Sheet1!R78+3</f>
        <v>3</v>
      </c>
      <c r="S78">
        <f>Sheet1!S78+3</f>
        <v>3</v>
      </c>
      <c r="T78">
        <f>Sheet1!T78+3</f>
        <v>3</v>
      </c>
      <c r="U78">
        <v>7</v>
      </c>
      <c r="V78">
        <v>12</v>
      </c>
      <c r="W78">
        <v>0</v>
      </c>
      <c r="X78">
        <v>3</v>
      </c>
      <c r="Y78">
        <v>22</v>
      </c>
      <c r="Z78" t="s">
        <v>159</v>
      </c>
      <c r="AA78">
        <v>2000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970</v>
      </c>
      <c r="AM78">
        <f>Sheet1!AM78*10</f>
        <v>500</v>
      </c>
      <c r="AN78">
        <v>972</v>
      </c>
      <c r="AO78">
        <f>Sheet1!AO78*10</f>
        <v>500</v>
      </c>
      <c r="AP78">
        <v>630</v>
      </c>
      <c r="AQ78">
        <f>Sheet1!AQ78*10</f>
        <v>200</v>
      </c>
      <c r="AR78">
        <v>949</v>
      </c>
      <c r="AS78">
        <f>Sheet1!AS78*10</f>
        <v>20000</v>
      </c>
      <c r="AT78">
        <v>990</v>
      </c>
      <c r="AU78">
        <f>Sheet1!AU78*10</f>
        <v>10000</v>
      </c>
      <c r="AV78">
        <v>921</v>
      </c>
      <c r="AW78">
        <f>Sheet1!AW78*10</f>
        <v>55000</v>
      </c>
      <c r="AX78">
        <v>921</v>
      </c>
      <c r="AY78">
        <f>Sheet1!AY78*10</f>
        <v>55000</v>
      </c>
      <c r="AZ78">
        <v>7033</v>
      </c>
      <c r="BA78">
        <f>Sheet1!BA78*10</f>
        <v>55000</v>
      </c>
      <c r="BB78">
        <f t="shared" ca="1" si="1"/>
        <v>12061</v>
      </c>
      <c r="BC78">
        <f>Sheet1!BC78*10</f>
        <v>4000</v>
      </c>
      <c r="BD78">
        <v>0</v>
      </c>
      <c r="BE78">
        <v>0</v>
      </c>
    </row>
    <row r="79" spans="1:57" x14ac:dyDescent="0.25">
      <c r="A79">
        <v>3086</v>
      </c>
      <c r="B79" t="s">
        <v>174</v>
      </c>
      <c r="C79" t="s">
        <v>175</v>
      </c>
      <c r="D79" t="s">
        <v>175</v>
      </c>
      <c r="E79">
        <v>66</v>
      </c>
      <c r="F79">
        <v>1260000</v>
      </c>
      <c r="G79">
        <v>0</v>
      </c>
      <c r="H79">
        <v>143000</v>
      </c>
      <c r="I79">
        <v>71500</v>
      </c>
      <c r="J79">
        <v>1</v>
      </c>
      <c r="K79">
        <f>Sheet1!K79/2</f>
        <v>870</v>
      </c>
      <c r="L79">
        <f>Sheet1!L79/2</f>
        <v>1145</v>
      </c>
      <c r="M79">
        <f>Sheet1!M79+3</f>
        <v>63</v>
      </c>
      <c r="N79">
        <f>Sheet1!N79+3</f>
        <v>48</v>
      </c>
      <c r="O79">
        <f>Sheet1!O79+3</f>
        <v>68</v>
      </c>
      <c r="P79">
        <f>Sheet1!P79+3</f>
        <v>78</v>
      </c>
      <c r="Q79">
        <f>Sheet1!Q79+3</f>
        <v>38</v>
      </c>
      <c r="R79">
        <f>Sheet1!R79+3</f>
        <v>48</v>
      </c>
      <c r="S79">
        <f>Sheet1!S79+3</f>
        <v>88</v>
      </c>
      <c r="T79">
        <f>Sheet1!T79+3</f>
        <v>153</v>
      </c>
      <c r="U79">
        <v>10</v>
      </c>
      <c r="V79">
        <v>12</v>
      </c>
      <c r="W79">
        <v>2</v>
      </c>
      <c r="X79">
        <v>4</v>
      </c>
      <c r="Y79">
        <v>43</v>
      </c>
      <c r="Z79" t="s">
        <v>176</v>
      </c>
      <c r="AA79">
        <v>100</v>
      </c>
      <c r="AB79">
        <v>768</v>
      </c>
      <c r="AC79">
        <v>768</v>
      </c>
      <c r="AD79">
        <v>480</v>
      </c>
      <c r="AE79">
        <v>7150</v>
      </c>
      <c r="AF79">
        <v>2610</v>
      </c>
      <c r="AG79">
        <v>2000</v>
      </c>
      <c r="AH79">
        <v>701</v>
      </c>
      <c r="AI79">
        <v>1000</v>
      </c>
      <c r="AJ79">
        <v>0</v>
      </c>
      <c r="AK79">
        <v>0</v>
      </c>
      <c r="AL79">
        <v>969</v>
      </c>
      <c r="AM79">
        <f>Sheet1!AM79*10</f>
        <v>10000</v>
      </c>
      <c r="AN79">
        <v>1524</v>
      </c>
      <c r="AO79">
        <f>Sheet1!AO79*10</f>
        <v>1500</v>
      </c>
      <c r="AP79">
        <v>2246</v>
      </c>
      <c r="AQ79">
        <f>Sheet1!AQ79*10</f>
        <v>2500</v>
      </c>
      <c r="AR79">
        <v>10016</v>
      </c>
      <c r="AS79">
        <f>Sheet1!AS79*10</f>
        <v>5000</v>
      </c>
      <c r="AT79">
        <v>714</v>
      </c>
      <c r="AU79">
        <f>Sheet1!AU79*10</f>
        <v>3000</v>
      </c>
      <c r="AV79">
        <v>985</v>
      </c>
      <c r="AW79">
        <f>Sheet1!AW79*10</f>
        <v>20000</v>
      </c>
      <c r="AX79">
        <v>984</v>
      </c>
      <c r="AY79">
        <f>Sheet1!AY79*10</f>
        <v>15000</v>
      </c>
      <c r="AZ79">
        <v>0</v>
      </c>
      <c r="BA79">
        <f>Sheet1!BA79*10</f>
        <v>0</v>
      </c>
      <c r="BB79">
        <f ca="1">INDEX($BN$2:$BN$7,RANDBETWEEN(1,6))</f>
        <v>12082</v>
      </c>
      <c r="BC79">
        <f>Sheet1!BC79*10</f>
        <v>4000</v>
      </c>
      <c r="BD79">
        <v>4128</v>
      </c>
      <c r="BE79">
        <v>10</v>
      </c>
    </row>
    <row r="80" spans="1:57" x14ac:dyDescent="0.25">
      <c r="A80">
        <v>3087</v>
      </c>
      <c r="B80" t="s">
        <v>177</v>
      </c>
      <c r="C80" t="s">
        <v>178</v>
      </c>
      <c r="D80" t="s">
        <v>178</v>
      </c>
      <c r="E80">
        <v>79</v>
      </c>
      <c r="F80">
        <v>5857000</v>
      </c>
      <c r="G80">
        <v>0</v>
      </c>
      <c r="H80">
        <v>586300</v>
      </c>
      <c r="I80">
        <v>328900</v>
      </c>
      <c r="J80">
        <v>1</v>
      </c>
      <c r="K80">
        <f>Sheet1!K80/2</f>
        <v>2257</v>
      </c>
      <c r="L80">
        <f>Sheet1!L80/2</f>
        <v>2542</v>
      </c>
      <c r="M80">
        <f>Sheet1!M80+3</f>
        <v>43</v>
      </c>
      <c r="N80">
        <f>Sheet1!N80+3</f>
        <v>48</v>
      </c>
      <c r="O80">
        <f>Sheet1!O80+3</f>
        <v>4</v>
      </c>
      <c r="P80">
        <f>Sheet1!P80+3</f>
        <v>94</v>
      </c>
      <c r="Q80">
        <f>Sheet1!Q80+3</f>
        <v>33</v>
      </c>
      <c r="R80">
        <f>Sheet1!R80+3</f>
        <v>73</v>
      </c>
      <c r="S80">
        <f>Sheet1!S80+3</f>
        <v>108</v>
      </c>
      <c r="T80">
        <f>Sheet1!T80+3</f>
        <v>93</v>
      </c>
      <c r="U80">
        <v>10</v>
      </c>
      <c r="V80">
        <v>12</v>
      </c>
      <c r="W80">
        <v>2</v>
      </c>
      <c r="X80">
        <v>7</v>
      </c>
      <c r="Y80">
        <v>42</v>
      </c>
      <c r="Z80" t="s">
        <v>78</v>
      </c>
      <c r="AA80">
        <v>150</v>
      </c>
      <c r="AB80">
        <v>1678</v>
      </c>
      <c r="AC80">
        <v>780</v>
      </c>
      <c r="AD80">
        <v>648</v>
      </c>
      <c r="AE80">
        <v>29315</v>
      </c>
      <c r="AF80">
        <v>725</v>
      </c>
      <c r="AG80">
        <v>2000</v>
      </c>
      <c r="AH80">
        <v>607</v>
      </c>
      <c r="AI80">
        <v>1500</v>
      </c>
      <c r="AJ80">
        <v>999</v>
      </c>
      <c r="AK80">
        <v>5000</v>
      </c>
      <c r="AL80">
        <v>968</v>
      </c>
      <c r="AM80">
        <f>Sheet1!AM80*10</f>
        <v>97000</v>
      </c>
      <c r="AN80">
        <v>10018</v>
      </c>
      <c r="AO80">
        <f>Sheet1!AO80*10</f>
        <v>5000</v>
      </c>
      <c r="AP80">
        <v>1366</v>
      </c>
      <c r="AQ80">
        <f>Sheet1!AQ80*10</f>
        <v>1500</v>
      </c>
      <c r="AR80">
        <v>2106</v>
      </c>
      <c r="AS80">
        <f>Sheet1!AS80*10</f>
        <v>2500</v>
      </c>
      <c r="AT80">
        <v>1124</v>
      </c>
      <c r="AU80">
        <f>Sheet1!AU80*10</f>
        <v>10000</v>
      </c>
      <c r="AV80">
        <v>985</v>
      </c>
      <c r="AW80">
        <f>Sheet1!AW80*10</f>
        <v>45590</v>
      </c>
      <c r="AX80">
        <v>1387</v>
      </c>
      <c r="AY80">
        <f>Sheet1!AY80*10</f>
        <v>1000</v>
      </c>
      <c r="AZ80">
        <v>0</v>
      </c>
      <c r="BA80">
        <f>Sheet1!BA80*10</f>
        <v>0</v>
      </c>
      <c r="BB80">
        <f ca="1">INDEX($BO$2:$BO$7,RANDBETWEEN(1,6))</f>
        <v>12093</v>
      </c>
      <c r="BC80">
        <f>Sheet1!BC80*10</f>
        <v>4000</v>
      </c>
      <c r="BD80">
        <v>4143</v>
      </c>
      <c r="BE80">
        <v>10</v>
      </c>
    </row>
    <row r="81" spans="1:57" x14ac:dyDescent="0.25">
      <c r="A81">
        <v>3088</v>
      </c>
      <c r="B81" t="s">
        <v>179</v>
      </c>
      <c r="C81" t="s">
        <v>180</v>
      </c>
      <c r="D81" t="s">
        <v>180</v>
      </c>
      <c r="E81">
        <v>20</v>
      </c>
      <c r="F81">
        <v>30160</v>
      </c>
      <c r="G81">
        <v>0</v>
      </c>
      <c r="H81">
        <v>1100</v>
      </c>
      <c r="I81">
        <v>880</v>
      </c>
      <c r="J81">
        <v>1</v>
      </c>
      <c r="K81">
        <f>Sheet1!K81/2</f>
        <v>71</v>
      </c>
      <c r="L81">
        <f>Sheet1!L81/2</f>
        <v>82</v>
      </c>
      <c r="M81">
        <f>Sheet1!M81+3</f>
        <v>13</v>
      </c>
      <c r="N81">
        <f>Sheet1!N81+3</f>
        <v>33</v>
      </c>
      <c r="O81">
        <f>Sheet1!O81+3</f>
        <v>80</v>
      </c>
      <c r="P81">
        <f>Sheet1!P81+3</f>
        <v>31</v>
      </c>
      <c r="Q81">
        <f>Sheet1!Q81+3</f>
        <v>29</v>
      </c>
      <c r="R81">
        <f>Sheet1!R81+3</f>
        <v>33</v>
      </c>
      <c r="S81">
        <f>Sheet1!S81+3</f>
        <v>56</v>
      </c>
      <c r="T81">
        <f>Sheet1!T81+3</f>
        <v>43</v>
      </c>
      <c r="U81">
        <v>10</v>
      </c>
      <c r="V81">
        <v>12</v>
      </c>
      <c r="W81">
        <v>1</v>
      </c>
      <c r="X81">
        <v>4</v>
      </c>
      <c r="Y81">
        <v>22</v>
      </c>
      <c r="Z81" t="s">
        <v>181</v>
      </c>
      <c r="AA81">
        <v>200</v>
      </c>
      <c r="AB81">
        <v>1080</v>
      </c>
      <c r="AC81">
        <v>648</v>
      </c>
      <c r="AD81">
        <v>480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2247</v>
      </c>
      <c r="AM81">
        <f>Sheet1!AM81*10</f>
        <v>500</v>
      </c>
      <c r="AN81">
        <v>940</v>
      </c>
      <c r="AO81">
        <f>Sheet1!AO81*10</f>
        <v>80000</v>
      </c>
      <c r="AP81">
        <v>721</v>
      </c>
      <c r="AQ81">
        <f>Sheet1!AQ81*10</f>
        <v>10000</v>
      </c>
      <c r="AR81">
        <v>752</v>
      </c>
      <c r="AS81">
        <f>Sheet1!AS81*10</f>
        <v>15000</v>
      </c>
      <c r="AT81">
        <v>2420</v>
      </c>
      <c r="AU81">
        <f>Sheet1!AU81*10</f>
        <v>10000</v>
      </c>
      <c r="AV81">
        <v>645</v>
      </c>
      <c r="AW81">
        <f>Sheet1!AW81*10</f>
        <v>7000</v>
      </c>
      <c r="AX81">
        <v>1917</v>
      </c>
      <c r="AY81">
        <f>Sheet1!AY81*10</f>
        <v>100</v>
      </c>
      <c r="AZ81">
        <v>0</v>
      </c>
      <c r="BA81">
        <f>Sheet1!BA81*10</f>
        <v>0</v>
      </c>
      <c r="BB81">
        <f ca="1">INDEX($BI$2:$BI$7,RANDBETWEEN(1,6))</f>
        <v>12067</v>
      </c>
      <c r="BC81">
        <f>Sheet1!BC81*10</f>
        <v>4000</v>
      </c>
      <c r="BD81">
        <v>4211</v>
      </c>
      <c r="BE81">
        <v>10</v>
      </c>
    </row>
    <row r="82" spans="1:57" x14ac:dyDescent="0.25">
      <c r="A82">
        <v>3089</v>
      </c>
      <c r="B82" t="s">
        <v>182</v>
      </c>
      <c r="C82" t="s">
        <v>183</v>
      </c>
      <c r="D82" t="s">
        <v>183</v>
      </c>
      <c r="E82">
        <v>12</v>
      </c>
      <c r="F82">
        <v>50650</v>
      </c>
      <c r="G82">
        <v>0</v>
      </c>
      <c r="H82">
        <v>1000</v>
      </c>
      <c r="I82">
        <v>500</v>
      </c>
      <c r="J82">
        <v>1</v>
      </c>
      <c r="K82">
        <f>Sheet1!K82/2</f>
        <v>26</v>
      </c>
      <c r="L82">
        <f>Sheet1!L82/2</f>
        <v>32</v>
      </c>
      <c r="M82">
        <f>Sheet1!M82+3</f>
        <v>3</v>
      </c>
      <c r="N82">
        <f>Sheet1!N82+3</f>
        <v>3</v>
      </c>
      <c r="O82">
        <f>Sheet1!O82+3</f>
        <v>4</v>
      </c>
      <c r="P82">
        <f>Sheet1!P82+3</f>
        <v>8</v>
      </c>
      <c r="Q82">
        <f>Sheet1!Q82+3</f>
        <v>13</v>
      </c>
      <c r="R82">
        <f>Sheet1!R82+3</f>
        <v>13</v>
      </c>
      <c r="S82">
        <f>Sheet1!S82+3</f>
        <v>13</v>
      </c>
      <c r="T82">
        <f>Sheet1!T82+3</f>
        <v>28</v>
      </c>
      <c r="U82">
        <v>10</v>
      </c>
      <c r="V82">
        <v>12</v>
      </c>
      <c r="W82">
        <v>1</v>
      </c>
      <c r="X82">
        <v>5</v>
      </c>
      <c r="Y82">
        <v>21</v>
      </c>
      <c r="Z82" t="s">
        <v>78</v>
      </c>
      <c r="AA82">
        <v>200</v>
      </c>
      <c r="AB82">
        <v>1236</v>
      </c>
      <c r="AC82">
        <v>336</v>
      </c>
      <c r="AD82">
        <v>432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2244</v>
      </c>
      <c r="AM82">
        <f>Sheet1!AM82*10</f>
        <v>500</v>
      </c>
      <c r="AN82">
        <v>518</v>
      </c>
      <c r="AO82">
        <f>Sheet1!AO82*10</f>
        <v>20000</v>
      </c>
      <c r="AP82">
        <v>729</v>
      </c>
      <c r="AQ82">
        <f>Sheet1!AQ82*10</f>
        <v>10000</v>
      </c>
      <c r="AR82">
        <v>746</v>
      </c>
      <c r="AS82">
        <f>Sheet1!AS82*10</f>
        <v>15000</v>
      </c>
      <c r="AT82">
        <v>970</v>
      </c>
      <c r="AU82">
        <f>Sheet1!AU82*10</f>
        <v>1000</v>
      </c>
      <c r="AV82">
        <v>971</v>
      </c>
      <c r="AW82">
        <f>Sheet1!AW82*10</f>
        <v>1000</v>
      </c>
      <c r="AX82">
        <v>5125</v>
      </c>
      <c r="AY82">
        <f>Sheet1!AY82*10</f>
        <v>10000</v>
      </c>
      <c r="AZ82">
        <v>0</v>
      </c>
      <c r="BA82">
        <f>Sheet1!BA82*10</f>
        <v>0</v>
      </c>
      <c r="BB82">
        <f ca="1">INDEX($BI$2:$BI$7,RANDBETWEEN(1,6))</f>
        <v>12062</v>
      </c>
      <c r="BC82">
        <f>Sheet1!BC82*10</f>
        <v>4000</v>
      </c>
      <c r="BD82">
        <v>4306</v>
      </c>
      <c r="BE82">
        <v>10</v>
      </c>
    </row>
    <row r="83" spans="1:57" x14ac:dyDescent="0.25">
      <c r="A83">
        <v>3090</v>
      </c>
      <c r="B83" t="s">
        <v>184</v>
      </c>
      <c r="C83" t="s">
        <v>185</v>
      </c>
      <c r="D83" t="s">
        <v>185</v>
      </c>
      <c r="E83">
        <v>4</v>
      </c>
      <c r="F83">
        <v>24150</v>
      </c>
      <c r="G83">
        <v>0</v>
      </c>
      <c r="H83">
        <v>300</v>
      </c>
      <c r="I83">
        <v>100</v>
      </c>
      <c r="J83">
        <v>1</v>
      </c>
      <c r="K83">
        <f>Sheet1!K83/2</f>
        <v>18</v>
      </c>
      <c r="L83">
        <f>Sheet1!L83/2</f>
        <v>24</v>
      </c>
      <c r="M83">
        <f>Sheet1!M83+3</f>
        <v>3</v>
      </c>
      <c r="N83">
        <f>Sheet1!N83+3</f>
        <v>13</v>
      </c>
      <c r="O83">
        <f>Sheet1!O83+3</f>
        <v>4</v>
      </c>
      <c r="P83">
        <f>Sheet1!P83+3</f>
        <v>5</v>
      </c>
      <c r="Q83">
        <f>Sheet1!Q83+3</f>
        <v>5</v>
      </c>
      <c r="R83">
        <f>Sheet1!R83+3</f>
        <v>3</v>
      </c>
      <c r="S83">
        <f>Sheet1!S83+3</f>
        <v>20</v>
      </c>
      <c r="T83">
        <f>Sheet1!T83+3</f>
        <v>63</v>
      </c>
      <c r="U83">
        <v>10</v>
      </c>
      <c r="V83">
        <v>12</v>
      </c>
      <c r="W83">
        <v>1</v>
      </c>
      <c r="X83">
        <v>3</v>
      </c>
      <c r="Y83">
        <v>21</v>
      </c>
      <c r="Z83" t="s">
        <v>78</v>
      </c>
      <c r="AA83">
        <v>300</v>
      </c>
      <c r="AB83">
        <v>1072</v>
      </c>
      <c r="AC83">
        <v>672</v>
      </c>
      <c r="AD83">
        <v>480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2257</v>
      </c>
      <c r="AM83">
        <f>Sheet1!AM83*10</f>
        <v>2000</v>
      </c>
      <c r="AN83">
        <v>619</v>
      </c>
      <c r="AO83">
        <f>Sheet1!AO83*10</f>
        <v>500</v>
      </c>
      <c r="AP83">
        <v>722</v>
      </c>
      <c r="AQ83">
        <f>Sheet1!AQ83*10</f>
        <v>10000</v>
      </c>
      <c r="AR83">
        <v>2116</v>
      </c>
      <c r="AS83">
        <f>Sheet1!AS83*10</f>
        <v>10000</v>
      </c>
      <c r="AT83">
        <v>512</v>
      </c>
      <c r="AU83">
        <f>Sheet1!AU83*10</f>
        <v>80000</v>
      </c>
      <c r="AV83">
        <v>512</v>
      </c>
      <c r="AW83">
        <f>Sheet1!AW83*10</f>
        <v>80000</v>
      </c>
      <c r="AX83">
        <v>531</v>
      </c>
      <c r="AY83">
        <f>Sheet1!AY83*10</f>
        <v>40000</v>
      </c>
      <c r="AZ83">
        <v>0</v>
      </c>
      <c r="BA83">
        <f>Sheet1!BA83*10</f>
        <v>0</v>
      </c>
      <c r="BB83">
        <f ca="1">INDEX($BH$2:$BH$7,RANDBETWEEN(1,6))</f>
        <v>12046</v>
      </c>
      <c r="BC83">
        <f>Sheet1!BC83*10</f>
        <v>4000</v>
      </c>
      <c r="BD83">
        <v>4197</v>
      </c>
      <c r="BE83">
        <v>10</v>
      </c>
    </row>
    <row r="84" spans="1:57" x14ac:dyDescent="0.25">
      <c r="A84">
        <v>3091</v>
      </c>
      <c r="B84" t="s">
        <v>186</v>
      </c>
      <c r="C84" t="s">
        <v>187</v>
      </c>
      <c r="D84" t="s">
        <v>187</v>
      </c>
      <c r="E84">
        <v>10</v>
      </c>
      <c r="F84">
        <v>24000</v>
      </c>
      <c r="G84">
        <v>0</v>
      </c>
      <c r="H84">
        <v>880</v>
      </c>
      <c r="I84">
        <v>440</v>
      </c>
      <c r="J84">
        <v>1</v>
      </c>
      <c r="K84">
        <f>Sheet1!K84/2</f>
        <v>22</v>
      </c>
      <c r="L84">
        <f>Sheet1!L84/2</f>
        <v>27</v>
      </c>
      <c r="M84">
        <f>Sheet1!M84+3</f>
        <v>43</v>
      </c>
      <c r="N84">
        <f>Sheet1!N84+3</f>
        <v>3</v>
      </c>
      <c r="O84">
        <f>Sheet1!O84+3</f>
        <v>4</v>
      </c>
      <c r="P84">
        <f>Sheet1!P84+3</f>
        <v>23</v>
      </c>
      <c r="Q84">
        <f>Sheet1!Q84+3</f>
        <v>11</v>
      </c>
      <c r="R84">
        <f>Sheet1!R84+3</f>
        <v>18</v>
      </c>
      <c r="S84">
        <f>Sheet1!S84+3</f>
        <v>20</v>
      </c>
      <c r="T84">
        <f>Sheet1!T84+3</f>
        <v>8</v>
      </c>
      <c r="U84">
        <v>10</v>
      </c>
      <c r="V84">
        <v>12</v>
      </c>
      <c r="W84">
        <v>0</v>
      </c>
      <c r="X84">
        <v>4</v>
      </c>
      <c r="Y84">
        <v>24</v>
      </c>
      <c r="Z84" t="s">
        <v>78</v>
      </c>
      <c r="AA84">
        <v>100</v>
      </c>
      <c r="AB84">
        <v>1076</v>
      </c>
      <c r="AC84">
        <v>576</v>
      </c>
      <c r="AD84">
        <v>480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2245</v>
      </c>
      <c r="AM84">
        <f>Sheet1!AM84*10</f>
        <v>2000</v>
      </c>
      <c r="AN84">
        <v>507</v>
      </c>
      <c r="AO84">
        <f>Sheet1!AO84*10</f>
        <v>80000</v>
      </c>
      <c r="AP84">
        <v>719</v>
      </c>
      <c r="AQ84">
        <f>Sheet1!AQ84*10</f>
        <v>15000</v>
      </c>
      <c r="AR84">
        <v>742</v>
      </c>
      <c r="AS84">
        <f>Sheet1!AS84*10</f>
        <v>20000</v>
      </c>
      <c r="AT84">
        <v>2607</v>
      </c>
      <c r="AU84">
        <f>Sheet1!AU84*10</f>
        <v>30000</v>
      </c>
      <c r="AV84">
        <v>625</v>
      </c>
      <c r="AW84">
        <f>Sheet1!AW84*10</f>
        <v>500</v>
      </c>
      <c r="AX84">
        <v>533</v>
      </c>
      <c r="AY84">
        <f>Sheet1!AY84*10</f>
        <v>30000</v>
      </c>
      <c r="AZ84">
        <v>0</v>
      </c>
      <c r="BA84">
        <f>Sheet1!BA84*10</f>
        <v>0</v>
      </c>
      <c r="BB84">
        <f ca="1">INDEX($BH$2:$BH$7,RANDBETWEEN(1,6))</f>
        <v>12051</v>
      </c>
      <c r="BC84">
        <f>Sheet1!BC84*10</f>
        <v>4000</v>
      </c>
      <c r="BD84">
        <v>4179</v>
      </c>
      <c r="BE84">
        <v>10</v>
      </c>
    </row>
    <row r="85" spans="1:57" x14ac:dyDescent="0.25">
      <c r="A85">
        <v>3092</v>
      </c>
      <c r="B85" t="s">
        <v>188</v>
      </c>
      <c r="C85" t="s">
        <v>189</v>
      </c>
      <c r="D85" t="s">
        <v>189</v>
      </c>
      <c r="E85">
        <v>26</v>
      </c>
      <c r="F85">
        <v>122400</v>
      </c>
      <c r="G85">
        <v>0</v>
      </c>
      <c r="H85">
        <v>2470</v>
      </c>
      <c r="I85">
        <v>1760</v>
      </c>
      <c r="J85">
        <v>1</v>
      </c>
      <c r="K85">
        <f>Sheet1!K85/2</f>
        <v>135</v>
      </c>
      <c r="L85">
        <f>Sheet1!L85/2</f>
        <v>159</v>
      </c>
      <c r="M85">
        <f>Sheet1!M85+3</f>
        <v>13</v>
      </c>
      <c r="N85">
        <f>Sheet1!N85+3</f>
        <v>3</v>
      </c>
      <c r="O85">
        <f>Sheet1!O85+3</f>
        <v>60</v>
      </c>
      <c r="P85">
        <f>Sheet1!P85+3</f>
        <v>48</v>
      </c>
      <c r="Q85">
        <f>Sheet1!Q85+3</f>
        <v>51</v>
      </c>
      <c r="R85">
        <f>Sheet1!R85+3</f>
        <v>23</v>
      </c>
      <c r="S85">
        <f>Sheet1!S85+3</f>
        <v>53</v>
      </c>
      <c r="T85">
        <f>Sheet1!T85+3</f>
        <v>68</v>
      </c>
      <c r="U85">
        <v>10</v>
      </c>
      <c r="V85">
        <v>12</v>
      </c>
      <c r="W85">
        <v>1</v>
      </c>
      <c r="X85">
        <v>2</v>
      </c>
      <c r="Y85">
        <v>22</v>
      </c>
      <c r="Z85" t="s">
        <v>78</v>
      </c>
      <c r="AA85">
        <v>150</v>
      </c>
      <c r="AB85">
        <v>1048</v>
      </c>
      <c r="AC85">
        <v>648</v>
      </c>
      <c r="AD85">
        <v>432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2248</v>
      </c>
      <c r="AM85">
        <f>Sheet1!AM85*10</f>
        <v>2000</v>
      </c>
      <c r="AN85">
        <v>920</v>
      </c>
      <c r="AO85">
        <f>Sheet1!AO85*10</f>
        <v>80000</v>
      </c>
      <c r="AP85">
        <v>728</v>
      </c>
      <c r="AQ85">
        <f>Sheet1!AQ85*10</f>
        <v>15000</v>
      </c>
      <c r="AR85">
        <v>1148</v>
      </c>
      <c r="AS85">
        <f>Sheet1!AS85*10</f>
        <v>1000</v>
      </c>
      <c r="AT85">
        <v>2521</v>
      </c>
      <c r="AU85">
        <f>Sheet1!AU85*10</f>
        <v>10000</v>
      </c>
      <c r="AV85">
        <v>725</v>
      </c>
      <c r="AW85">
        <f>Sheet1!AW85*10</f>
        <v>100</v>
      </c>
      <c r="AX85">
        <v>626</v>
      </c>
      <c r="AY85">
        <f>Sheet1!AY85*10</f>
        <v>500</v>
      </c>
      <c r="AZ85">
        <v>0</v>
      </c>
      <c r="BA85">
        <f>Sheet1!BA85*10</f>
        <v>0</v>
      </c>
      <c r="BB85">
        <f ca="1">INDEX($BJ$2:$BJ$7,RANDBETWEEN(1,6))</f>
        <v>12063</v>
      </c>
      <c r="BC85">
        <f>Sheet1!BC85*10</f>
        <v>4000</v>
      </c>
      <c r="BD85">
        <v>4183</v>
      </c>
      <c r="BE85">
        <v>10</v>
      </c>
    </row>
    <row r="86" spans="1:57" x14ac:dyDescent="0.25">
      <c r="A86">
        <v>3093</v>
      </c>
      <c r="B86" t="s">
        <v>190</v>
      </c>
      <c r="C86" t="s">
        <v>191</v>
      </c>
      <c r="D86" t="s">
        <v>191</v>
      </c>
      <c r="E86">
        <v>8</v>
      </c>
      <c r="F86">
        <v>18000</v>
      </c>
      <c r="G86">
        <v>0</v>
      </c>
      <c r="H86">
        <v>600</v>
      </c>
      <c r="I86">
        <v>550</v>
      </c>
      <c r="J86">
        <v>1</v>
      </c>
      <c r="K86">
        <f>Sheet1!K86/2</f>
        <v>20</v>
      </c>
      <c r="L86">
        <f>Sheet1!L86/2</f>
        <v>26</v>
      </c>
      <c r="M86">
        <f>Sheet1!M86+3</f>
        <v>3</v>
      </c>
      <c r="N86">
        <f>Sheet1!N86+3</f>
        <v>43</v>
      </c>
      <c r="O86">
        <f>Sheet1!O86+3</f>
        <v>4</v>
      </c>
      <c r="P86">
        <f>Sheet1!P86+3</f>
        <v>39</v>
      </c>
      <c r="Q86">
        <f>Sheet1!Q86+3</f>
        <v>9</v>
      </c>
      <c r="R86">
        <f>Sheet1!R86+3</f>
        <v>3</v>
      </c>
      <c r="S86">
        <f>Sheet1!S86+3</f>
        <v>14</v>
      </c>
      <c r="T86">
        <f>Sheet1!T86+3</f>
        <v>83</v>
      </c>
      <c r="U86">
        <v>10</v>
      </c>
      <c r="V86">
        <v>12</v>
      </c>
      <c r="W86">
        <v>1</v>
      </c>
      <c r="X86">
        <v>2</v>
      </c>
      <c r="Y86">
        <v>60</v>
      </c>
      <c r="Z86" t="s">
        <v>78</v>
      </c>
      <c r="AA86">
        <v>200</v>
      </c>
      <c r="AB86">
        <v>1456</v>
      </c>
      <c r="AC86">
        <v>456</v>
      </c>
      <c r="AD86">
        <v>336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2250</v>
      </c>
      <c r="AM86">
        <f>Sheet1!AM86*10</f>
        <v>2000</v>
      </c>
      <c r="AN86">
        <v>507</v>
      </c>
      <c r="AO86">
        <f>Sheet1!AO86*10</f>
        <v>80000</v>
      </c>
      <c r="AP86">
        <v>727</v>
      </c>
      <c r="AQ86">
        <f>Sheet1!AQ86*10</f>
        <v>12000</v>
      </c>
      <c r="AR86">
        <v>746</v>
      </c>
      <c r="AS86">
        <f>Sheet1!AS86*10</f>
        <v>15000</v>
      </c>
      <c r="AT86">
        <v>706</v>
      </c>
      <c r="AU86">
        <f>Sheet1!AU86*10</f>
        <v>300</v>
      </c>
      <c r="AV86">
        <v>622</v>
      </c>
      <c r="AW86">
        <f>Sheet1!AW86*10</f>
        <v>500</v>
      </c>
      <c r="AX86">
        <v>2355</v>
      </c>
      <c r="AY86">
        <f>Sheet1!AY86*10</f>
        <v>10000</v>
      </c>
      <c r="AZ86">
        <v>0</v>
      </c>
      <c r="BA86">
        <f>Sheet1!BA86*10</f>
        <v>0</v>
      </c>
      <c r="BB86">
        <f ca="1">INDEX($BH$2:$BH$7,RANDBETWEEN(1,6))</f>
        <v>12051</v>
      </c>
      <c r="BC86">
        <f>Sheet1!BC86*10</f>
        <v>4000</v>
      </c>
      <c r="BD86">
        <v>4266</v>
      </c>
      <c r="BE86">
        <v>10</v>
      </c>
    </row>
    <row r="87" spans="1:57" x14ac:dyDescent="0.25">
      <c r="A87">
        <v>3094</v>
      </c>
      <c r="B87" t="s">
        <v>192</v>
      </c>
      <c r="C87" t="s">
        <v>193</v>
      </c>
      <c r="D87" t="s">
        <v>193</v>
      </c>
      <c r="E87">
        <v>15</v>
      </c>
      <c r="F87">
        <v>4950</v>
      </c>
      <c r="G87">
        <v>0</v>
      </c>
      <c r="H87">
        <v>570</v>
      </c>
      <c r="I87">
        <v>380</v>
      </c>
      <c r="J87">
        <v>1</v>
      </c>
      <c r="K87">
        <f>Sheet1!K87/2</f>
        <v>39</v>
      </c>
      <c r="L87">
        <f>Sheet1!L87/2</f>
        <v>46</v>
      </c>
      <c r="M87">
        <f>Sheet1!M87+3</f>
        <v>33</v>
      </c>
      <c r="N87">
        <f>Sheet1!N87+3</f>
        <v>3</v>
      </c>
      <c r="O87">
        <f>Sheet1!O87+3</f>
        <v>4</v>
      </c>
      <c r="P87">
        <f>Sheet1!P87+3</f>
        <v>16</v>
      </c>
      <c r="Q87">
        <f>Sheet1!Q87+3</f>
        <v>16</v>
      </c>
      <c r="R87">
        <f>Sheet1!R87+3</f>
        <v>8</v>
      </c>
      <c r="S87">
        <f>Sheet1!S87+3</f>
        <v>21</v>
      </c>
      <c r="T87">
        <f>Sheet1!T87+3</f>
        <v>8</v>
      </c>
      <c r="U87">
        <v>10</v>
      </c>
      <c r="V87">
        <v>12</v>
      </c>
      <c r="W87">
        <v>2</v>
      </c>
      <c r="X87">
        <v>4</v>
      </c>
      <c r="Y87">
        <v>21</v>
      </c>
      <c r="Z87" t="s">
        <v>194</v>
      </c>
      <c r="AA87">
        <v>400</v>
      </c>
      <c r="AB87">
        <v>2048</v>
      </c>
      <c r="AC87">
        <v>648</v>
      </c>
      <c r="AD87">
        <v>648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991</v>
      </c>
      <c r="AM87">
        <f>Sheet1!AM87*10</f>
        <v>500</v>
      </c>
      <c r="AN87">
        <v>946</v>
      </c>
      <c r="AO87">
        <f>Sheet1!AO87*10</f>
        <v>90000</v>
      </c>
      <c r="AP87">
        <v>910</v>
      </c>
      <c r="AQ87">
        <f>Sheet1!AQ87*10</f>
        <v>12000</v>
      </c>
      <c r="AR87">
        <v>935</v>
      </c>
      <c r="AS87">
        <f>Sheet1!AS87*10</f>
        <v>30000</v>
      </c>
      <c r="AT87">
        <v>943</v>
      </c>
      <c r="AU87">
        <f>Sheet1!AU87*10</f>
        <v>20</v>
      </c>
      <c r="AV87">
        <v>757</v>
      </c>
      <c r="AW87">
        <f>Sheet1!AW87*10</f>
        <v>140</v>
      </c>
      <c r="AX87">
        <v>1002</v>
      </c>
      <c r="AY87">
        <f>Sheet1!AY87*10</f>
        <v>1500</v>
      </c>
      <c r="AZ87">
        <v>0</v>
      </c>
      <c r="BA87">
        <f>Sheet1!BA87*10</f>
        <v>0</v>
      </c>
      <c r="BB87">
        <f ca="1">INDEX($BI$2:$BI$7,RANDBETWEEN(1,6))</f>
        <v>12042</v>
      </c>
      <c r="BC87">
        <f>Sheet1!BC87*10</f>
        <v>4000</v>
      </c>
      <c r="BD87">
        <v>4032</v>
      </c>
      <c r="BE87">
        <v>10</v>
      </c>
    </row>
    <row r="88" spans="1:57" x14ac:dyDescent="0.25">
      <c r="A88">
        <v>3095</v>
      </c>
      <c r="B88" t="s">
        <v>195</v>
      </c>
      <c r="C88" t="s">
        <v>196</v>
      </c>
      <c r="D88" t="s">
        <v>196</v>
      </c>
      <c r="E88">
        <v>19</v>
      </c>
      <c r="F88">
        <v>6880</v>
      </c>
      <c r="G88">
        <v>0</v>
      </c>
      <c r="H88">
        <v>1090</v>
      </c>
      <c r="I88">
        <v>710</v>
      </c>
      <c r="J88">
        <v>1</v>
      </c>
      <c r="K88">
        <f>Sheet1!K88/2</f>
        <v>60</v>
      </c>
      <c r="L88">
        <f>Sheet1!L88/2</f>
        <v>71</v>
      </c>
      <c r="M88">
        <f>Sheet1!M88+3</f>
        <v>13</v>
      </c>
      <c r="N88">
        <f>Sheet1!N88+3</f>
        <v>3</v>
      </c>
      <c r="O88">
        <f>Sheet1!O88+3</f>
        <v>4</v>
      </c>
      <c r="P88">
        <f>Sheet1!P88+3</f>
        <v>20</v>
      </c>
      <c r="Q88">
        <f>Sheet1!Q88+3</f>
        <v>27</v>
      </c>
      <c r="R88">
        <f>Sheet1!R88+3</f>
        <v>23</v>
      </c>
      <c r="S88">
        <f>Sheet1!S88+3</f>
        <v>29</v>
      </c>
      <c r="T88">
        <f>Sheet1!T88+3</f>
        <v>23</v>
      </c>
      <c r="U88">
        <v>10</v>
      </c>
      <c r="V88">
        <v>12</v>
      </c>
      <c r="W88">
        <v>0</v>
      </c>
      <c r="X88">
        <v>4</v>
      </c>
      <c r="Y88">
        <v>22</v>
      </c>
      <c r="Z88" t="s">
        <v>87</v>
      </c>
      <c r="AA88">
        <v>300</v>
      </c>
      <c r="AB88">
        <v>1288</v>
      </c>
      <c r="AC88">
        <v>288</v>
      </c>
      <c r="AD88">
        <v>384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955</v>
      </c>
      <c r="AM88">
        <f>Sheet1!AM88*10</f>
        <v>90000</v>
      </c>
      <c r="AN88">
        <v>910</v>
      </c>
      <c r="AO88">
        <f>Sheet1!AO88*10</f>
        <v>10000</v>
      </c>
      <c r="AP88">
        <v>938</v>
      </c>
      <c r="AQ88">
        <f>Sheet1!AQ88*10</f>
        <v>5000</v>
      </c>
      <c r="AR88">
        <v>993</v>
      </c>
      <c r="AS88">
        <f>Sheet1!AS88*10</f>
        <v>500</v>
      </c>
      <c r="AT88">
        <v>1001</v>
      </c>
      <c r="AU88">
        <f>Sheet1!AU88*10</f>
        <v>40</v>
      </c>
      <c r="AV88">
        <v>1002</v>
      </c>
      <c r="AW88">
        <f>Sheet1!AW88*10</f>
        <v>3500</v>
      </c>
      <c r="AX88">
        <v>757</v>
      </c>
      <c r="AY88">
        <f>Sheet1!AY88*10</f>
        <v>280</v>
      </c>
      <c r="AZ88">
        <v>0</v>
      </c>
      <c r="BA88">
        <f>Sheet1!BA88*10</f>
        <v>0</v>
      </c>
      <c r="BB88">
        <f ca="1">INDEX($BI$2:$BI$7,RANDBETWEEN(1,6))</f>
        <v>12047</v>
      </c>
      <c r="BC88">
        <f>Sheet1!BC88*10</f>
        <v>4000</v>
      </c>
      <c r="BD88">
        <v>4043</v>
      </c>
      <c r="BE88">
        <v>10</v>
      </c>
    </row>
    <row r="89" spans="1:57" x14ac:dyDescent="0.25">
      <c r="A89">
        <v>3096</v>
      </c>
      <c r="B89" t="s">
        <v>197</v>
      </c>
      <c r="C89" t="s">
        <v>198</v>
      </c>
      <c r="D89" t="s">
        <v>198</v>
      </c>
      <c r="E89">
        <v>22</v>
      </c>
      <c r="F89">
        <v>550000</v>
      </c>
      <c r="G89">
        <v>0</v>
      </c>
      <c r="H89">
        <v>1630</v>
      </c>
      <c r="I89">
        <v>1440</v>
      </c>
      <c r="J89">
        <v>1</v>
      </c>
      <c r="K89">
        <f>Sheet1!K89/2</f>
        <v>120</v>
      </c>
      <c r="L89">
        <f>Sheet1!L89/2</f>
        <v>195</v>
      </c>
      <c r="M89">
        <f>Sheet1!M89+3</f>
        <v>3</v>
      </c>
      <c r="N89">
        <f>Sheet1!N89+3</f>
        <v>73</v>
      </c>
      <c r="O89">
        <f>Sheet1!O89+3</f>
        <v>4</v>
      </c>
      <c r="P89">
        <f>Sheet1!P89+3</f>
        <v>53</v>
      </c>
      <c r="Q89">
        <f>Sheet1!Q89+3</f>
        <v>23</v>
      </c>
      <c r="R89">
        <f>Sheet1!R89+3</f>
        <v>78</v>
      </c>
      <c r="S89">
        <f>Sheet1!S89+3</f>
        <v>71</v>
      </c>
      <c r="T89">
        <f>Sheet1!T89+3</f>
        <v>203</v>
      </c>
      <c r="U89">
        <v>10</v>
      </c>
      <c r="V89">
        <v>12</v>
      </c>
      <c r="W89">
        <v>1</v>
      </c>
      <c r="X89">
        <v>8</v>
      </c>
      <c r="Y89">
        <v>86</v>
      </c>
      <c r="Z89" t="s">
        <v>78</v>
      </c>
      <c r="AA89">
        <v>200</v>
      </c>
      <c r="AB89">
        <v>1072</v>
      </c>
      <c r="AC89">
        <v>672</v>
      </c>
      <c r="AD89">
        <v>672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2254</v>
      </c>
      <c r="AM89">
        <f>Sheet1!AM89*10</f>
        <v>1000</v>
      </c>
      <c r="AN89">
        <v>2324</v>
      </c>
      <c r="AO89">
        <f>Sheet1!AO89*10</f>
        <v>600</v>
      </c>
      <c r="AP89">
        <v>610</v>
      </c>
      <c r="AQ89">
        <f>Sheet1!AQ89*10</f>
        <v>5000</v>
      </c>
      <c r="AR89">
        <v>2282</v>
      </c>
      <c r="AS89">
        <f>Sheet1!AS89*10</f>
        <v>10</v>
      </c>
      <c r="AT89">
        <v>509</v>
      </c>
      <c r="AU89">
        <f>Sheet1!AU89*10</f>
        <v>20000</v>
      </c>
      <c r="AV89">
        <v>512</v>
      </c>
      <c r="AW89">
        <f>Sheet1!AW89*10</f>
        <v>280</v>
      </c>
      <c r="AX89">
        <v>714</v>
      </c>
      <c r="AY89">
        <f>Sheet1!AY89*10</f>
        <v>400</v>
      </c>
      <c r="AZ89">
        <v>0</v>
      </c>
      <c r="BA89">
        <f>Sheet1!BA89*10</f>
        <v>0</v>
      </c>
      <c r="BB89">
        <f ca="1">INDEX($BJ$2:$BJ$7,RANDBETWEEN(1,6))</f>
        <v>12043</v>
      </c>
      <c r="BC89">
        <f>Sheet1!BC89*10</f>
        <v>4000</v>
      </c>
      <c r="BD89">
        <v>4054</v>
      </c>
      <c r="BE89">
        <v>10</v>
      </c>
    </row>
    <row r="90" spans="1:57" x14ac:dyDescent="0.25">
      <c r="A90">
        <v>3097</v>
      </c>
      <c r="B90" t="s">
        <v>199</v>
      </c>
      <c r="C90" t="s">
        <v>200</v>
      </c>
      <c r="D90" t="s">
        <v>200</v>
      </c>
      <c r="E90">
        <v>6</v>
      </c>
      <c r="F90">
        <v>4200</v>
      </c>
      <c r="G90">
        <v>0</v>
      </c>
      <c r="H90">
        <v>50</v>
      </c>
      <c r="I90">
        <v>40</v>
      </c>
      <c r="J90">
        <v>0</v>
      </c>
      <c r="K90">
        <f>Sheet1!K90/2</f>
        <v>1</v>
      </c>
      <c r="L90">
        <f>Sheet1!L90/2</f>
        <v>2</v>
      </c>
      <c r="M90">
        <f>Sheet1!M90+3</f>
        <v>23</v>
      </c>
      <c r="N90">
        <f>Sheet1!N90+3</f>
        <v>23</v>
      </c>
      <c r="O90">
        <f>Sheet1!O90+3</f>
        <v>4</v>
      </c>
      <c r="P90">
        <f>Sheet1!P90+3</f>
        <v>4</v>
      </c>
      <c r="Q90">
        <f>Sheet1!Q90+3</f>
        <v>4</v>
      </c>
      <c r="R90">
        <f>Sheet1!R90+3</f>
        <v>3</v>
      </c>
      <c r="S90">
        <f>Sheet1!S90+3</f>
        <v>4</v>
      </c>
      <c r="T90">
        <f>Sheet1!T90+3</f>
        <v>23</v>
      </c>
      <c r="U90">
        <v>10</v>
      </c>
      <c r="V90">
        <v>12</v>
      </c>
      <c r="W90">
        <v>0</v>
      </c>
      <c r="X90">
        <v>0</v>
      </c>
      <c r="Y90">
        <v>60</v>
      </c>
      <c r="Z90" t="s">
        <v>96</v>
      </c>
      <c r="AA90">
        <v>1000</v>
      </c>
      <c r="AB90">
        <v>1001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1010</v>
      </c>
      <c r="AM90">
        <f>Sheet1!AM90*10</f>
        <v>3200</v>
      </c>
      <c r="AN90">
        <v>935</v>
      </c>
      <c r="AO90">
        <f>Sheet1!AO90*10</f>
        <v>20000</v>
      </c>
      <c r="AP90">
        <v>909</v>
      </c>
      <c r="AQ90">
        <f>Sheet1!AQ90*10</f>
        <v>20000</v>
      </c>
      <c r="AR90">
        <v>938</v>
      </c>
      <c r="AS90">
        <f>Sheet1!AS90*10</f>
        <v>6500</v>
      </c>
      <c r="AT90">
        <v>713</v>
      </c>
      <c r="AU90">
        <f>Sheet1!AU90*10</f>
        <v>20000</v>
      </c>
      <c r="AV90">
        <v>1002</v>
      </c>
      <c r="AW90">
        <f>Sheet1!AW90*10</f>
        <v>2000</v>
      </c>
      <c r="AX90">
        <v>0</v>
      </c>
      <c r="AY90">
        <f>Sheet1!AY90*10</f>
        <v>0</v>
      </c>
      <c r="AZ90">
        <v>0</v>
      </c>
      <c r="BA90">
        <f>Sheet1!BA90*10</f>
        <v>0</v>
      </c>
      <c r="BB90">
        <f ca="1">INDEX($BH$2:$BH$7,RANDBETWEEN(1,6))</f>
        <v>12066</v>
      </c>
      <c r="BC90">
        <f>Sheet1!BC90*10</f>
        <v>4000</v>
      </c>
      <c r="BD90">
        <v>4013</v>
      </c>
      <c r="BE90">
        <v>10</v>
      </c>
    </row>
    <row r="91" spans="1:57" x14ac:dyDescent="0.25">
      <c r="A91">
        <v>3098</v>
      </c>
      <c r="B91" t="s">
        <v>201</v>
      </c>
      <c r="C91" t="s">
        <v>202</v>
      </c>
      <c r="D91" t="s">
        <v>202</v>
      </c>
      <c r="E91">
        <v>77</v>
      </c>
      <c r="F91">
        <v>380000</v>
      </c>
      <c r="G91">
        <v>0</v>
      </c>
      <c r="H91">
        <v>280000</v>
      </c>
      <c r="I91">
        <v>220000</v>
      </c>
      <c r="J91">
        <v>1</v>
      </c>
      <c r="K91">
        <f>Sheet1!K91/2</f>
        <v>530</v>
      </c>
      <c r="L91">
        <f>Sheet1!L91/2</f>
        <v>1697</v>
      </c>
      <c r="M91">
        <f>Sheet1!M91+3</f>
        <v>28</v>
      </c>
      <c r="N91">
        <f>Sheet1!N91+3</f>
        <v>34</v>
      </c>
      <c r="O91">
        <f>Sheet1!O91+3</f>
        <v>8</v>
      </c>
      <c r="P91">
        <f>Sheet1!P91+3</f>
        <v>68</v>
      </c>
      <c r="Q91">
        <f>Sheet1!Q91+3</f>
        <v>13</v>
      </c>
      <c r="R91">
        <f>Sheet1!R91+3</f>
        <v>85</v>
      </c>
      <c r="S91">
        <f>Sheet1!S91+3</f>
        <v>80</v>
      </c>
      <c r="T91">
        <f>Sheet1!T91+3</f>
        <v>36</v>
      </c>
      <c r="U91">
        <v>10</v>
      </c>
      <c r="V91">
        <v>12</v>
      </c>
      <c r="W91">
        <v>2</v>
      </c>
      <c r="X91">
        <v>7</v>
      </c>
      <c r="Y91">
        <v>49</v>
      </c>
      <c r="Z91" t="s">
        <v>203</v>
      </c>
      <c r="AA91">
        <v>150</v>
      </c>
      <c r="AB91">
        <v>1250</v>
      </c>
      <c r="AC91">
        <v>768</v>
      </c>
      <c r="AD91">
        <v>360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930</v>
      </c>
      <c r="AM91">
        <f>Sheet1!AM91*10</f>
        <v>30000</v>
      </c>
      <c r="AN91">
        <v>1625</v>
      </c>
      <c r="AO91">
        <f>Sheet1!AO91*10</f>
        <v>100</v>
      </c>
      <c r="AP91">
        <v>934</v>
      </c>
      <c r="AQ91">
        <f>Sheet1!AQ91*10</f>
        <v>5500</v>
      </c>
      <c r="AR91">
        <v>984</v>
      </c>
      <c r="AS91">
        <f>Sheet1!AS91*10</f>
        <v>1050</v>
      </c>
      <c r="AT91">
        <v>1045</v>
      </c>
      <c r="AU91">
        <f>Sheet1!AU91*10</f>
        <v>43650</v>
      </c>
      <c r="AV91">
        <v>2617</v>
      </c>
      <c r="AW91">
        <f>Sheet1!AW91*10</f>
        <v>10</v>
      </c>
      <c r="AX91">
        <v>1614</v>
      </c>
      <c r="AY91">
        <f>Sheet1!AY91*10</f>
        <v>30</v>
      </c>
      <c r="AZ91">
        <v>0</v>
      </c>
      <c r="BA91">
        <f>Sheet1!BA91*10</f>
        <v>0</v>
      </c>
      <c r="BB91">
        <f ca="1">INDEX($BO$2:$BO$7,RANDBETWEEN(1,6))</f>
        <v>12098</v>
      </c>
      <c r="BC91">
        <f>Sheet1!BC91*10</f>
        <v>4000</v>
      </c>
      <c r="BD91">
        <v>4138</v>
      </c>
      <c r="BE91">
        <v>10</v>
      </c>
    </row>
    <row r="92" spans="1:57" x14ac:dyDescent="0.25">
      <c r="A92">
        <v>3099</v>
      </c>
      <c r="B92" t="s">
        <v>204</v>
      </c>
      <c r="C92" t="s">
        <v>205</v>
      </c>
      <c r="D92" t="s">
        <v>205</v>
      </c>
      <c r="E92">
        <v>43</v>
      </c>
      <c r="F92">
        <v>43820</v>
      </c>
      <c r="G92">
        <v>0</v>
      </c>
      <c r="H92">
        <v>17970</v>
      </c>
      <c r="I92">
        <v>8490</v>
      </c>
      <c r="J92">
        <v>1</v>
      </c>
      <c r="K92">
        <f>Sheet1!K92/2</f>
        <v>395</v>
      </c>
      <c r="L92">
        <f>Sheet1!L92/2</f>
        <v>480</v>
      </c>
      <c r="M92">
        <f>Sheet1!M92+3</f>
        <v>33</v>
      </c>
      <c r="N92">
        <f>Sheet1!N92+3</f>
        <v>3</v>
      </c>
      <c r="O92">
        <f>Sheet1!O92+3</f>
        <v>4</v>
      </c>
      <c r="P92">
        <f>Sheet1!P92+3</f>
        <v>44</v>
      </c>
      <c r="Q92">
        <f>Sheet1!Q92+3</f>
        <v>34</v>
      </c>
      <c r="R92">
        <f>Sheet1!R92+3</f>
        <v>13</v>
      </c>
      <c r="S92">
        <f>Sheet1!S92+3</f>
        <v>59</v>
      </c>
      <c r="T92">
        <f>Sheet1!T92+3</f>
        <v>33</v>
      </c>
      <c r="U92">
        <v>10</v>
      </c>
      <c r="V92">
        <v>12</v>
      </c>
      <c r="W92">
        <v>2</v>
      </c>
      <c r="X92">
        <v>4</v>
      </c>
      <c r="Y92">
        <v>25</v>
      </c>
      <c r="Z92" t="s">
        <v>181</v>
      </c>
      <c r="AA92">
        <v>300</v>
      </c>
      <c r="AB92">
        <v>1792</v>
      </c>
      <c r="AC92">
        <v>792</v>
      </c>
      <c r="AD92">
        <v>336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1042</v>
      </c>
      <c r="AM92">
        <f>Sheet1!AM92*10</f>
        <v>53350</v>
      </c>
      <c r="AN92">
        <v>912</v>
      </c>
      <c r="AO92">
        <f>Sheet1!AO92*10</f>
        <v>12000</v>
      </c>
      <c r="AP92">
        <v>757</v>
      </c>
      <c r="AQ92">
        <f>Sheet1!AQ92*10</f>
        <v>1750</v>
      </c>
      <c r="AR92">
        <v>2406</v>
      </c>
      <c r="AS92">
        <f>Sheet1!AS92*10</f>
        <v>50</v>
      </c>
      <c r="AT92">
        <v>511</v>
      </c>
      <c r="AU92">
        <f>Sheet1!AU92*10</f>
        <v>15000</v>
      </c>
      <c r="AV92">
        <v>719</v>
      </c>
      <c r="AW92">
        <f>Sheet1!AW92*10</f>
        <v>100</v>
      </c>
      <c r="AX92">
        <v>0</v>
      </c>
      <c r="AY92">
        <f>Sheet1!AY92*10</f>
        <v>0</v>
      </c>
      <c r="AZ92">
        <v>0</v>
      </c>
      <c r="BA92">
        <f>Sheet1!BA92*10</f>
        <v>0</v>
      </c>
      <c r="BB92">
        <f ca="1">INDEX($BL$2:$BL$7,RANDBETWEEN(1,6))</f>
        <v>12055</v>
      </c>
      <c r="BC92">
        <f>Sheet1!BC92*10</f>
        <v>4000</v>
      </c>
      <c r="BD92">
        <v>4114</v>
      </c>
      <c r="BE92">
        <v>10</v>
      </c>
    </row>
    <row r="93" spans="1:57" x14ac:dyDescent="0.25">
      <c r="A93">
        <v>3100</v>
      </c>
      <c r="B93" t="s">
        <v>206</v>
      </c>
      <c r="C93" t="s">
        <v>207</v>
      </c>
      <c r="D93" t="s">
        <v>207</v>
      </c>
      <c r="E93">
        <v>27</v>
      </c>
      <c r="F93">
        <v>11170</v>
      </c>
      <c r="G93">
        <v>0</v>
      </c>
      <c r="H93">
        <v>3880</v>
      </c>
      <c r="I93">
        <v>1880</v>
      </c>
      <c r="J93">
        <v>1</v>
      </c>
      <c r="K93">
        <f>Sheet1!K93/2</f>
        <v>158</v>
      </c>
      <c r="L93">
        <f>Sheet1!L93/2</f>
        <v>191</v>
      </c>
      <c r="M93">
        <f>Sheet1!M93+3</f>
        <v>18</v>
      </c>
      <c r="N93">
        <f>Sheet1!N93+3</f>
        <v>3</v>
      </c>
      <c r="O93">
        <f>Sheet1!O93+3</f>
        <v>4</v>
      </c>
      <c r="P93">
        <f>Sheet1!P93+3</f>
        <v>28</v>
      </c>
      <c r="Q93">
        <f>Sheet1!Q93+3</f>
        <v>28</v>
      </c>
      <c r="R93">
        <f>Sheet1!R93+3</f>
        <v>8</v>
      </c>
      <c r="S93">
        <f>Sheet1!S93+3</f>
        <v>35</v>
      </c>
      <c r="T93">
        <f>Sheet1!T93+3</f>
        <v>18</v>
      </c>
      <c r="U93">
        <v>10</v>
      </c>
      <c r="V93">
        <v>12</v>
      </c>
      <c r="W93">
        <v>2</v>
      </c>
      <c r="X93">
        <v>4</v>
      </c>
      <c r="Y93">
        <v>25</v>
      </c>
      <c r="Z93" t="s">
        <v>2</v>
      </c>
      <c r="AA93">
        <v>300</v>
      </c>
      <c r="AB93">
        <v>1468</v>
      </c>
      <c r="AC93">
        <v>468</v>
      </c>
      <c r="AD93">
        <v>768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1025</v>
      </c>
      <c r="AM93">
        <f>Sheet1!AM93*10</f>
        <v>90000</v>
      </c>
      <c r="AN93">
        <v>911</v>
      </c>
      <c r="AO93">
        <f>Sheet1!AO93*10</f>
        <v>12000</v>
      </c>
      <c r="AP93">
        <v>1042</v>
      </c>
      <c r="AQ93">
        <f>Sheet1!AQ93*10</f>
        <v>5000</v>
      </c>
      <c r="AR93">
        <v>757</v>
      </c>
      <c r="AS93">
        <f>Sheet1!AS93*10</f>
        <v>610</v>
      </c>
      <c r="AT93">
        <v>511</v>
      </c>
      <c r="AU93">
        <f>Sheet1!AU93*10</f>
        <v>6700</v>
      </c>
      <c r="AV93">
        <v>508</v>
      </c>
      <c r="AW93">
        <f>Sheet1!AW93*10</f>
        <v>2500</v>
      </c>
      <c r="AX93">
        <v>10017</v>
      </c>
      <c r="AY93">
        <f>Sheet1!AY93*10</f>
        <v>150</v>
      </c>
      <c r="AZ93">
        <v>0</v>
      </c>
      <c r="BA93">
        <f>Sheet1!BA93*10</f>
        <v>0</v>
      </c>
      <c r="BB93">
        <f ca="1">INDEX($BJ$2:$BJ$7,RANDBETWEEN(1,6))</f>
        <v>12043</v>
      </c>
      <c r="BC93">
        <f>Sheet1!BC93*10</f>
        <v>4000</v>
      </c>
      <c r="BD93">
        <v>4075</v>
      </c>
      <c r="BE93">
        <v>10</v>
      </c>
    </row>
    <row r="94" spans="1:57" x14ac:dyDescent="0.25">
      <c r="A94">
        <v>3101</v>
      </c>
      <c r="B94" t="s">
        <v>208</v>
      </c>
      <c r="C94" t="s">
        <v>209</v>
      </c>
      <c r="D94" t="s">
        <v>209</v>
      </c>
      <c r="E94">
        <v>52</v>
      </c>
      <c r="F94">
        <v>85780</v>
      </c>
      <c r="G94">
        <v>0</v>
      </c>
      <c r="H94">
        <v>27060</v>
      </c>
      <c r="I94">
        <v>14800</v>
      </c>
      <c r="J94">
        <v>1</v>
      </c>
      <c r="K94">
        <f>Sheet1!K94/2</f>
        <v>487</v>
      </c>
      <c r="L94">
        <f>Sheet1!L94/2</f>
        <v>590</v>
      </c>
      <c r="M94">
        <f>Sheet1!M94+3</f>
        <v>18</v>
      </c>
      <c r="N94">
        <f>Sheet1!N94+3</f>
        <v>28</v>
      </c>
      <c r="O94">
        <f>Sheet1!O94+3</f>
        <v>4</v>
      </c>
      <c r="P94">
        <f>Sheet1!P94+3</f>
        <v>78</v>
      </c>
      <c r="Q94">
        <f>Sheet1!Q94+3</f>
        <v>58</v>
      </c>
      <c r="R94">
        <f>Sheet1!R94+3</f>
        <v>4</v>
      </c>
      <c r="S94">
        <f>Sheet1!S94+3</f>
        <v>96</v>
      </c>
      <c r="T94">
        <f>Sheet1!T94+3</f>
        <v>48</v>
      </c>
      <c r="U94">
        <v>10</v>
      </c>
      <c r="V94">
        <v>12</v>
      </c>
      <c r="W94">
        <v>0</v>
      </c>
      <c r="X94">
        <v>6</v>
      </c>
      <c r="Y94">
        <v>27</v>
      </c>
      <c r="Z94" t="s">
        <v>181</v>
      </c>
      <c r="AA94">
        <v>100</v>
      </c>
      <c r="AB94">
        <v>868</v>
      </c>
      <c r="AC94">
        <v>480</v>
      </c>
      <c r="AD94">
        <v>120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923</v>
      </c>
      <c r="AM94">
        <f>Sheet1!AM94*10</f>
        <v>5000</v>
      </c>
      <c r="AN94">
        <v>984</v>
      </c>
      <c r="AO94">
        <f>Sheet1!AO94*10</f>
        <v>630</v>
      </c>
      <c r="AP94">
        <v>1464</v>
      </c>
      <c r="AQ94">
        <f>Sheet1!AQ94*10</f>
        <v>20</v>
      </c>
      <c r="AR94">
        <v>607</v>
      </c>
      <c r="AS94">
        <f>Sheet1!AS94*10</f>
        <v>500</v>
      </c>
      <c r="AT94">
        <v>610</v>
      </c>
      <c r="AU94">
        <f>Sheet1!AU94*10</f>
        <v>1000</v>
      </c>
      <c r="AV94">
        <v>508</v>
      </c>
      <c r="AW94">
        <f>Sheet1!AW94*10</f>
        <v>13000</v>
      </c>
      <c r="AX94">
        <v>2405</v>
      </c>
      <c r="AY94">
        <f>Sheet1!AY94*10</f>
        <v>500</v>
      </c>
      <c r="AZ94">
        <v>0</v>
      </c>
      <c r="BA94">
        <f>Sheet1!BA94*10</f>
        <v>0</v>
      </c>
      <c r="BB94">
        <f ca="1">INDEX($BM$2:$BM$7,RANDBETWEEN(1,6))</f>
        <v>12071</v>
      </c>
      <c r="BC94">
        <f>Sheet1!BC94*10</f>
        <v>4000</v>
      </c>
      <c r="BD94">
        <v>4129</v>
      </c>
      <c r="BE94">
        <v>10</v>
      </c>
    </row>
    <row r="95" spans="1:57" x14ac:dyDescent="0.25">
      <c r="A95">
        <v>3102</v>
      </c>
      <c r="B95" t="s">
        <v>210</v>
      </c>
      <c r="C95" t="s">
        <v>211</v>
      </c>
      <c r="D95" t="s">
        <v>211</v>
      </c>
      <c r="E95">
        <v>46</v>
      </c>
      <c r="F95">
        <v>54150</v>
      </c>
      <c r="G95">
        <v>0</v>
      </c>
      <c r="H95">
        <v>25030</v>
      </c>
      <c r="I95">
        <v>10340</v>
      </c>
      <c r="J95">
        <v>1</v>
      </c>
      <c r="K95">
        <f>Sheet1!K95/2</f>
        <v>198</v>
      </c>
      <c r="L95">
        <f>Sheet1!L95/2</f>
        <v>398</v>
      </c>
      <c r="M95">
        <f>Sheet1!M95+3</f>
        <v>3</v>
      </c>
      <c r="N95">
        <f>Sheet1!N95+3</f>
        <v>63</v>
      </c>
      <c r="O95">
        <f>Sheet1!O95+3</f>
        <v>4</v>
      </c>
      <c r="P95">
        <f>Sheet1!P95+3</f>
        <v>79</v>
      </c>
      <c r="Q95">
        <f>Sheet1!Q95+3</f>
        <v>27</v>
      </c>
      <c r="R95">
        <f>Sheet1!R95+3</f>
        <v>88</v>
      </c>
      <c r="S95">
        <f>Sheet1!S95+3</f>
        <v>68</v>
      </c>
      <c r="T95">
        <f>Sheet1!T95+3</f>
        <v>18</v>
      </c>
      <c r="U95">
        <v>10</v>
      </c>
      <c r="V95">
        <v>12</v>
      </c>
      <c r="W95">
        <v>1</v>
      </c>
      <c r="X95">
        <v>7</v>
      </c>
      <c r="Y95">
        <v>27</v>
      </c>
      <c r="Z95" t="s">
        <v>203</v>
      </c>
      <c r="AA95">
        <v>100</v>
      </c>
      <c r="AB95">
        <v>1504</v>
      </c>
      <c r="AC95">
        <v>840</v>
      </c>
      <c r="AD95">
        <v>900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1001</v>
      </c>
      <c r="AM95">
        <f>Sheet1!AM95*10</f>
        <v>2000</v>
      </c>
      <c r="AN95">
        <v>1061</v>
      </c>
      <c r="AO95">
        <f>Sheet1!AO95*10</f>
        <v>48500</v>
      </c>
      <c r="AP95">
        <v>2252</v>
      </c>
      <c r="AQ95">
        <f>Sheet1!AQ95*10</f>
        <v>30</v>
      </c>
      <c r="AR95">
        <v>1611</v>
      </c>
      <c r="AS95">
        <f>Sheet1!AS95*10</f>
        <v>50</v>
      </c>
      <c r="AT95">
        <v>1000</v>
      </c>
      <c r="AU95">
        <f>Sheet1!AU95*10</f>
        <v>300</v>
      </c>
      <c r="AV95">
        <v>1006</v>
      </c>
      <c r="AW95">
        <f>Sheet1!AW95*10</f>
        <v>150</v>
      </c>
      <c r="AX95">
        <v>637</v>
      </c>
      <c r="AY95">
        <f>Sheet1!AY95*10</f>
        <v>200</v>
      </c>
      <c r="AZ95">
        <v>0</v>
      </c>
      <c r="BA95">
        <f>Sheet1!BA95*10</f>
        <v>0</v>
      </c>
      <c r="BB95">
        <f ca="1">INDEX($BL$2:$BL$7,RANDBETWEEN(1,6))</f>
        <v>12050</v>
      </c>
      <c r="BC95">
        <f>Sheet1!BC95*10</f>
        <v>4000</v>
      </c>
      <c r="BD95">
        <v>4119</v>
      </c>
      <c r="BE95">
        <v>10</v>
      </c>
    </row>
    <row r="96" spans="1:57" x14ac:dyDescent="0.25">
      <c r="A96">
        <v>3103</v>
      </c>
      <c r="B96" t="s">
        <v>212</v>
      </c>
      <c r="C96" t="s">
        <v>213</v>
      </c>
      <c r="D96" t="s">
        <v>213</v>
      </c>
      <c r="E96">
        <v>25</v>
      </c>
      <c r="F96">
        <v>14240</v>
      </c>
      <c r="G96">
        <v>0</v>
      </c>
      <c r="H96">
        <v>2640</v>
      </c>
      <c r="I96">
        <v>1620</v>
      </c>
      <c r="J96">
        <v>1</v>
      </c>
      <c r="K96">
        <f>Sheet1!K96/2</f>
        <v>90</v>
      </c>
      <c r="L96">
        <f>Sheet1!L96/2</f>
        <v>112</v>
      </c>
      <c r="M96">
        <f>Sheet1!M96+3</f>
        <v>8</v>
      </c>
      <c r="N96">
        <f>Sheet1!N96+3</f>
        <v>8</v>
      </c>
      <c r="O96">
        <f>Sheet1!O96+3</f>
        <v>38</v>
      </c>
      <c r="P96">
        <f>Sheet1!P96+3</f>
        <v>26</v>
      </c>
      <c r="Q96">
        <f>Sheet1!Q96+3</f>
        <v>49</v>
      </c>
      <c r="R96">
        <f>Sheet1!R96+3</f>
        <v>8</v>
      </c>
      <c r="S96">
        <f>Sheet1!S96+3</f>
        <v>41</v>
      </c>
      <c r="T96">
        <f>Sheet1!T96+3</f>
        <v>13</v>
      </c>
      <c r="U96">
        <v>10</v>
      </c>
      <c r="V96">
        <v>12</v>
      </c>
      <c r="W96">
        <v>0</v>
      </c>
      <c r="X96">
        <v>2</v>
      </c>
      <c r="Y96">
        <v>22</v>
      </c>
      <c r="Z96" t="s">
        <v>48</v>
      </c>
      <c r="AA96">
        <v>200</v>
      </c>
      <c r="AB96">
        <v>1604</v>
      </c>
      <c r="AC96">
        <v>840</v>
      </c>
      <c r="AD96">
        <v>756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1027</v>
      </c>
      <c r="AM96">
        <f>Sheet1!AM96*10</f>
        <v>90000</v>
      </c>
      <c r="AN96">
        <v>2310</v>
      </c>
      <c r="AO96">
        <f>Sheet1!AO96*10</f>
        <v>50</v>
      </c>
      <c r="AP96">
        <v>919</v>
      </c>
      <c r="AQ96">
        <f>Sheet1!AQ96*10</f>
        <v>55000</v>
      </c>
      <c r="AR96">
        <v>1455</v>
      </c>
      <c r="AS96">
        <f>Sheet1!AS96*10</f>
        <v>100</v>
      </c>
      <c r="AT96">
        <v>1405</v>
      </c>
      <c r="AU96">
        <f>Sheet1!AU96*10</f>
        <v>150</v>
      </c>
      <c r="AV96">
        <v>1408</v>
      </c>
      <c r="AW96">
        <f>Sheet1!AW96*10</f>
        <v>200</v>
      </c>
      <c r="AX96">
        <v>0</v>
      </c>
      <c r="AY96">
        <f>Sheet1!AY96*10</f>
        <v>0</v>
      </c>
      <c r="AZ96">
        <v>0</v>
      </c>
      <c r="BA96">
        <f>Sheet1!BA96*10</f>
        <v>0</v>
      </c>
      <c r="BB96">
        <f ca="1">INDEX($BJ$2:$BJ$7,RANDBETWEEN(1,6))</f>
        <v>12053</v>
      </c>
      <c r="BC96">
        <f>Sheet1!BC96*10</f>
        <v>4000</v>
      </c>
      <c r="BD96">
        <v>4063</v>
      </c>
      <c r="BE96">
        <v>10</v>
      </c>
    </row>
    <row r="97" spans="1:57" x14ac:dyDescent="0.25">
      <c r="A97">
        <v>3104</v>
      </c>
      <c r="B97" t="s">
        <v>214</v>
      </c>
      <c r="C97" t="s">
        <v>215</v>
      </c>
      <c r="D97" t="s">
        <v>215</v>
      </c>
      <c r="E97">
        <v>19</v>
      </c>
      <c r="F97">
        <v>8170</v>
      </c>
      <c r="G97">
        <v>0</v>
      </c>
      <c r="H97">
        <v>1200</v>
      </c>
      <c r="I97">
        <v>780</v>
      </c>
      <c r="J97">
        <v>1</v>
      </c>
      <c r="K97">
        <f>Sheet1!K97/2</f>
        <v>56</v>
      </c>
      <c r="L97">
        <f>Sheet1!L97/2</f>
        <v>67</v>
      </c>
      <c r="M97">
        <f>Sheet1!M97+3</f>
        <v>3</v>
      </c>
      <c r="N97">
        <f>Sheet1!N97+3</f>
        <v>3</v>
      </c>
      <c r="O97">
        <f>Sheet1!O97+3</f>
        <v>27</v>
      </c>
      <c r="P97">
        <f>Sheet1!P97+3</f>
        <v>20</v>
      </c>
      <c r="Q97">
        <f>Sheet1!Q97+3</f>
        <v>37</v>
      </c>
      <c r="R97">
        <f>Sheet1!R97+3</f>
        <v>23</v>
      </c>
      <c r="S97">
        <f>Sheet1!S97+3</f>
        <v>27</v>
      </c>
      <c r="T97">
        <f>Sheet1!T97+3</f>
        <v>13</v>
      </c>
      <c r="U97">
        <v>10</v>
      </c>
      <c r="V97">
        <v>12</v>
      </c>
      <c r="W97">
        <v>0</v>
      </c>
      <c r="X97">
        <v>2</v>
      </c>
      <c r="Y97">
        <v>22</v>
      </c>
      <c r="Z97" t="s">
        <v>48</v>
      </c>
      <c r="AA97">
        <v>150</v>
      </c>
      <c r="AB97">
        <v>1864</v>
      </c>
      <c r="AC97">
        <v>864</v>
      </c>
      <c r="AD97">
        <v>1008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1026</v>
      </c>
      <c r="AM97">
        <f>Sheet1!AM97*10</f>
        <v>90000</v>
      </c>
      <c r="AN97">
        <v>2502</v>
      </c>
      <c r="AO97">
        <f>Sheet1!AO97*10</f>
        <v>200</v>
      </c>
      <c r="AP97">
        <v>914</v>
      </c>
      <c r="AQ97">
        <f>Sheet1!AQ97*10</f>
        <v>30000</v>
      </c>
      <c r="AR97">
        <v>919</v>
      </c>
      <c r="AS97">
        <f>Sheet1!AS97*10</f>
        <v>25000</v>
      </c>
      <c r="AT97">
        <v>516</v>
      </c>
      <c r="AU97">
        <f>Sheet1!AU97*10</f>
        <v>5000</v>
      </c>
      <c r="AV97">
        <v>2402</v>
      </c>
      <c r="AW97">
        <f>Sheet1!AW97*10</f>
        <v>250</v>
      </c>
      <c r="AX97">
        <v>578</v>
      </c>
      <c r="AY97">
        <f>Sheet1!AY97*10</f>
        <v>6000</v>
      </c>
      <c r="AZ97">
        <v>0</v>
      </c>
      <c r="BA97">
        <f>Sheet1!BA97*10</f>
        <v>0</v>
      </c>
      <c r="BB97">
        <f ca="1">INDEX($BI$2:$BI$7,RANDBETWEEN(1,6))</f>
        <v>12047</v>
      </c>
      <c r="BC97">
        <f>Sheet1!BC97*10</f>
        <v>4000</v>
      </c>
      <c r="BD97">
        <v>4041</v>
      </c>
      <c r="BE97">
        <v>10</v>
      </c>
    </row>
    <row r="98" spans="1:57" x14ac:dyDescent="0.25">
      <c r="A98">
        <v>3105</v>
      </c>
      <c r="B98" t="s">
        <v>216</v>
      </c>
      <c r="C98" t="s">
        <v>217</v>
      </c>
      <c r="D98" t="s">
        <v>217</v>
      </c>
      <c r="E98">
        <v>21</v>
      </c>
      <c r="F98">
        <v>7600</v>
      </c>
      <c r="G98">
        <v>0</v>
      </c>
      <c r="H98">
        <v>1350</v>
      </c>
      <c r="I98">
        <v>850</v>
      </c>
      <c r="J98">
        <v>1</v>
      </c>
      <c r="K98">
        <f>Sheet1!K98/2</f>
        <v>68</v>
      </c>
      <c r="L98">
        <f>Sheet1!L98/2</f>
        <v>79</v>
      </c>
      <c r="M98">
        <f>Sheet1!M98+3</f>
        <v>18</v>
      </c>
      <c r="N98">
        <f>Sheet1!N98+3</f>
        <v>3</v>
      </c>
      <c r="O98">
        <f>Sheet1!O98+3</f>
        <v>4</v>
      </c>
      <c r="P98">
        <f>Sheet1!P98+3</f>
        <v>22</v>
      </c>
      <c r="Q98">
        <f>Sheet1!Q98+3</f>
        <v>33</v>
      </c>
      <c r="R98">
        <f>Sheet1!R98+3</f>
        <v>23</v>
      </c>
      <c r="S98">
        <f>Sheet1!S98+3</f>
        <v>46</v>
      </c>
      <c r="T98">
        <f>Sheet1!T98+3</f>
        <v>13</v>
      </c>
      <c r="U98">
        <v>10</v>
      </c>
      <c r="V98">
        <v>12</v>
      </c>
      <c r="W98">
        <v>0</v>
      </c>
      <c r="X98">
        <v>4</v>
      </c>
      <c r="Y98">
        <v>22</v>
      </c>
      <c r="Z98" t="s">
        <v>87</v>
      </c>
      <c r="AA98">
        <v>150</v>
      </c>
      <c r="AB98">
        <v>1288</v>
      </c>
      <c r="AC98">
        <v>288</v>
      </c>
      <c r="AD98">
        <v>576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955</v>
      </c>
      <c r="AM98">
        <f>Sheet1!AM98*10</f>
        <v>90000</v>
      </c>
      <c r="AN98">
        <v>910</v>
      </c>
      <c r="AO98">
        <f>Sheet1!AO98*10</f>
        <v>30000</v>
      </c>
      <c r="AP98">
        <v>938</v>
      </c>
      <c r="AQ98">
        <f>Sheet1!AQ98*10</f>
        <v>12000</v>
      </c>
      <c r="AR98">
        <v>990</v>
      </c>
      <c r="AS98">
        <f>Sheet1!AS98*10</f>
        <v>500</v>
      </c>
      <c r="AT98">
        <v>1001</v>
      </c>
      <c r="AU98">
        <f>Sheet1!AU98*10</f>
        <v>80</v>
      </c>
      <c r="AV98">
        <v>1002</v>
      </c>
      <c r="AW98">
        <f>Sheet1!AW98*10</f>
        <v>4500</v>
      </c>
      <c r="AX98">
        <v>757</v>
      </c>
      <c r="AY98">
        <f>Sheet1!AY98*10</f>
        <v>340</v>
      </c>
      <c r="AZ98">
        <v>0</v>
      </c>
      <c r="BA98">
        <f>Sheet1!BA98*10</f>
        <v>0</v>
      </c>
      <c r="BB98">
        <f ca="1">INDEX($BJ$2:$BJ$7,RANDBETWEEN(1,6))</f>
        <v>12048</v>
      </c>
      <c r="BC98">
        <f>Sheet1!BC98*10</f>
        <v>4000</v>
      </c>
      <c r="BD98">
        <v>4043</v>
      </c>
      <c r="BE98">
        <v>10</v>
      </c>
    </row>
    <row r="99" spans="1:57" x14ac:dyDescent="0.25">
      <c r="A99">
        <v>3106</v>
      </c>
      <c r="B99" t="s">
        <v>218</v>
      </c>
      <c r="C99" t="s">
        <v>219</v>
      </c>
      <c r="D99" t="s">
        <v>219</v>
      </c>
      <c r="E99">
        <v>29</v>
      </c>
      <c r="F99">
        <v>17160</v>
      </c>
      <c r="G99">
        <v>0</v>
      </c>
      <c r="H99">
        <v>4270</v>
      </c>
      <c r="I99">
        <v>2660</v>
      </c>
      <c r="J99">
        <v>1</v>
      </c>
      <c r="K99">
        <f>Sheet1!K99/2</f>
        <v>169</v>
      </c>
      <c r="L99">
        <f>Sheet1!L99/2</f>
        <v>208</v>
      </c>
      <c r="M99">
        <f>Sheet1!M99+3</f>
        <v>3</v>
      </c>
      <c r="N99">
        <f>Sheet1!N99+3</f>
        <v>13</v>
      </c>
      <c r="O99">
        <f>Sheet1!O99+3</f>
        <v>59</v>
      </c>
      <c r="P99">
        <f>Sheet1!P99+3</f>
        <v>30</v>
      </c>
      <c r="Q99">
        <f>Sheet1!Q99+3</f>
        <v>48</v>
      </c>
      <c r="R99">
        <f>Sheet1!R99+3</f>
        <v>18</v>
      </c>
      <c r="S99">
        <f>Sheet1!S99+3</f>
        <v>59</v>
      </c>
      <c r="T99">
        <f>Sheet1!T99+3</f>
        <v>13</v>
      </c>
      <c r="U99">
        <v>10</v>
      </c>
      <c r="V99">
        <v>12</v>
      </c>
      <c r="W99">
        <v>1</v>
      </c>
      <c r="X99">
        <v>2</v>
      </c>
      <c r="Y99">
        <v>23</v>
      </c>
      <c r="Z99" t="s">
        <v>220</v>
      </c>
      <c r="AA99">
        <v>200</v>
      </c>
      <c r="AB99">
        <v>1120</v>
      </c>
      <c r="AC99">
        <v>420</v>
      </c>
      <c r="AD99">
        <v>288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1253</v>
      </c>
      <c r="AM99">
        <f>Sheet1!AM99*10</f>
        <v>50</v>
      </c>
      <c r="AN99">
        <v>7030</v>
      </c>
      <c r="AO99">
        <f>Sheet1!AO99*10</f>
        <v>55000</v>
      </c>
      <c r="AP99">
        <v>2311</v>
      </c>
      <c r="AQ99">
        <f>Sheet1!AQ99*10</f>
        <v>10</v>
      </c>
      <c r="AR99">
        <v>517</v>
      </c>
      <c r="AS99">
        <f>Sheet1!AS99*10</f>
        <v>12000</v>
      </c>
      <c r="AT99">
        <v>920</v>
      </c>
      <c r="AU99">
        <f>Sheet1!AU99*10</f>
        <v>20000</v>
      </c>
      <c r="AV99">
        <v>756</v>
      </c>
      <c r="AW99">
        <f>Sheet1!AW99*10</f>
        <v>530</v>
      </c>
      <c r="AX99">
        <v>1217</v>
      </c>
      <c r="AY99">
        <f>Sheet1!AY99*10</f>
        <v>1400</v>
      </c>
      <c r="AZ99">
        <v>0</v>
      </c>
      <c r="BA99">
        <f>Sheet1!BA99*10</f>
        <v>0</v>
      </c>
      <c r="BB99">
        <f ca="1">INDEX($BJ$2:$BJ$7,RANDBETWEEN(1,6))</f>
        <v>12053</v>
      </c>
      <c r="BC99">
        <f>Sheet1!BC99*10</f>
        <v>4000</v>
      </c>
      <c r="BD99">
        <v>4082</v>
      </c>
      <c r="BE99">
        <v>10</v>
      </c>
    </row>
    <row r="100" spans="1:57" x14ac:dyDescent="0.25">
      <c r="A100">
        <v>3107</v>
      </c>
      <c r="B100" t="s">
        <v>221</v>
      </c>
      <c r="C100" t="s">
        <v>222</v>
      </c>
      <c r="D100" t="s">
        <v>223</v>
      </c>
      <c r="E100">
        <v>11</v>
      </c>
      <c r="F100">
        <v>1640</v>
      </c>
      <c r="G100">
        <v>0</v>
      </c>
      <c r="H100">
        <v>200</v>
      </c>
      <c r="I100">
        <v>160</v>
      </c>
      <c r="J100">
        <v>1</v>
      </c>
      <c r="K100">
        <f>Sheet1!K100/2</f>
        <v>30</v>
      </c>
      <c r="L100">
        <f>Sheet1!L100/2</f>
        <v>36</v>
      </c>
      <c r="M100">
        <f>Sheet1!M100+3</f>
        <v>3</v>
      </c>
      <c r="N100">
        <f>Sheet1!N100+3</f>
        <v>3</v>
      </c>
      <c r="O100">
        <f>Sheet1!O100+3</f>
        <v>4</v>
      </c>
      <c r="P100">
        <f>Sheet1!P100+3</f>
        <v>12</v>
      </c>
      <c r="Q100">
        <f>Sheet1!Q100+3</f>
        <v>12</v>
      </c>
      <c r="R100">
        <f>Sheet1!R100+3</f>
        <v>8</v>
      </c>
      <c r="S100">
        <f>Sheet1!S100+3</f>
        <v>24</v>
      </c>
      <c r="T100">
        <f>Sheet1!T100+3</f>
        <v>43</v>
      </c>
      <c r="U100">
        <v>10</v>
      </c>
      <c r="V100">
        <v>12</v>
      </c>
      <c r="W100">
        <v>0</v>
      </c>
      <c r="X100">
        <v>2</v>
      </c>
      <c r="Y100">
        <v>23</v>
      </c>
      <c r="Z100" t="s">
        <v>20</v>
      </c>
      <c r="AA100">
        <v>300</v>
      </c>
      <c r="AB100">
        <v>1600</v>
      </c>
      <c r="AC100">
        <v>900</v>
      </c>
      <c r="AD100">
        <v>240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1010</v>
      </c>
      <c r="AM100">
        <f>Sheet1!AM100*10</f>
        <v>850</v>
      </c>
      <c r="AN100">
        <v>919</v>
      </c>
      <c r="AO100">
        <f>Sheet1!AO100*10</f>
        <v>55000</v>
      </c>
      <c r="AP100">
        <v>2306</v>
      </c>
      <c r="AQ100">
        <f>Sheet1!AQ100*10</f>
        <v>800</v>
      </c>
      <c r="AR100">
        <v>517</v>
      </c>
      <c r="AS100">
        <f>Sheet1!AS100*10</f>
        <v>6000</v>
      </c>
      <c r="AT100">
        <v>2301</v>
      </c>
      <c r="AU100">
        <f>Sheet1!AU100*10</f>
        <v>2000</v>
      </c>
      <c r="AV100">
        <v>13011</v>
      </c>
      <c r="AW100">
        <f>Sheet1!AW100*10</f>
        <v>50</v>
      </c>
      <c r="AX100">
        <v>582</v>
      </c>
      <c r="AY100">
        <f>Sheet1!AY100*10</f>
        <v>10000</v>
      </c>
      <c r="AZ100">
        <v>0</v>
      </c>
      <c r="BA100">
        <f>Sheet1!BA100*10</f>
        <v>0</v>
      </c>
      <c r="BB100">
        <f ca="1">INDEX($BI$2:$BI$7,RANDBETWEEN(1,6))</f>
        <v>12042</v>
      </c>
      <c r="BC100">
        <f>Sheet1!BC100*10</f>
        <v>4000</v>
      </c>
      <c r="BD100">
        <v>4023</v>
      </c>
      <c r="BE100">
        <v>10</v>
      </c>
    </row>
    <row r="101" spans="1:57" x14ac:dyDescent="0.25">
      <c r="A101">
        <v>3108</v>
      </c>
      <c r="B101" t="s">
        <v>224</v>
      </c>
      <c r="C101" t="s">
        <v>225</v>
      </c>
      <c r="D101" t="s">
        <v>225</v>
      </c>
      <c r="E101">
        <v>49</v>
      </c>
      <c r="F101">
        <v>200900</v>
      </c>
      <c r="G101">
        <v>0</v>
      </c>
      <c r="H101">
        <v>99880</v>
      </c>
      <c r="I101">
        <v>72070</v>
      </c>
      <c r="J101">
        <v>1</v>
      </c>
      <c r="K101">
        <f>Sheet1!K101/2</f>
        <v>514</v>
      </c>
      <c r="L101">
        <f>Sheet1!L101/2</f>
        <v>1024</v>
      </c>
      <c r="M101">
        <f>Sheet1!M101+3</f>
        <v>13</v>
      </c>
      <c r="N101">
        <f>Sheet1!N101+3</f>
        <v>23</v>
      </c>
      <c r="O101">
        <f>Sheet1!O101+3</f>
        <v>4</v>
      </c>
      <c r="P101">
        <f>Sheet1!P101+3</f>
        <v>50</v>
      </c>
      <c r="Q101">
        <f>Sheet1!Q101+3</f>
        <v>65</v>
      </c>
      <c r="R101">
        <f>Sheet1!R101+3</f>
        <v>51</v>
      </c>
      <c r="S101">
        <f>Sheet1!S101+3</f>
        <v>65</v>
      </c>
      <c r="T101">
        <f>Sheet1!T101+3</f>
        <v>28</v>
      </c>
      <c r="U101">
        <v>10</v>
      </c>
      <c r="V101">
        <v>12</v>
      </c>
      <c r="W101">
        <v>1</v>
      </c>
      <c r="X101">
        <v>5</v>
      </c>
      <c r="Y101">
        <v>81</v>
      </c>
      <c r="Z101" t="s">
        <v>48</v>
      </c>
      <c r="AA101">
        <v>400</v>
      </c>
      <c r="AB101">
        <v>1680</v>
      </c>
      <c r="AC101">
        <v>480</v>
      </c>
      <c r="AD101">
        <v>384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995</v>
      </c>
      <c r="AM101">
        <f>Sheet1!AM101*10</f>
        <v>250</v>
      </c>
      <c r="AN101">
        <v>1053</v>
      </c>
      <c r="AO101">
        <f>Sheet1!AO101*10</f>
        <v>90000</v>
      </c>
      <c r="AP101">
        <v>1054</v>
      </c>
      <c r="AQ101">
        <f>Sheet1!AQ101*10</f>
        <v>10000</v>
      </c>
      <c r="AR101">
        <v>5011</v>
      </c>
      <c r="AS101">
        <f>Sheet1!AS101*10</f>
        <v>20</v>
      </c>
      <c r="AT101">
        <v>971</v>
      </c>
      <c r="AU101">
        <f>Sheet1!AU101*10</f>
        <v>2000</v>
      </c>
      <c r="AV101">
        <v>1256</v>
      </c>
      <c r="AW101">
        <f>Sheet1!AW101*10</f>
        <v>30</v>
      </c>
      <c r="AX101">
        <v>756</v>
      </c>
      <c r="AY101">
        <f>Sheet1!AY101*10</f>
        <v>1610</v>
      </c>
      <c r="AZ101">
        <v>0</v>
      </c>
      <c r="BA101">
        <f>Sheet1!BA101*10</f>
        <v>0</v>
      </c>
      <c r="BB101">
        <f ca="1">INDEX($BL$2:$BL$7,RANDBETWEEN(1,6))</f>
        <v>12065</v>
      </c>
      <c r="BC101">
        <f>Sheet1!BC101*10</f>
        <v>4000</v>
      </c>
      <c r="BD101">
        <v>4125</v>
      </c>
      <c r="BE101">
        <v>10</v>
      </c>
    </row>
    <row r="102" spans="1:57" x14ac:dyDescent="0.25">
      <c r="A102">
        <v>3109</v>
      </c>
      <c r="B102" t="s">
        <v>226</v>
      </c>
      <c r="C102" t="s">
        <v>227</v>
      </c>
      <c r="D102" t="s">
        <v>227</v>
      </c>
      <c r="E102">
        <v>48</v>
      </c>
      <c r="F102">
        <v>66660</v>
      </c>
      <c r="G102">
        <v>0</v>
      </c>
      <c r="H102">
        <v>26620</v>
      </c>
      <c r="I102">
        <v>12780</v>
      </c>
      <c r="J102">
        <v>1</v>
      </c>
      <c r="K102">
        <f>Sheet1!K102/2</f>
        <v>475</v>
      </c>
      <c r="L102">
        <f>Sheet1!L102/2</f>
        <v>560</v>
      </c>
      <c r="M102">
        <f>Sheet1!M102+3</f>
        <v>13</v>
      </c>
      <c r="N102">
        <f>Sheet1!N102+3</f>
        <v>28</v>
      </c>
      <c r="O102">
        <f>Sheet1!O102+3</f>
        <v>4</v>
      </c>
      <c r="P102">
        <f>Sheet1!P102+3</f>
        <v>72</v>
      </c>
      <c r="Q102">
        <f>Sheet1!Q102+3</f>
        <v>43</v>
      </c>
      <c r="R102">
        <f>Sheet1!R102+3</f>
        <v>58</v>
      </c>
      <c r="S102">
        <f>Sheet1!S102+3</f>
        <v>73</v>
      </c>
      <c r="T102">
        <f>Sheet1!T102+3</f>
        <v>33</v>
      </c>
      <c r="U102">
        <v>10</v>
      </c>
      <c r="V102">
        <v>12</v>
      </c>
      <c r="W102">
        <v>0</v>
      </c>
      <c r="X102">
        <v>6</v>
      </c>
      <c r="Y102">
        <v>27</v>
      </c>
      <c r="Z102" t="s">
        <v>181</v>
      </c>
      <c r="AA102">
        <v>150</v>
      </c>
      <c r="AB102">
        <v>980</v>
      </c>
      <c r="AC102">
        <v>600</v>
      </c>
      <c r="AD102">
        <v>384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1038</v>
      </c>
      <c r="AM102">
        <f>Sheet1!AM102*10</f>
        <v>53350</v>
      </c>
      <c r="AN102">
        <v>1039</v>
      </c>
      <c r="AO102">
        <f>Sheet1!AO102*10</f>
        <v>4000</v>
      </c>
      <c r="AP102">
        <v>984</v>
      </c>
      <c r="AQ102">
        <f>Sheet1!AQ102*10</f>
        <v>20</v>
      </c>
      <c r="AR102">
        <v>1458</v>
      </c>
      <c r="AS102">
        <f>Sheet1!AS102*10</f>
        <v>20</v>
      </c>
      <c r="AT102">
        <v>1009</v>
      </c>
      <c r="AU102">
        <f>Sheet1!AU102*10</f>
        <v>50</v>
      </c>
      <c r="AV102">
        <v>912</v>
      </c>
      <c r="AW102">
        <f>Sheet1!AW102*10</f>
        <v>15000</v>
      </c>
      <c r="AX102">
        <v>756</v>
      </c>
      <c r="AY102">
        <f>Sheet1!AY102*10</f>
        <v>1540</v>
      </c>
      <c r="AZ102">
        <v>0</v>
      </c>
      <c r="BA102">
        <f>Sheet1!BA102*10</f>
        <v>0</v>
      </c>
      <c r="BB102">
        <f ca="1">INDEX($BL$2:$BL$7,RANDBETWEEN(1,6))</f>
        <v>12070</v>
      </c>
      <c r="BC102">
        <f>Sheet1!BC102*10</f>
        <v>4000</v>
      </c>
      <c r="BD102">
        <v>4122</v>
      </c>
      <c r="BE102">
        <v>10</v>
      </c>
    </row>
    <row r="103" spans="1:57" x14ac:dyDescent="0.25">
      <c r="A103">
        <v>3110</v>
      </c>
      <c r="B103" t="s">
        <v>228</v>
      </c>
      <c r="C103" t="s">
        <v>229</v>
      </c>
      <c r="D103" t="s">
        <v>229</v>
      </c>
      <c r="E103">
        <v>35</v>
      </c>
      <c r="F103">
        <v>26970</v>
      </c>
      <c r="G103">
        <v>0</v>
      </c>
      <c r="H103">
        <v>8890</v>
      </c>
      <c r="I103">
        <v>4550</v>
      </c>
      <c r="J103">
        <v>1</v>
      </c>
      <c r="K103">
        <f>Sheet1!K103/2</f>
        <v>197</v>
      </c>
      <c r="L103">
        <f>Sheet1!L103/2</f>
        <v>249</v>
      </c>
      <c r="M103">
        <f>Sheet1!M103+3</f>
        <v>3</v>
      </c>
      <c r="N103">
        <f>Sheet1!N103+3</f>
        <v>13</v>
      </c>
      <c r="O103">
        <f>Sheet1!O103+3</f>
        <v>53</v>
      </c>
      <c r="P103">
        <f>Sheet1!P103+3</f>
        <v>53</v>
      </c>
      <c r="Q103">
        <f>Sheet1!Q103+3</f>
        <v>43</v>
      </c>
      <c r="R103">
        <f>Sheet1!R103+3</f>
        <v>38</v>
      </c>
      <c r="S103">
        <f>Sheet1!S103+3</f>
        <v>72</v>
      </c>
      <c r="T103">
        <f>Sheet1!T103+3</f>
        <v>43</v>
      </c>
      <c r="U103">
        <v>10</v>
      </c>
      <c r="V103">
        <v>12</v>
      </c>
      <c r="W103">
        <v>0</v>
      </c>
      <c r="X103">
        <v>6</v>
      </c>
      <c r="Y103">
        <v>27</v>
      </c>
      <c r="Z103" t="s">
        <v>194</v>
      </c>
      <c r="AA103">
        <v>250</v>
      </c>
      <c r="AB103">
        <v>1156</v>
      </c>
      <c r="AC103">
        <v>456</v>
      </c>
      <c r="AD103">
        <v>384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1021</v>
      </c>
      <c r="AM103">
        <f>Sheet1!AM103*10</f>
        <v>90000</v>
      </c>
      <c r="AN103">
        <v>757</v>
      </c>
      <c r="AO103">
        <f>Sheet1!AO103*10</f>
        <v>1500</v>
      </c>
      <c r="AP103">
        <v>1517</v>
      </c>
      <c r="AQ103">
        <f>Sheet1!AQ103*10</f>
        <v>20</v>
      </c>
      <c r="AR103">
        <v>1613</v>
      </c>
      <c r="AS103">
        <f>Sheet1!AS103*10</f>
        <v>10</v>
      </c>
      <c r="AT103">
        <v>969</v>
      </c>
      <c r="AU103">
        <f>Sheet1!AU103*10</f>
        <v>10</v>
      </c>
      <c r="AV103">
        <v>1501</v>
      </c>
      <c r="AW103">
        <f>Sheet1!AW103*10</f>
        <v>3000</v>
      </c>
      <c r="AX103">
        <v>1005</v>
      </c>
      <c r="AY103">
        <f>Sheet1!AY103*10</f>
        <v>50</v>
      </c>
      <c r="AZ103">
        <v>0</v>
      </c>
      <c r="BA103">
        <f>Sheet1!BA103*10</f>
        <v>0</v>
      </c>
      <c r="BB103">
        <f ca="1">INDEX($BK$2:$BK$7,RANDBETWEEN(1,6))</f>
        <v>12054</v>
      </c>
      <c r="BC103">
        <f>Sheet1!BC103*10</f>
        <v>4000</v>
      </c>
      <c r="BD103">
        <v>4098</v>
      </c>
      <c r="BE103">
        <v>10</v>
      </c>
    </row>
    <row r="104" spans="1:57" x14ac:dyDescent="0.25">
      <c r="A104">
        <v>3111</v>
      </c>
      <c r="B104" t="s">
        <v>230</v>
      </c>
      <c r="C104" t="s">
        <v>231</v>
      </c>
      <c r="D104" t="s">
        <v>231</v>
      </c>
      <c r="E104">
        <v>26</v>
      </c>
      <c r="F104">
        <v>11620</v>
      </c>
      <c r="G104">
        <v>0</v>
      </c>
      <c r="H104">
        <v>4310</v>
      </c>
      <c r="I104">
        <v>1760</v>
      </c>
      <c r="J104">
        <v>1</v>
      </c>
      <c r="K104">
        <f>Sheet1!K104/2</f>
        <v>74</v>
      </c>
      <c r="L104">
        <f>Sheet1!L104/2</f>
        <v>84</v>
      </c>
      <c r="M104">
        <f>Sheet1!M104+3</f>
        <v>3</v>
      </c>
      <c r="N104">
        <f>Sheet1!N104+3</f>
        <v>3</v>
      </c>
      <c r="O104">
        <f>Sheet1!O104+3</f>
        <v>4</v>
      </c>
      <c r="P104">
        <f>Sheet1!P104+3</f>
        <v>39</v>
      </c>
      <c r="Q104">
        <f>Sheet1!Q104+3</f>
        <v>27</v>
      </c>
      <c r="R104">
        <f>Sheet1!R104+3</f>
        <v>3</v>
      </c>
      <c r="S104">
        <f>Sheet1!S104+3</f>
        <v>81</v>
      </c>
      <c r="T104">
        <f>Sheet1!T104+3</f>
        <v>3</v>
      </c>
      <c r="U104">
        <v>10</v>
      </c>
      <c r="V104">
        <v>12</v>
      </c>
      <c r="W104">
        <v>0</v>
      </c>
      <c r="X104">
        <v>2</v>
      </c>
      <c r="Y104">
        <v>47</v>
      </c>
      <c r="Z104" t="s">
        <v>66</v>
      </c>
      <c r="AA104">
        <v>250</v>
      </c>
      <c r="AB104">
        <v>1276</v>
      </c>
      <c r="AC104">
        <v>576</v>
      </c>
      <c r="AD104">
        <v>384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1011</v>
      </c>
      <c r="AM104">
        <f>Sheet1!AM104*10</f>
        <v>600</v>
      </c>
      <c r="AN104">
        <v>913</v>
      </c>
      <c r="AO104">
        <f>Sheet1!AO104*10</f>
        <v>30000</v>
      </c>
      <c r="AP104">
        <v>725</v>
      </c>
      <c r="AQ104">
        <f>Sheet1!AQ104*10</f>
        <v>200</v>
      </c>
      <c r="AR104">
        <v>507</v>
      </c>
      <c r="AS104">
        <f>Sheet1!AS104*10</f>
        <v>10000</v>
      </c>
      <c r="AT104">
        <v>7006</v>
      </c>
      <c r="AU104">
        <f>Sheet1!AU104*10</f>
        <v>55000</v>
      </c>
      <c r="AV104">
        <v>7006</v>
      </c>
      <c r="AW104">
        <f>Sheet1!AW104*10</f>
        <v>15000</v>
      </c>
      <c r="AX104">
        <v>756</v>
      </c>
      <c r="AY104">
        <f>Sheet1!AY104*10</f>
        <v>400</v>
      </c>
      <c r="AZ104">
        <v>0</v>
      </c>
      <c r="BA104">
        <f>Sheet1!BA104*10</f>
        <v>0</v>
      </c>
      <c r="BB104">
        <f ca="1">INDEX($BJ$2:$BJ$7,RANDBETWEEN(1,6))</f>
        <v>12068</v>
      </c>
      <c r="BC104">
        <f>Sheet1!BC104*10</f>
        <v>4000</v>
      </c>
      <c r="BD104">
        <v>4069</v>
      </c>
      <c r="BE104">
        <v>10</v>
      </c>
    </row>
    <row r="105" spans="1:57" x14ac:dyDescent="0.25">
      <c r="A105">
        <v>3112</v>
      </c>
      <c r="B105" t="s">
        <v>232</v>
      </c>
      <c r="C105" t="s">
        <v>233</v>
      </c>
      <c r="D105" t="s">
        <v>233</v>
      </c>
      <c r="E105">
        <v>72</v>
      </c>
      <c r="F105">
        <v>3266660</v>
      </c>
      <c r="G105">
        <v>0</v>
      </c>
      <c r="H105">
        <v>286000</v>
      </c>
      <c r="I105">
        <v>228800</v>
      </c>
      <c r="J105">
        <v>1</v>
      </c>
      <c r="K105">
        <f>Sheet1!K105/2</f>
        <v>1800</v>
      </c>
      <c r="L105">
        <f>Sheet1!L105/2</f>
        <v>2100</v>
      </c>
      <c r="M105">
        <f>Sheet1!M105+3</f>
        <v>23</v>
      </c>
      <c r="N105">
        <f>Sheet1!N105+3</f>
        <v>38</v>
      </c>
      <c r="O105">
        <f>Sheet1!O105+3</f>
        <v>88</v>
      </c>
      <c r="P105">
        <f>Sheet1!P105+3</f>
        <v>83</v>
      </c>
      <c r="Q105">
        <f>Sheet1!Q105+3</f>
        <v>52</v>
      </c>
      <c r="R105">
        <f>Sheet1!R105+3</f>
        <v>78</v>
      </c>
      <c r="S105">
        <f>Sheet1!S105+3</f>
        <v>82</v>
      </c>
      <c r="T105">
        <f>Sheet1!T105+3</f>
        <v>53</v>
      </c>
      <c r="U105">
        <v>10</v>
      </c>
      <c r="V105">
        <v>12</v>
      </c>
      <c r="W105">
        <v>1</v>
      </c>
      <c r="X105">
        <v>1</v>
      </c>
      <c r="Y105">
        <v>29</v>
      </c>
      <c r="Z105" t="s">
        <v>78</v>
      </c>
      <c r="AA105">
        <v>400</v>
      </c>
      <c r="AB105">
        <v>620</v>
      </c>
      <c r="AC105">
        <v>420</v>
      </c>
      <c r="AD105">
        <v>360</v>
      </c>
      <c r="AE105">
        <v>14300</v>
      </c>
      <c r="AF105">
        <v>504</v>
      </c>
      <c r="AG105">
        <v>5000</v>
      </c>
      <c r="AH105">
        <v>719</v>
      </c>
      <c r="AI105">
        <v>500</v>
      </c>
      <c r="AJ105">
        <v>0</v>
      </c>
      <c r="AK105">
        <v>0</v>
      </c>
      <c r="AL105">
        <v>1127</v>
      </c>
      <c r="AM105">
        <f>Sheet1!AM105*10</f>
        <v>6000</v>
      </c>
      <c r="AN105">
        <v>1125</v>
      </c>
      <c r="AO105">
        <f>Sheet1!AO105*10</f>
        <v>9500</v>
      </c>
      <c r="AP105">
        <v>1135</v>
      </c>
      <c r="AQ105">
        <f>Sheet1!AQ105*10</f>
        <v>1500</v>
      </c>
      <c r="AR105">
        <v>1128</v>
      </c>
      <c r="AS105">
        <f>Sheet1!AS105*10</f>
        <v>4000</v>
      </c>
      <c r="AT105">
        <v>5019</v>
      </c>
      <c r="AU105">
        <f>Sheet1!AU105*10</f>
        <v>3500</v>
      </c>
      <c r="AV105">
        <v>985</v>
      </c>
      <c r="AW105">
        <f>Sheet1!AW105*10</f>
        <v>32000</v>
      </c>
      <c r="AX105">
        <v>1189</v>
      </c>
      <c r="AY105">
        <f>Sheet1!AY105*10</f>
        <v>1000</v>
      </c>
      <c r="AZ105">
        <v>0</v>
      </c>
      <c r="BA105">
        <f>Sheet1!BA105*10</f>
        <v>0</v>
      </c>
      <c r="BB105">
        <f ca="1">INDEX($BO$2:$BO$7,RANDBETWEEN(1,6))</f>
        <v>12078</v>
      </c>
      <c r="BC105">
        <f>Sheet1!BC105*10</f>
        <v>4000</v>
      </c>
      <c r="BD105">
        <v>4137</v>
      </c>
      <c r="BE105">
        <v>10</v>
      </c>
    </row>
    <row r="106" spans="1:57" x14ac:dyDescent="0.25">
      <c r="A106">
        <v>3113</v>
      </c>
      <c r="B106" t="s">
        <v>234</v>
      </c>
      <c r="C106" t="s">
        <v>235</v>
      </c>
      <c r="D106" t="s">
        <v>235</v>
      </c>
      <c r="E106">
        <v>5</v>
      </c>
      <c r="F106">
        <v>550</v>
      </c>
      <c r="G106">
        <v>0</v>
      </c>
      <c r="H106">
        <v>40</v>
      </c>
      <c r="I106">
        <v>30</v>
      </c>
      <c r="J106">
        <v>1</v>
      </c>
      <c r="K106">
        <f>Sheet1!K106/2</f>
        <v>10</v>
      </c>
      <c r="L106">
        <f>Sheet1!L106/2</f>
        <v>13</v>
      </c>
      <c r="M106">
        <f>Sheet1!M106+3</f>
        <v>3</v>
      </c>
      <c r="N106">
        <f>Sheet1!N106+3</f>
        <v>3</v>
      </c>
      <c r="O106">
        <f>Sheet1!O106+3</f>
        <v>4</v>
      </c>
      <c r="P106">
        <f>Sheet1!P106+3</f>
        <v>6</v>
      </c>
      <c r="Q106">
        <f>Sheet1!Q106+3</f>
        <v>6</v>
      </c>
      <c r="R106">
        <f>Sheet1!R106+3</f>
        <v>3</v>
      </c>
      <c r="S106">
        <f>Sheet1!S106+3</f>
        <v>15</v>
      </c>
      <c r="T106">
        <f>Sheet1!T106+3</f>
        <v>18</v>
      </c>
      <c r="U106">
        <v>10</v>
      </c>
      <c r="V106">
        <v>12</v>
      </c>
      <c r="W106">
        <v>1</v>
      </c>
      <c r="X106">
        <v>3</v>
      </c>
      <c r="Y106">
        <v>23</v>
      </c>
      <c r="Z106" t="s">
        <v>5</v>
      </c>
      <c r="AA106">
        <v>400</v>
      </c>
      <c r="AB106">
        <v>1372</v>
      </c>
      <c r="AC106">
        <v>672</v>
      </c>
      <c r="AD106">
        <v>480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909</v>
      </c>
      <c r="AM106">
        <f>Sheet1!AM106*10</f>
        <v>75000</v>
      </c>
      <c r="AN106">
        <v>1602</v>
      </c>
      <c r="AO106">
        <f>Sheet1!AO106*10</f>
        <v>800</v>
      </c>
      <c r="AP106">
        <v>938</v>
      </c>
      <c r="AQ106">
        <f>Sheet1!AQ106*10</f>
        <v>5000</v>
      </c>
      <c r="AR106">
        <v>512</v>
      </c>
      <c r="AS106">
        <f>Sheet1!AS106*10</f>
        <v>11000</v>
      </c>
      <c r="AT106">
        <v>713</v>
      </c>
      <c r="AU106">
        <f>Sheet1!AU106*10</f>
        <v>17000</v>
      </c>
      <c r="AV106">
        <v>512</v>
      </c>
      <c r="AW106">
        <f>Sheet1!AW106*10</f>
        <v>8000</v>
      </c>
      <c r="AX106">
        <v>620</v>
      </c>
      <c r="AY106">
        <f>Sheet1!AY106*10</f>
        <v>200</v>
      </c>
      <c r="AZ106">
        <v>0</v>
      </c>
      <c r="BA106">
        <f>Sheet1!BA106*10</f>
        <v>0</v>
      </c>
      <c r="BB106">
        <f ca="1">INDEX($BH$2:$BH$7,RANDBETWEEN(1,6))</f>
        <v>12041</v>
      </c>
      <c r="BC106">
        <f>Sheet1!BC106*10</f>
        <v>4000</v>
      </c>
      <c r="BD106">
        <v>4004</v>
      </c>
      <c r="BE106">
        <v>10</v>
      </c>
    </row>
    <row r="107" spans="1:57" x14ac:dyDescent="0.25">
      <c r="A107">
        <v>3114</v>
      </c>
      <c r="B107" t="s">
        <v>236</v>
      </c>
      <c r="C107" t="s">
        <v>237</v>
      </c>
      <c r="D107" t="s">
        <v>237</v>
      </c>
      <c r="E107">
        <v>23</v>
      </c>
      <c r="F107">
        <v>10440</v>
      </c>
      <c r="G107">
        <v>0</v>
      </c>
      <c r="H107">
        <v>2180</v>
      </c>
      <c r="I107">
        <v>1400</v>
      </c>
      <c r="J107">
        <v>1</v>
      </c>
      <c r="K107">
        <f>Sheet1!K107/2</f>
        <v>80</v>
      </c>
      <c r="L107">
        <f>Sheet1!L107/2</f>
        <v>102</v>
      </c>
      <c r="M107">
        <f>Sheet1!M107+3</f>
        <v>3</v>
      </c>
      <c r="N107">
        <f>Sheet1!N107+3</f>
        <v>13</v>
      </c>
      <c r="O107">
        <f>Sheet1!O107+3</f>
        <v>4</v>
      </c>
      <c r="P107">
        <f>Sheet1!P107+3</f>
        <v>56</v>
      </c>
      <c r="Q107">
        <f>Sheet1!Q107+3</f>
        <v>20</v>
      </c>
      <c r="R107">
        <f>Sheet1!R107+3</f>
        <v>3</v>
      </c>
      <c r="S107">
        <f>Sheet1!S107+3</f>
        <v>41</v>
      </c>
      <c r="T107">
        <f>Sheet1!T107+3</f>
        <v>8</v>
      </c>
      <c r="U107">
        <v>10</v>
      </c>
      <c r="V107">
        <v>12</v>
      </c>
      <c r="W107">
        <v>0</v>
      </c>
      <c r="X107">
        <v>4</v>
      </c>
      <c r="Y107">
        <v>44</v>
      </c>
      <c r="Z107" t="s">
        <v>194</v>
      </c>
      <c r="AA107">
        <v>150</v>
      </c>
      <c r="AB107">
        <v>1004</v>
      </c>
      <c r="AC107">
        <v>504</v>
      </c>
      <c r="AD107">
        <v>384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1057</v>
      </c>
      <c r="AM107">
        <f>Sheet1!AM107*10</f>
        <v>90000</v>
      </c>
      <c r="AN107">
        <v>1058</v>
      </c>
      <c r="AO107">
        <f>Sheet1!AO107*10</f>
        <v>5000</v>
      </c>
      <c r="AP107">
        <v>2291</v>
      </c>
      <c r="AQ107">
        <f>Sheet1!AQ107*10</f>
        <v>40</v>
      </c>
      <c r="AR107">
        <v>928</v>
      </c>
      <c r="AS107">
        <f>Sheet1!AS107*10</f>
        <v>20000</v>
      </c>
      <c r="AT107">
        <v>1001</v>
      </c>
      <c r="AU107">
        <f>Sheet1!AU107*10</f>
        <v>100</v>
      </c>
      <c r="AV107">
        <v>507</v>
      </c>
      <c r="AW107">
        <f>Sheet1!AW107*10</f>
        <v>12000</v>
      </c>
      <c r="AX107">
        <v>0</v>
      </c>
      <c r="AY107">
        <f>Sheet1!AY107*10</f>
        <v>0</v>
      </c>
      <c r="AZ107">
        <v>0</v>
      </c>
      <c r="BA107">
        <f>Sheet1!BA107*10</f>
        <v>0</v>
      </c>
      <c r="BB107">
        <f ca="1">INDEX($BJ$2:$BJ$7,RANDBETWEEN(1,6))</f>
        <v>12053</v>
      </c>
      <c r="BC107">
        <f>Sheet1!BC107*10</f>
        <v>4000</v>
      </c>
      <c r="BD107">
        <v>4056</v>
      </c>
      <c r="BE107">
        <v>10</v>
      </c>
    </row>
    <row r="108" spans="1:57" x14ac:dyDescent="0.25">
      <c r="A108">
        <v>3115</v>
      </c>
      <c r="B108" t="s">
        <v>238</v>
      </c>
      <c r="C108" t="s">
        <v>239</v>
      </c>
      <c r="D108" t="s">
        <v>239</v>
      </c>
      <c r="E108">
        <v>67</v>
      </c>
      <c r="F108">
        <v>1520000</v>
      </c>
      <c r="G108">
        <v>0</v>
      </c>
      <c r="H108">
        <v>250250</v>
      </c>
      <c r="I108">
        <v>128700</v>
      </c>
      <c r="J108">
        <v>1</v>
      </c>
      <c r="K108">
        <f>Sheet1!K108/2</f>
        <v>1215</v>
      </c>
      <c r="L108">
        <f>Sheet1!L108/2</f>
        <v>1565</v>
      </c>
      <c r="M108">
        <f>Sheet1!M108+3</f>
        <v>18</v>
      </c>
      <c r="N108">
        <f>Sheet1!N108+3</f>
        <v>18</v>
      </c>
      <c r="O108">
        <f>Sheet1!O108+3</f>
        <v>81</v>
      </c>
      <c r="P108">
        <f>Sheet1!P108+3</f>
        <v>73</v>
      </c>
      <c r="Q108">
        <f>Sheet1!Q108+3</f>
        <v>88</v>
      </c>
      <c r="R108">
        <f>Sheet1!R108+3</f>
        <v>69</v>
      </c>
      <c r="S108">
        <f>Sheet1!S108+3</f>
        <v>93</v>
      </c>
      <c r="T108">
        <f>Sheet1!T108+3</f>
        <v>88</v>
      </c>
      <c r="U108">
        <v>10</v>
      </c>
      <c r="V108">
        <v>12</v>
      </c>
      <c r="W108">
        <v>2</v>
      </c>
      <c r="X108">
        <v>2</v>
      </c>
      <c r="Y108">
        <v>23</v>
      </c>
      <c r="Z108" t="s">
        <v>78</v>
      </c>
      <c r="AA108">
        <v>300</v>
      </c>
      <c r="AB108">
        <v>872</v>
      </c>
      <c r="AC108">
        <v>1344</v>
      </c>
      <c r="AD108">
        <v>432</v>
      </c>
      <c r="AE108">
        <v>12512</v>
      </c>
      <c r="AF108">
        <v>1029</v>
      </c>
      <c r="AG108">
        <v>5000</v>
      </c>
      <c r="AH108">
        <v>1030</v>
      </c>
      <c r="AI108">
        <v>1000</v>
      </c>
      <c r="AJ108">
        <v>994</v>
      </c>
      <c r="AK108">
        <v>3000</v>
      </c>
      <c r="AL108">
        <v>1133</v>
      </c>
      <c r="AM108">
        <f>Sheet1!AM108*10</f>
        <v>1500</v>
      </c>
      <c r="AN108">
        <v>2268</v>
      </c>
      <c r="AO108">
        <f>Sheet1!AO108*10</f>
        <v>2500</v>
      </c>
      <c r="AP108">
        <v>518</v>
      </c>
      <c r="AQ108">
        <f>Sheet1!AQ108*10</f>
        <v>100000</v>
      </c>
      <c r="AR108">
        <v>1258</v>
      </c>
      <c r="AS108">
        <f>Sheet1!AS108*10</f>
        <v>5000</v>
      </c>
      <c r="AT108">
        <v>1030</v>
      </c>
      <c r="AU108">
        <f>Sheet1!AU108*10</f>
        <v>2500</v>
      </c>
      <c r="AV108">
        <v>985</v>
      </c>
      <c r="AW108">
        <f>Sheet1!AW108*10</f>
        <v>23000</v>
      </c>
      <c r="AX108">
        <v>13046</v>
      </c>
      <c r="AY108">
        <f>Sheet1!AY108*10</f>
        <v>1000</v>
      </c>
      <c r="AZ108">
        <v>0</v>
      </c>
      <c r="BA108">
        <f>Sheet1!BA108*10</f>
        <v>0</v>
      </c>
      <c r="BB108">
        <f ca="1">INDEX($BN$2:$BN$7,RANDBETWEEN(1,6))</f>
        <v>12077</v>
      </c>
      <c r="BC108">
        <f>Sheet1!BC108*10</f>
        <v>4000</v>
      </c>
      <c r="BD108">
        <v>4123</v>
      </c>
      <c r="BE108">
        <v>10</v>
      </c>
    </row>
    <row r="109" spans="1:57" x14ac:dyDescent="0.25">
      <c r="A109">
        <v>3116</v>
      </c>
      <c r="B109" t="s">
        <v>240</v>
      </c>
      <c r="C109" t="s">
        <v>241</v>
      </c>
      <c r="D109" t="s">
        <v>241</v>
      </c>
      <c r="E109">
        <v>26</v>
      </c>
      <c r="F109">
        <v>6330</v>
      </c>
      <c r="G109">
        <v>0</v>
      </c>
      <c r="H109">
        <v>2150</v>
      </c>
      <c r="I109">
        <v>2200</v>
      </c>
      <c r="J109">
        <v>1</v>
      </c>
      <c r="K109">
        <f>Sheet1!K109/2</f>
        <v>85</v>
      </c>
      <c r="L109">
        <f>Sheet1!L109/2</f>
        <v>107</v>
      </c>
      <c r="M109">
        <f>Sheet1!M109+3</f>
        <v>23</v>
      </c>
      <c r="N109">
        <f>Sheet1!N109+3</f>
        <v>28</v>
      </c>
      <c r="O109">
        <f>Sheet1!O109+3</f>
        <v>4</v>
      </c>
      <c r="P109">
        <f>Sheet1!P109+3</f>
        <v>39</v>
      </c>
      <c r="Q109">
        <f>Sheet1!Q109+3</f>
        <v>27</v>
      </c>
      <c r="R109">
        <f>Sheet1!R109+3</f>
        <v>3</v>
      </c>
      <c r="S109">
        <f>Sheet1!S109+3</f>
        <v>35</v>
      </c>
      <c r="T109">
        <f>Sheet1!T109+3</f>
        <v>3</v>
      </c>
      <c r="U109">
        <v>10</v>
      </c>
      <c r="V109">
        <v>12</v>
      </c>
      <c r="W109">
        <v>1</v>
      </c>
      <c r="X109">
        <v>0</v>
      </c>
      <c r="Y109">
        <v>48</v>
      </c>
      <c r="Z109" t="s">
        <v>48</v>
      </c>
      <c r="AA109">
        <v>200</v>
      </c>
      <c r="AB109">
        <v>1816</v>
      </c>
      <c r="AC109">
        <v>816</v>
      </c>
      <c r="AD109">
        <v>288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911</v>
      </c>
      <c r="AM109">
        <f>Sheet1!AM109*10</f>
        <v>10000</v>
      </c>
      <c r="AN109">
        <v>5015</v>
      </c>
      <c r="AO109">
        <f>Sheet1!AO109*10</f>
        <v>200</v>
      </c>
      <c r="AP109">
        <v>7032</v>
      </c>
      <c r="AQ109">
        <f>Sheet1!AQ109*10</f>
        <v>5500</v>
      </c>
      <c r="AR109">
        <v>507</v>
      </c>
      <c r="AS109">
        <f>Sheet1!AS109*10</f>
        <v>10000</v>
      </c>
      <c r="AT109">
        <v>643</v>
      </c>
      <c r="AU109">
        <f>Sheet1!AU109*10</f>
        <v>3000</v>
      </c>
      <c r="AV109">
        <v>645</v>
      </c>
      <c r="AW109">
        <f>Sheet1!AW109*10</f>
        <v>2500</v>
      </c>
      <c r="AX109">
        <v>757</v>
      </c>
      <c r="AY109">
        <f>Sheet1!AY109*10</f>
        <v>570</v>
      </c>
      <c r="AZ109">
        <v>0</v>
      </c>
      <c r="BA109">
        <f>Sheet1!BA109*10</f>
        <v>0</v>
      </c>
      <c r="BB109">
        <f ca="1">INDEX($BJ$2:$BJ$7,RANDBETWEEN(1,6))</f>
        <v>12063</v>
      </c>
      <c r="BC109">
        <f>Sheet1!BC109*10</f>
        <v>4000</v>
      </c>
      <c r="BD109">
        <v>4070</v>
      </c>
      <c r="BE109">
        <v>10</v>
      </c>
    </row>
    <row r="110" spans="1:57" x14ac:dyDescent="0.25">
      <c r="A110">
        <v>3117</v>
      </c>
      <c r="B110" t="s">
        <v>242</v>
      </c>
      <c r="C110" t="s">
        <v>243</v>
      </c>
      <c r="D110" t="s">
        <v>243</v>
      </c>
      <c r="E110">
        <v>60</v>
      </c>
      <c r="F110">
        <v>165060</v>
      </c>
      <c r="G110">
        <v>0</v>
      </c>
      <c r="H110">
        <v>28900</v>
      </c>
      <c r="I110">
        <v>18270</v>
      </c>
      <c r="J110">
        <v>1</v>
      </c>
      <c r="K110">
        <f>Sheet1!K110/2</f>
        <v>420</v>
      </c>
      <c r="L110">
        <f>Sheet1!L110/2</f>
        <v>670</v>
      </c>
      <c r="M110">
        <f>Sheet1!M110+3</f>
        <v>8</v>
      </c>
      <c r="N110">
        <f>Sheet1!N110+3</f>
        <v>63</v>
      </c>
      <c r="O110">
        <f>Sheet1!O110+3</f>
        <v>4</v>
      </c>
      <c r="P110">
        <f>Sheet1!P110+3</f>
        <v>32</v>
      </c>
      <c r="Q110">
        <f>Sheet1!Q110+3</f>
        <v>61</v>
      </c>
      <c r="R110">
        <f>Sheet1!R110+3</f>
        <v>83</v>
      </c>
      <c r="S110">
        <f>Sheet1!S110+3</f>
        <v>71</v>
      </c>
      <c r="T110">
        <f>Sheet1!T110+3</f>
        <v>33</v>
      </c>
      <c r="U110">
        <v>10</v>
      </c>
      <c r="V110">
        <v>12</v>
      </c>
      <c r="W110">
        <v>2</v>
      </c>
      <c r="X110">
        <v>1</v>
      </c>
      <c r="Y110">
        <v>89</v>
      </c>
      <c r="Z110" t="s">
        <v>203</v>
      </c>
      <c r="AA110">
        <v>300</v>
      </c>
      <c r="AB110">
        <v>2276</v>
      </c>
      <c r="AC110">
        <v>576</v>
      </c>
      <c r="AD110">
        <v>336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2217</v>
      </c>
      <c r="AM110">
        <f>Sheet1!AM110*10</f>
        <v>100</v>
      </c>
      <c r="AN110">
        <v>1615</v>
      </c>
      <c r="AO110">
        <f>Sheet1!AO110*10</f>
        <v>10</v>
      </c>
      <c r="AP110">
        <v>2508</v>
      </c>
      <c r="AQ110">
        <f>Sheet1!AQ110*10</f>
        <v>20</v>
      </c>
      <c r="AR110">
        <v>1551</v>
      </c>
      <c r="AS110">
        <f>Sheet1!AS110*10</f>
        <v>100</v>
      </c>
      <c r="AT110">
        <v>610</v>
      </c>
      <c r="AU110">
        <f>Sheet1!AU110*10</f>
        <v>2000</v>
      </c>
      <c r="AV110">
        <v>7478</v>
      </c>
      <c r="AW110">
        <f>Sheet1!AW110*10</f>
        <v>40</v>
      </c>
      <c r="AX110">
        <v>509</v>
      </c>
      <c r="AY110">
        <f>Sheet1!AY110*10</f>
        <v>20000</v>
      </c>
      <c r="AZ110">
        <v>0</v>
      </c>
      <c r="BA110">
        <f>Sheet1!BA110*10</f>
        <v>0</v>
      </c>
      <c r="BB110">
        <f ca="1">INDEX($BM$2:$BM$7,RANDBETWEEN(1,6))</f>
        <v>12096</v>
      </c>
      <c r="BC110">
        <f>Sheet1!BC110*10</f>
        <v>4000</v>
      </c>
      <c r="BD110">
        <v>4141</v>
      </c>
      <c r="BE110">
        <v>10</v>
      </c>
    </row>
    <row r="111" spans="1:57" x14ac:dyDescent="0.25">
      <c r="A111">
        <v>3118</v>
      </c>
      <c r="B111" t="s">
        <v>244</v>
      </c>
      <c r="C111" t="s">
        <v>245</v>
      </c>
      <c r="D111" t="s">
        <v>245</v>
      </c>
      <c r="E111">
        <v>28</v>
      </c>
      <c r="F111">
        <v>20920</v>
      </c>
      <c r="G111">
        <v>0</v>
      </c>
      <c r="H111">
        <v>3570</v>
      </c>
      <c r="I111">
        <v>2260</v>
      </c>
      <c r="J111">
        <v>3</v>
      </c>
      <c r="K111">
        <f>Sheet1!K111/2</f>
        <v>242</v>
      </c>
      <c r="L111">
        <f>Sheet1!L111/2</f>
        <v>273</v>
      </c>
      <c r="M111">
        <f>Sheet1!M111+3</f>
        <v>13</v>
      </c>
      <c r="N111">
        <f>Sheet1!N111+3</f>
        <v>38</v>
      </c>
      <c r="O111">
        <f>Sheet1!O111+3</f>
        <v>4</v>
      </c>
      <c r="P111">
        <f>Sheet1!P111+3</f>
        <v>29</v>
      </c>
      <c r="Q111">
        <f>Sheet1!Q111+3</f>
        <v>38</v>
      </c>
      <c r="R111">
        <f>Sheet1!R111+3</f>
        <v>8</v>
      </c>
      <c r="S111">
        <f>Sheet1!S111+3</f>
        <v>46</v>
      </c>
      <c r="T111">
        <f>Sheet1!T111+3</f>
        <v>83</v>
      </c>
      <c r="U111">
        <v>10</v>
      </c>
      <c r="V111">
        <v>12</v>
      </c>
      <c r="W111">
        <v>2</v>
      </c>
      <c r="X111">
        <v>3</v>
      </c>
      <c r="Y111">
        <v>22</v>
      </c>
      <c r="Z111" t="s">
        <v>43</v>
      </c>
      <c r="AA111">
        <v>1000</v>
      </c>
      <c r="AB111">
        <v>1432</v>
      </c>
      <c r="AC111">
        <v>432</v>
      </c>
      <c r="AD111">
        <v>576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1032</v>
      </c>
      <c r="AM111">
        <f>Sheet1!AM111*10</f>
        <v>90000</v>
      </c>
      <c r="AN111">
        <v>2253</v>
      </c>
      <c r="AO111">
        <f>Sheet1!AO111*10</f>
        <v>30</v>
      </c>
      <c r="AP111">
        <v>704</v>
      </c>
      <c r="AQ111">
        <f>Sheet1!AQ111*10</f>
        <v>100</v>
      </c>
      <c r="AR111">
        <v>521</v>
      </c>
      <c r="AS111">
        <f>Sheet1!AS111*10</f>
        <v>500</v>
      </c>
      <c r="AT111">
        <v>629</v>
      </c>
      <c r="AU111">
        <f>Sheet1!AU111*10</f>
        <v>200</v>
      </c>
      <c r="AV111">
        <v>905</v>
      </c>
      <c r="AW111">
        <f>Sheet1!AW111*10</f>
        <v>20000</v>
      </c>
      <c r="AX111">
        <v>748</v>
      </c>
      <c r="AY111">
        <f>Sheet1!AY111*10</f>
        <v>10</v>
      </c>
      <c r="AZ111">
        <v>0</v>
      </c>
      <c r="BA111">
        <f>Sheet1!BA111*10</f>
        <v>0</v>
      </c>
      <c r="BB111">
        <f ca="1">INDEX($BJ$2:$BJ$7,RANDBETWEEN(1,6))</f>
        <v>12068</v>
      </c>
      <c r="BC111">
        <f>Sheet1!BC111*10</f>
        <v>4000</v>
      </c>
      <c r="BD111">
        <v>4080</v>
      </c>
      <c r="BE111">
        <v>10</v>
      </c>
    </row>
    <row r="112" spans="1:57" x14ac:dyDescent="0.25">
      <c r="A112">
        <v>3119</v>
      </c>
      <c r="B112" t="s">
        <v>246</v>
      </c>
      <c r="C112" t="s">
        <v>247</v>
      </c>
      <c r="D112" t="s">
        <v>247</v>
      </c>
      <c r="E112">
        <v>32</v>
      </c>
      <c r="F112">
        <v>20230</v>
      </c>
      <c r="G112">
        <v>0</v>
      </c>
      <c r="H112">
        <v>5290</v>
      </c>
      <c r="I112">
        <v>3190</v>
      </c>
      <c r="J112">
        <v>1</v>
      </c>
      <c r="K112">
        <f>Sheet1!K112/2</f>
        <v>200</v>
      </c>
      <c r="L112">
        <f>Sheet1!L112/2</f>
        <v>239</v>
      </c>
      <c r="M112">
        <f>Sheet1!M112+3</f>
        <v>3</v>
      </c>
      <c r="N112">
        <f>Sheet1!N112+3</f>
        <v>13</v>
      </c>
      <c r="O112">
        <f>Sheet1!O112+3</f>
        <v>38</v>
      </c>
      <c r="P112">
        <f>Sheet1!P112+3</f>
        <v>33</v>
      </c>
      <c r="Q112">
        <f>Sheet1!Q112+3</f>
        <v>41</v>
      </c>
      <c r="R112">
        <f>Sheet1!R112+3</f>
        <v>18</v>
      </c>
      <c r="S112">
        <f>Sheet1!S112+3</f>
        <v>56</v>
      </c>
      <c r="T112">
        <f>Sheet1!T112+3</f>
        <v>33</v>
      </c>
      <c r="U112">
        <v>10</v>
      </c>
      <c r="V112">
        <v>12</v>
      </c>
      <c r="W112">
        <v>1</v>
      </c>
      <c r="X112">
        <v>2</v>
      </c>
      <c r="Y112">
        <v>23</v>
      </c>
      <c r="Z112" t="s">
        <v>11</v>
      </c>
      <c r="AA112">
        <v>300</v>
      </c>
      <c r="AB112">
        <v>1540</v>
      </c>
      <c r="AC112">
        <v>720</v>
      </c>
      <c r="AD112">
        <v>432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1012</v>
      </c>
      <c r="AM112">
        <f>Sheet1!AM112*10</f>
        <v>55000</v>
      </c>
      <c r="AN112">
        <v>757</v>
      </c>
      <c r="AO112">
        <f>Sheet1!AO112*10</f>
        <v>900</v>
      </c>
      <c r="AP112">
        <v>903</v>
      </c>
      <c r="AQ112">
        <f>Sheet1!AQ112*10</f>
        <v>15000</v>
      </c>
      <c r="AR112">
        <v>721</v>
      </c>
      <c r="AS112">
        <f>Sheet1!AS112*10</f>
        <v>150</v>
      </c>
      <c r="AT112">
        <v>715</v>
      </c>
      <c r="AU112">
        <f>Sheet1!AU112*10</f>
        <v>2000</v>
      </c>
      <c r="AV112">
        <v>507</v>
      </c>
      <c r="AW112">
        <f>Sheet1!AW112*10</f>
        <v>8000</v>
      </c>
      <c r="AX112">
        <v>912</v>
      </c>
      <c r="AY112">
        <f>Sheet1!AY112*10</f>
        <v>1200</v>
      </c>
      <c r="AZ112">
        <v>0</v>
      </c>
      <c r="BA112">
        <f>Sheet1!BA112*10</f>
        <v>0</v>
      </c>
      <c r="BB112">
        <f ca="1">INDEX($BK$2:$BK$7,RANDBETWEEN(1,6))</f>
        <v>12049</v>
      </c>
      <c r="BC112">
        <f>Sheet1!BC112*10</f>
        <v>4000</v>
      </c>
      <c r="BD112">
        <v>4088</v>
      </c>
      <c r="BE112">
        <v>10</v>
      </c>
    </row>
    <row r="113" spans="1:57" x14ac:dyDescent="0.25">
      <c r="A113">
        <v>3120</v>
      </c>
      <c r="B113" t="s">
        <v>248</v>
      </c>
      <c r="C113" t="s">
        <v>249</v>
      </c>
      <c r="D113" t="s">
        <v>249</v>
      </c>
      <c r="E113">
        <v>20</v>
      </c>
      <c r="F113">
        <v>733000</v>
      </c>
      <c r="G113">
        <v>0</v>
      </c>
      <c r="H113">
        <v>1010</v>
      </c>
      <c r="I113">
        <v>1080</v>
      </c>
      <c r="J113">
        <v>1</v>
      </c>
      <c r="K113">
        <f>Sheet1!K113/2</f>
        <v>82</v>
      </c>
      <c r="L113">
        <f>Sheet1!L113/2</f>
        <v>122</v>
      </c>
      <c r="M113">
        <f>Sheet1!M113+3</f>
        <v>3</v>
      </c>
      <c r="N113">
        <f>Sheet1!N113+3</f>
        <v>63</v>
      </c>
      <c r="O113">
        <f>Sheet1!O113+3</f>
        <v>43</v>
      </c>
      <c r="P113">
        <f>Sheet1!P113+3</f>
        <v>30</v>
      </c>
      <c r="Q113">
        <f>Sheet1!Q113+3</f>
        <v>21</v>
      </c>
      <c r="R113">
        <f>Sheet1!R113+3</f>
        <v>48</v>
      </c>
      <c r="S113">
        <f>Sheet1!S113+3</f>
        <v>75</v>
      </c>
      <c r="T113">
        <f>Sheet1!T113+3</f>
        <v>33</v>
      </c>
      <c r="U113">
        <v>10</v>
      </c>
      <c r="V113">
        <v>12</v>
      </c>
      <c r="W113">
        <v>1</v>
      </c>
      <c r="X113">
        <v>6</v>
      </c>
      <c r="Y113">
        <v>88</v>
      </c>
      <c r="Z113" t="s">
        <v>78</v>
      </c>
      <c r="AA113">
        <v>300</v>
      </c>
      <c r="AB113">
        <v>1220</v>
      </c>
      <c r="AC113">
        <v>1080</v>
      </c>
      <c r="AD113">
        <v>648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1059</v>
      </c>
      <c r="AM113">
        <f>Sheet1!AM113*10</f>
        <v>53350</v>
      </c>
      <c r="AN113">
        <v>2274</v>
      </c>
      <c r="AO113">
        <f>Sheet1!AO113*10</f>
        <v>1000</v>
      </c>
      <c r="AP113">
        <v>2336</v>
      </c>
      <c r="AQ113">
        <f>Sheet1!AQ113*10</f>
        <v>500</v>
      </c>
      <c r="AR113">
        <v>604</v>
      </c>
      <c r="AS113">
        <f>Sheet1!AS113*10</f>
        <v>5000</v>
      </c>
      <c r="AT113">
        <v>603</v>
      </c>
      <c r="AU113">
        <f>Sheet1!AU113*10</f>
        <v>100</v>
      </c>
      <c r="AV113">
        <v>714</v>
      </c>
      <c r="AW113">
        <f>Sheet1!AW113*10</f>
        <v>300</v>
      </c>
      <c r="AX113">
        <v>695</v>
      </c>
      <c r="AY113">
        <f>Sheet1!AY113*10</f>
        <v>1000</v>
      </c>
      <c r="AZ113">
        <v>0</v>
      </c>
      <c r="BA113">
        <f>Sheet1!BA113*10</f>
        <v>0</v>
      </c>
      <c r="BB113">
        <f ca="1">INDEX($BI$2:$BI$7,RANDBETWEEN(1,6))</f>
        <v>12042</v>
      </c>
      <c r="BC113">
        <f>Sheet1!BC113*10</f>
        <v>4000</v>
      </c>
      <c r="BD113">
        <v>4047</v>
      </c>
      <c r="BE113">
        <v>10</v>
      </c>
    </row>
    <row r="114" spans="1:57" x14ac:dyDescent="0.25">
      <c r="A114">
        <v>3121</v>
      </c>
      <c r="B114" t="s">
        <v>250</v>
      </c>
      <c r="C114" t="s">
        <v>251</v>
      </c>
      <c r="D114" t="s">
        <v>251</v>
      </c>
      <c r="E114">
        <v>31</v>
      </c>
      <c r="F114">
        <v>22520</v>
      </c>
      <c r="G114">
        <v>0</v>
      </c>
      <c r="H114">
        <v>4950</v>
      </c>
      <c r="I114">
        <v>3010</v>
      </c>
      <c r="J114">
        <v>1</v>
      </c>
      <c r="K114">
        <f>Sheet1!K114/2</f>
        <v>154</v>
      </c>
      <c r="L114">
        <f>Sheet1!L114/2</f>
        <v>185</v>
      </c>
      <c r="M114">
        <f>Sheet1!M114+3</f>
        <v>13</v>
      </c>
      <c r="N114">
        <f>Sheet1!N114+3</f>
        <v>53</v>
      </c>
      <c r="O114">
        <f>Sheet1!O114+3</f>
        <v>28</v>
      </c>
      <c r="P114">
        <f>Sheet1!P114+3</f>
        <v>32</v>
      </c>
      <c r="Q114">
        <f>Sheet1!Q114+3</f>
        <v>49</v>
      </c>
      <c r="R114">
        <f>Sheet1!R114+3</f>
        <v>63</v>
      </c>
      <c r="S114">
        <f>Sheet1!S114+3</f>
        <v>67</v>
      </c>
      <c r="T114">
        <f>Sheet1!T114+3</f>
        <v>108</v>
      </c>
      <c r="U114">
        <v>10</v>
      </c>
      <c r="V114">
        <v>12</v>
      </c>
      <c r="W114">
        <v>0</v>
      </c>
      <c r="X114">
        <v>6</v>
      </c>
      <c r="Y114">
        <v>22</v>
      </c>
      <c r="Z114" t="s">
        <v>194</v>
      </c>
      <c r="AA114">
        <v>200</v>
      </c>
      <c r="AB114">
        <v>1848</v>
      </c>
      <c r="AC114">
        <v>1296</v>
      </c>
      <c r="AD114">
        <v>432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997</v>
      </c>
      <c r="AM114">
        <f>Sheet1!AM114*10</f>
        <v>300</v>
      </c>
      <c r="AN114">
        <v>1003</v>
      </c>
      <c r="AO114">
        <f>Sheet1!AO114*10</f>
        <v>1500</v>
      </c>
      <c r="AP114">
        <v>1040</v>
      </c>
      <c r="AQ114">
        <f>Sheet1!AQ114*10</f>
        <v>55000</v>
      </c>
      <c r="AR114">
        <v>2286</v>
      </c>
      <c r="AS114">
        <f>Sheet1!AS114*10</f>
        <v>10</v>
      </c>
      <c r="AT114">
        <v>2227</v>
      </c>
      <c r="AU114">
        <f>Sheet1!AU114*10</f>
        <v>100</v>
      </c>
      <c r="AV114">
        <v>1001</v>
      </c>
      <c r="AW114">
        <f>Sheet1!AW114*10</f>
        <v>1000</v>
      </c>
      <c r="AX114">
        <v>0</v>
      </c>
      <c r="AY114">
        <f>Sheet1!AY114*10</f>
        <v>0</v>
      </c>
      <c r="AZ114">
        <v>0</v>
      </c>
      <c r="BA114">
        <f>Sheet1!BA114*10</f>
        <v>0</v>
      </c>
      <c r="BB114">
        <f ca="1">INDEX($BK$2:$BK$7,RANDBETWEEN(1,6))</f>
        <v>12059</v>
      </c>
      <c r="BC114">
        <f>Sheet1!BC114*10</f>
        <v>4000</v>
      </c>
      <c r="BD114">
        <v>4087</v>
      </c>
      <c r="BE114">
        <v>10</v>
      </c>
    </row>
    <row r="115" spans="1:57" x14ac:dyDescent="0.25">
      <c r="A115">
        <v>3122</v>
      </c>
      <c r="B115" t="s">
        <v>252</v>
      </c>
      <c r="C115" t="s">
        <v>253</v>
      </c>
      <c r="D115" t="s">
        <v>253</v>
      </c>
      <c r="E115">
        <v>27</v>
      </c>
      <c r="F115">
        <v>11760</v>
      </c>
      <c r="G115">
        <v>0</v>
      </c>
      <c r="H115">
        <v>3100</v>
      </c>
      <c r="I115">
        <v>1880</v>
      </c>
      <c r="J115">
        <v>1</v>
      </c>
      <c r="K115">
        <f>Sheet1!K115/2</f>
        <v>118</v>
      </c>
      <c r="L115">
        <f>Sheet1!L115/2</f>
        <v>140</v>
      </c>
      <c r="M115">
        <f>Sheet1!M115+3</f>
        <v>13</v>
      </c>
      <c r="N115">
        <f>Sheet1!N115+3</f>
        <v>8</v>
      </c>
      <c r="O115">
        <f>Sheet1!O115+3</f>
        <v>4</v>
      </c>
      <c r="P115">
        <f>Sheet1!P115+3</f>
        <v>56</v>
      </c>
      <c r="Q115">
        <f>Sheet1!Q115+3</f>
        <v>28</v>
      </c>
      <c r="R115">
        <f>Sheet1!R115+3</f>
        <v>23</v>
      </c>
      <c r="S115">
        <f>Sheet1!S115+3</f>
        <v>41</v>
      </c>
      <c r="T115">
        <f>Sheet1!T115+3</f>
        <v>13</v>
      </c>
      <c r="U115">
        <v>10</v>
      </c>
      <c r="V115">
        <v>12</v>
      </c>
      <c r="W115">
        <v>1</v>
      </c>
      <c r="X115">
        <v>7</v>
      </c>
      <c r="Y115">
        <v>24</v>
      </c>
      <c r="Z115" t="s">
        <v>203</v>
      </c>
      <c r="AA115">
        <v>100</v>
      </c>
      <c r="AB115">
        <v>1120</v>
      </c>
      <c r="AC115">
        <v>620</v>
      </c>
      <c r="AD115">
        <v>240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998</v>
      </c>
      <c r="AM115">
        <f>Sheet1!AM115*10</f>
        <v>2700</v>
      </c>
      <c r="AN115">
        <v>911</v>
      </c>
      <c r="AO115">
        <f>Sheet1!AO115*10</f>
        <v>90000</v>
      </c>
      <c r="AP115">
        <v>756</v>
      </c>
      <c r="AQ115">
        <f>Sheet1!AQ115*10</f>
        <v>430</v>
      </c>
      <c r="AR115">
        <v>2297</v>
      </c>
      <c r="AS115">
        <f>Sheet1!AS115*10</f>
        <v>30</v>
      </c>
      <c r="AT115">
        <v>1211</v>
      </c>
      <c r="AU115">
        <f>Sheet1!AU115*10</f>
        <v>100</v>
      </c>
      <c r="AV115">
        <v>2104</v>
      </c>
      <c r="AW115">
        <f>Sheet1!AW115*10</f>
        <v>50</v>
      </c>
      <c r="AX115">
        <v>507</v>
      </c>
      <c r="AY115">
        <f>Sheet1!AY115*10</f>
        <v>18000</v>
      </c>
      <c r="AZ115">
        <v>0</v>
      </c>
      <c r="BA115">
        <f>Sheet1!BA115*10</f>
        <v>0</v>
      </c>
      <c r="BB115">
        <f t="shared" ref="BB115:BB120" ca="1" si="2">INDEX($BJ$2:$BJ$7,RANDBETWEEN(1,6))</f>
        <v>12053</v>
      </c>
      <c r="BC115">
        <f>Sheet1!BC115*10</f>
        <v>4000</v>
      </c>
      <c r="BD115">
        <v>4060</v>
      </c>
      <c r="BE115">
        <v>10</v>
      </c>
    </row>
    <row r="116" spans="1:57" x14ac:dyDescent="0.25">
      <c r="A116">
        <v>3123</v>
      </c>
      <c r="B116" t="s">
        <v>254</v>
      </c>
      <c r="C116" t="s">
        <v>253</v>
      </c>
      <c r="D116" t="s">
        <v>253</v>
      </c>
      <c r="E116">
        <v>26</v>
      </c>
      <c r="F116">
        <v>10340</v>
      </c>
      <c r="G116">
        <v>0</v>
      </c>
      <c r="H116">
        <v>2870</v>
      </c>
      <c r="I116">
        <v>1760</v>
      </c>
      <c r="J116">
        <v>1</v>
      </c>
      <c r="K116">
        <f>Sheet1!K116/2</f>
        <v>88</v>
      </c>
      <c r="L116">
        <f>Sheet1!L116/2</f>
        <v>100</v>
      </c>
      <c r="M116">
        <f>Sheet1!M116+3</f>
        <v>13</v>
      </c>
      <c r="N116">
        <f>Sheet1!N116+3</f>
        <v>8</v>
      </c>
      <c r="O116">
        <f>Sheet1!O116+3</f>
        <v>4</v>
      </c>
      <c r="P116">
        <f>Sheet1!P116+3</f>
        <v>27</v>
      </c>
      <c r="Q116">
        <f>Sheet1!Q116+3</f>
        <v>27</v>
      </c>
      <c r="R116">
        <f>Sheet1!R116+3</f>
        <v>18</v>
      </c>
      <c r="S116">
        <f>Sheet1!S116+3</f>
        <v>69</v>
      </c>
      <c r="T116">
        <f>Sheet1!T116+3</f>
        <v>13</v>
      </c>
      <c r="U116">
        <v>10</v>
      </c>
      <c r="V116">
        <v>12</v>
      </c>
      <c r="W116">
        <v>1</v>
      </c>
      <c r="X116">
        <v>7</v>
      </c>
      <c r="Y116">
        <v>23</v>
      </c>
      <c r="Z116" t="s">
        <v>66</v>
      </c>
      <c r="AA116">
        <v>150</v>
      </c>
      <c r="AB116">
        <v>1320</v>
      </c>
      <c r="AC116">
        <v>620</v>
      </c>
      <c r="AD116">
        <v>240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998</v>
      </c>
      <c r="AM116">
        <f>Sheet1!AM116*10</f>
        <v>2500</v>
      </c>
      <c r="AN116">
        <v>911</v>
      </c>
      <c r="AO116">
        <f>Sheet1!AO116*10</f>
        <v>90000</v>
      </c>
      <c r="AP116">
        <v>5010</v>
      </c>
      <c r="AQ116">
        <f>Sheet1!AQ116*10</f>
        <v>30</v>
      </c>
      <c r="AR116">
        <v>1511</v>
      </c>
      <c r="AS116">
        <f>Sheet1!AS116*10</f>
        <v>100</v>
      </c>
      <c r="AT116">
        <v>2104</v>
      </c>
      <c r="AU116">
        <f>Sheet1!AU116*10</f>
        <v>10</v>
      </c>
      <c r="AV116">
        <v>507</v>
      </c>
      <c r="AW116">
        <f>Sheet1!AW116*10</f>
        <v>15500</v>
      </c>
      <c r="AX116">
        <v>2297</v>
      </c>
      <c r="AY116">
        <f>Sheet1!AY116*10</f>
        <v>30</v>
      </c>
      <c r="AZ116">
        <v>0</v>
      </c>
      <c r="BA116">
        <f>Sheet1!BA116*10</f>
        <v>0</v>
      </c>
      <c r="BB116">
        <f t="shared" ca="1" si="2"/>
        <v>12043</v>
      </c>
      <c r="BC116">
        <f>Sheet1!BC116*10</f>
        <v>4000</v>
      </c>
      <c r="BD116">
        <v>4060</v>
      </c>
      <c r="BE116">
        <v>10</v>
      </c>
    </row>
    <row r="117" spans="1:57" x14ac:dyDescent="0.25">
      <c r="A117">
        <v>3124</v>
      </c>
      <c r="B117" t="s">
        <v>255</v>
      </c>
      <c r="C117" t="s">
        <v>253</v>
      </c>
      <c r="D117" t="s">
        <v>253</v>
      </c>
      <c r="E117">
        <v>26</v>
      </c>
      <c r="F117">
        <v>10340</v>
      </c>
      <c r="G117">
        <v>0</v>
      </c>
      <c r="H117">
        <v>3570</v>
      </c>
      <c r="I117">
        <v>1760</v>
      </c>
      <c r="J117">
        <v>1</v>
      </c>
      <c r="K117">
        <f>Sheet1!K117/2</f>
        <v>132</v>
      </c>
      <c r="L117">
        <f>Sheet1!L117/2</f>
        <v>165</v>
      </c>
      <c r="M117">
        <f>Sheet1!M117+3</f>
        <v>13</v>
      </c>
      <c r="N117">
        <f>Sheet1!N117+3</f>
        <v>8</v>
      </c>
      <c r="O117">
        <f>Sheet1!O117+3</f>
        <v>4</v>
      </c>
      <c r="P117">
        <f>Sheet1!P117+3</f>
        <v>27</v>
      </c>
      <c r="Q117">
        <f>Sheet1!Q117+3</f>
        <v>27</v>
      </c>
      <c r="R117">
        <f>Sheet1!R117+3</f>
        <v>18</v>
      </c>
      <c r="S117">
        <f>Sheet1!S117+3</f>
        <v>27</v>
      </c>
      <c r="T117">
        <f>Sheet1!T117+3</f>
        <v>13</v>
      </c>
      <c r="U117">
        <v>10</v>
      </c>
      <c r="V117">
        <v>12</v>
      </c>
      <c r="W117">
        <v>1</v>
      </c>
      <c r="X117">
        <v>7</v>
      </c>
      <c r="Y117">
        <v>25</v>
      </c>
      <c r="Z117" t="s">
        <v>220</v>
      </c>
      <c r="AA117">
        <v>250</v>
      </c>
      <c r="AB117">
        <v>1624</v>
      </c>
      <c r="AC117">
        <v>624</v>
      </c>
      <c r="AD117">
        <v>240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998</v>
      </c>
      <c r="AM117">
        <f>Sheet1!AM117*10</f>
        <v>2300</v>
      </c>
      <c r="AN117">
        <v>911</v>
      </c>
      <c r="AO117">
        <f>Sheet1!AO117*10</f>
        <v>90000</v>
      </c>
      <c r="AP117">
        <v>2275</v>
      </c>
      <c r="AQ117">
        <f>Sheet1!AQ117*10</f>
        <v>30</v>
      </c>
      <c r="AR117">
        <v>5088</v>
      </c>
      <c r="AS117">
        <f>Sheet1!AS117*10</f>
        <v>150</v>
      </c>
      <c r="AT117">
        <v>2104</v>
      </c>
      <c r="AU117">
        <f>Sheet1!AU117*10</f>
        <v>10</v>
      </c>
      <c r="AV117">
        <v>507</v>
      </c>
      <c r="AW117">
        <f>Sheet1!AW117*10</f>
        <v>15500</v>
      </c>
      <c r="AX117">
        <v>508</v>
      </c>
      <c r="AY117">
        <f>Sheet1!AY117*10</f>
        <v>2200</v>
      </c>
      <c r="AZ117">
        <v>0</v>
      </c>
      <c r="BA117">
        <f>Sheet1!BA117*10</f>
        <v>0</v>
      </c>
      <c r="BB117">
        <f t="shared" ca="1" si="2"/>
        <v>12053</v>
      </c>
      <c r="BC117">
        <f>Sheet1!BC117*10</f>
        <v>4000</v>
      </c>
      <c r="BD117">
        <v>4060</v>
      </c>
      <c r="BE117">
        <v>10</v>
      </c>
    </row>
    <row r="118" spans="1:57" x14ac:dyDescent="0.25">
      <c r="A118">
        <v>3125</v>
      </c>
      <c r="B118" t="s">
        <v>256</v>
      </c>
      <c r="C118" t="s">
        <v>253</v>
      </c>
      <c r="D118" t="s">
        <v>253</v>
      </c>
      <c r="E118">
        <v>25</v>
      </c>
      <c r="F118">
        <v>13590</v>
      </c>
      <c r="G118">
        <v>0</v>
      </c>
      <c r="H118">
        <v>2640</v>
      </c>
      <c r="I118">
        <v>1640</v>
      </c>
      <c r="J118">
        <v>1</v>
      </c>
      <c r="K118">
        <f>Sheet1!K118/2</f>
        <v>109</v>
      </c>
      <c r="L118">
        <f>Sheet1!L118/2</f>
        <v>131</v>
      </c>
      <c r="M118">
        <f>Sheet1!M118+3</f>
        <v>13</v>
      </c>
      <c r="N118">
        <f>Sheet1!N118+3</f>
        <v>8</v>
      </c>
      <c r="O118">
        <f>Sheet1!O118+3</f>
        <v>4</v>
      </c>
      <c r="P118">
        <f>Sheet1!P118+3</f>
        <v>26</v>
      </c>
      <c r="Q118">
        <f>Sheet1!Q118+3</f>
        <v>49</v>
      </c>
      <c r="R118">
        <f>Sheet1!R118+3</f>
        <v>18</v>
      </c>
      <c r="S118">
        <f>Sheet1!S118+3</f>
        <v>39</v>
      </c>
      <c r="T118">
        <f>Sheet1!T118+3</f>
        <v>13</v>
      </c>
      <c r="U118">
        <v>10</v>
      </c>
      <c r="V118">
        <v>12</v>
      </c>
      <c r="W118">
        <v>1</v>
      </c>
      <c r="X118">
        <v>7</v>
      </c>
      <c r="Y118">
        <v>22</v>
      </c>
      <c r="Z118" t="s">
        <v>220</v>
      </c>
      <c r="AA118">
        <v>200</v>
      </c>
      <c r="AB118">
        <v>1624</v>
      </c>
      <c r="AC118">
        <v>624</v>
      </c>
      <c r="AD118">
        <v>240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993</v>
      </c>
      <c r="AM118">
        <f>Sheet1!AM118*10</f>
        <v>1000</v>
      </c>
      <c r="AN118">
        <v>998</v>
      </c>
      <c r="AO118">
        <f>Sheet1!AO118*10</f>
        <v>1700</v>
      </c>
      <c r="AP118">
        <v>5087</v>
      </c>
      <c r="AQ118">
        <f>Sheet1!AQ118*10</f>
        <v>150</v>
      </c>
      <c r="AR118">
        <v>2263</v>
      </c>
      <c r="AS118">
        <f>Sheet1!AS118*10</f>
        <v>30</v>
      </c>
      <c r="AT118">
        <v>1508</v>
      </c>
      <c r="AU118">
        <f>Sheet1!AU118*10</f>
        <v>100</v>
      </c>
      <c r="AV118">
        <v>2104</v>
      </c>
      <c r="AW118">
        <f>Sheet1!AW118*10</f>
        <v>10</v>
      </c>
      <c r="AX118">
        <v>507</v>
      </c>
      <c r="AY118">
        <f>Sheet1!AY118*10</f>
        <v>15000</v>
      </c>
      <c r="AZ118">
        <v>0</v>
      </c>
      <c r="BA118">
        <f>Sheet1!BA118*10</f>
        <v>0</v>
      </c>
      <c r="BB118">
        <f t="shared" ca="1" si="2"/>
        <v>12043</v>
      </c>
      <c r="BC118">
        <f>Sheet1!BC118*10</f>
        <v>4000</v>
      </c>
      <c r="BD118">
        <v>4060</v>
      </c>
      <c r="BE118">
        <v>10</v>
      </c>
    </row>
    <row r="119" spans="1:57" x14ac:dyDescent="0.25">
      <c r="A119">
        <v>3126</v>
      </c>
      <c r="B119" t="s">
        <v>257</v>
      </c>
      <c r="C119" t="s">
        <v>253</v>
      </c>
      <c r="D119" t="s">
        <v>253</v>
      </c>
      <c r="E119">
        <v>24</v>
      </c>
      <c r="F119">
        <v>19520</v>
      </c>
      <c r="G119">
        <v>0</v>
      </c>
      <c r="H119">
        <v>2410</v>
      </c>
      <c r="I119">
        <v>1520</v>
      </c>
      <c r="J119">
        <v>1</v>
      </c>
      <c r="K119">
        <f>Sheet1!K119/2</f>
        <v>105</v>
      </c>
      <c r="L119">
        <f>Sheet1!L119/2</f>
        <v>127</v>
      </c>
      <c r="M119">
        <f>Sheet1!M119+3</f>
        <v>13</v>
      </c>
      <c r="N119">
        <f>Sheet1!N119+3</f>
        <v>8</v>
      </c>
      <c r="O119">
        <f>Sheet1!O119+3</f>
        <v>4</v>
      </c>
      <c r="P119">
        <f>Sheet1!P119+3</f>
        <v>25</v>
      </c>
      <c r="Q119">
        <f>Sheet1!Q119+3</f>
        <v>25</v>
      </c>
      <c r="R119">
        <f>Sheet1!R119+3</f>
        <v>18</v>
      </c>
      <c r="S119">
        <f>Sheet1!S119+3</f>
        <v>35</v>
      </c>
      <c r="T119">
        <f>Sheet1!T119+3</f>
        <v>13</v>
      </c>
      <c r="U119">
        <v>10</v>
      </c>
      <c r="V119">
        <v>12</v>
      </c>
      <c r="W119">
        <v>1</v>
      </c>
      <c r="X119">
        <v>7</v>
      </c>
      <c r="Y119">
        <v>21</v>
      </c>
      <c r="Z119" t="s">
        <v>220</v>
      </c>
      <c r="AA119">
        <v>300</v>
      </c>
      <c r="AB119">
        <v>3074</v>
      </c>
      <c r="AC119">
        <v>1874</v>
      </c>
      <c r="AD119">
        <v>480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998</v>
      </c>
      <c r="AM119">
        <f>Sheet1!AM119*10</f>
        <v>1500</v>
      </c>
      <c r="AN119">
        <v>911</v>
      </c>
      <c r="AO119">
        <f>Sheet1!AO119*10</f>
        <v>90000</v>
      </c>
      <c r="AP119">
        <v>1605</v>
      </c>
      <c r="AQ119">
        <f>Sheet1!AQ119*10</f>
        <v>150</v>
      </c>
      <c r="AR119">
        <v>2104</v>
      </c>
      <c r="AS119">
        <f>Sheet1!AS119*10</f>
        <v>10</v>
      </c>
      <c r="AT119">
        <v>5089</v>
      </c>
      <c r="AU119">
        <f>Sheet1!AU119*10</f>
        <v>150</v>
      </c>
      <c r="AV119">
        <v>507</v>
      </c>
      <c r="AW119">
        <f>Sheet1!AW119*10</f>
        <v>15000</v>
      </c>
      <c r="AX119">
        <v>508</v>
      </c>
      <c r="AY119">
        <f>Sheet1!AY119*10</f>
        <v>2200</v>
      </c>
      <c r="AZ119">
        <v>0</v>
      </c>
      <c r="BA119">
        <f>Sheet1!BA119*10</f>
        <v>0</v>
      </c>
      <c r="BB119">
        <f t="shared" ca="1" si="2"/>
        <v>12063</v>
      </c>
      <c r="BC119">
        <f>Sheet1!BC119*10</f>
        <v>4000</v>
      </c>
      <c r="BD119">
        <v>4060</v>
      </c>
      <c r="BE119">
        <v>10</v>
      </c>
    </row>
    <row r="120" spans="1:57" x14ac:dyDescent="0.25">
      <c r="A120">
        <v>3127</v>
      </c>
      <c r="B120" t="s">
        <v>258</v>
      </c>
      <c r="C120" t="s">
        <v>259</v>
      </c>
      <c r="D120" t="s">
        <v>259</v>
      </c>
      <c r="E120">
        <v>28</v>
      </c>
      <c r="F120">
        <v>22820</v>
      </c>
      <c r="G120">
        <v>0</v>
      </c>
      <c r="H120">
        <v>5500</v>
      </c>
      <c r="I120">
        <v>3000</v>
      </c>
      <c r="J120">
        <v>1</v>
      </c>
      <c r="K120">
        <f>Sheet1!K120/2</f>
        <v>146</v>
      </c>
      <c r="L120">
        <f>Sheet1!L120/2</f>
        <v>177</v>
      </c>
      <c r="M120">
        <f>Sheet1!M120+3</f>
        <v>3</v>
      </c>
      <c r="N120">
        <f>Sheet1!N120+3</f>
        <v>33</v>
      </c>
      <c r="O120">
        <f>Sheet1!O120+3</f>
        <v>4</v>
      </c>
      <c r="P120">
        <f>Sheet1!P120+3</f>
        <v>29</v>
      </c>
      <c r="Q120">
        <f>Sheet1!Q120+3</f>
        <v>45</v>
      </c>
      <c r="R120">
        <f>Sheet1!R120+3</f>
        <v>8</v>
      </c>
      <c r="S120">
        <f>Sheet1!S120+3</f>
        <v>52</v>
      </c>
      <c r="T120">
        <f>Sheet1!T120+3</f>
        <v>43</v>
      </c>
      <c r="U120">
        <v>10</v>
      </c>
      <c r="V120">
        <v>12</v>
      </c>
      <c r="W120">
        <v>1</v>
      </c>
      <c r="X120">
        <v>2</v>
      </c>
      <c r="Y120">
        <v>42</v>
      </c>
      <c r="Z120" t="s">
        <v>23</v>
      </c>
      <c r="AA120">
        <v>200</v>
      </c>
      <c r="AB120">
        <v>1480</v>
      </c>
      <c r="AC120">
        <v>480</v>
      </c>
      <c r="AD120">
        <v>720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993</v>
      </c>
      <c r="AM120">
        <f>Sheet1!AM120*10</f>
        <v>1200</v>
      </c>
      <c r="AN120">
        <v>1055</v>
      </c>
      <c r="AO120">
        <f>Sheet1!AO120*10</f>
        <v>90000</v>
      </c>
      <c r="AP120">
        <v>757</v>
      </c>
      <c r="AQ120">
        <f>Sheet1!AQ120*10</f>
        <v>800</v>
      </c>
      <c r="AR120">
        <v>938</v>
      </c>
      <c r="AS120">
        <f>Sheet1!AS120*10</f>
        <v>30000</v>
      </c>
      <c r="AT120">
        <v>1147</v>
      </c>
      <c r="AU120">
        <f>Sheet1!AU120*10</f>
        <v>100</v>
      </c>
      <c r="AV120">
        <v>7021</v>
      </c>
      <c r="AW120">
        <f>Sheet1!AW120*10</f>
        <v>10</v>
      </c>
      <c r="AX120">
        <v>632</v>
      </c>
      <c r="AY120">
        <f>Sheet1!AY120*10</f>
        <v>200</v>
      </c>
      <c r="AZ120">
        <v>0</v>
      </c>
      <c r="BA120">
        <f>Sheet1!BA120*10</f>
        <v>0</v>
      </c>
      <c r="BB120">
        <f t="shared" ca="1" si="2"/>
        <v>12058</v>
      </c>
      <c r="BC120">
        <f>Sheet1!BC120*10</f>
        <v>4000</v>
      </c>
      <c r="BD120">
        <v>4081</v>
      </c>
      <c r="BE120">
        <v>10</v>
      </c>
    </row>
    <row r="121" spans="1:57" x14ac:dyDescent="0.25">
      <c r="A121">
        <v>3128</v>
      </c>
      <c r="B121" t="s">
        <v>260</v>
      </c>
      <c r="C121" t="s">
        <v>261</v>
      </c>
      <c r="D121" t="s">
        <v>261</v>
      </c>
      <c r="E121">
        <v>20</v>
      </c>
      <c r="F121">
        <v>6590</v>
      </c>
      <c r="G121">
        <v>0</v>
      </c>
      <c r="H121">
        <v>1340</v>
      </c>
      <c r="I121">
        <v>860</v>
      </c>
      <c r="J121">
        <v>1</v>
      </c>
      <c r="K121">
        <f>Sheet1!K121/2</f>
        <v>58</v>
      </c>
      <c r="L121">
        <f>Sheet1!L121/2</f>
        <v>69</v>
      </c>
      <c r="M121">
        <f>Sheet1!M121+3</f>
        <v>13</v>
      </c>
      <c r="N121">
        <f>Sheet1!N121+3</f>
        <v>3</v>
      </c>
      <c r="O121">
        <f>Sheet1!O121+3</f>
        <v>25</v>
      </c>
      <c r="P121">
        <f>Sheet1!P121+3</f>
        <v>21</v>
      </c>
      <c r="Q121">
        <f>Sheet1!Q121+3</f>
        <v>31</v>
      </c>
      <c r="R121">
        <f>Sheet1!R121+3</f>
        <v>13</v>
      </c>
      <c r="S121">
        <f>Sheet1!S121+3</f>
        <v>50</v>
      </c>
      <c r="T121">
        <f>Sheet1!T121+3</f>
        <v>18</v>
      </c>
      <c r="U121">
        <v>10</v>
      </c>
      <c r="V121">
        <v>12</v>
      </c>
      <c r="W121">
        <v>1</v>
      </c>
      <c r="X121">
        <v>4</v>
      </c>
      <c r="Y121">
        <v>22</v>
      </c>
      <c r="Z121" t="s">
        <v>194</v>
      </c>
      <c r="AA121">
        <v>200</v>
      </c>
      <c r="AB121">
        <v>1528</v>
      </c>
      <c r="AC121">
        <v>528</v>
      </c>
      <c r="AD121">
        <v>288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993</v>
      </c>
      <c r="AM121">
        <f>Sheet1!AM121*10</f>
        <v>800</v>
      </c>
      <c r="AN121">
        <v>1011</v>
      </c>
      <c r="AO121">
        <f>Sheet1!AO121*10</f>
        <v>350</v>
      </c>
      <c r="AP121">
        <v>947</v>
      </c>
      <c r="AQ121">
        <f>Sheet1!AQ121*10</f>
        <v>55000</v>
      </c>
      <c r="AR121">
        <v>1452</v>
      </c>
      <c r="AS121">
        <f>Sheet1!AS121*10</f>
        <v>150</v>
      </c>
      <c r="AT121">
        <v>935</v>
      </c>
      <c r="AU121">
        <f>Sheet1!AU121*10</f>
        <v>55000</v>
      </c>
      <c r="AV121">
        <v>943</v>
      </c>
      <c r="AW121">
        <f>Sheet1!AW121*10</f>
        <v>700</v>
      </c>
      <c r="AX121">
        <v>0</v>
      </c>
      <c r="AY121">
        <f>Sheet1!AY121*10</f>
        <v>0</v>
      </c>
      <c r="AZ121">
        <v>0</v>
      </c>
      <c r="BA121">
        <f>Sheet1!BA121*10</f>
        <v>0</v>
      </c>
      <c r="BB121">
        <f ca="1">INDEX($BI$2:$BI$7,RANDBETWEEN(1,6))</f>
        <v>12042</v>
      </c>
      <c r="BC121">
        <f>Sheet1!BC121*10</f>
        <v>4000</v>
      </c>
      <c r="BD121">
        <v>4045</v>
      </c>
      <c r="BE121">
        <v>10</v>
      </c>
    </row>
    <row r="122" spans="1:57" x14ac:dyDescent="0.25">
      <c r="A122">
        <v>3129</v>
      </c>
      <c r="B122" t="s">
        <v>262</v>
      </c>
      <c r="C122" t="s">
        <v>263</v>
      </c>
      <c r="D122" t="s">
        <v>263</v>
      </c>
      <c r="E122">
        <v>36</v>
      </c>
      <c r="F122">
        <v>19390</v>
      </c>
      <c r="G122">
        <v>0</v>
      </c>
      <c r="H122">
        <v>7860</v>
      </c>
      <c r="I122">
        <v>4790</v>
      </c>
      <c r="J122">
        <v>1</v>
      </c>
      <c r="K122">
        <f>Sheet1!K122/2</f>
        <v>275</v>
      </c>
      <c r="L122">
        <f>Sheet1!L122/2</f>
        <v>327</v>
      </c>
      <c r="M122">
        <f>Sheet1!M122+3</f>
        <v>102</v>
      </c>
      <c r="N122">
        <f>Sheet1!N122+3</f>
        <v>53</v>
      </c>
      <c r="O122">
        <f>Sheet1!O122+3</f>
        <v>4</v>
      </c>
      <c r="P122">
        <f>Sheet1!P122+3</f>
        <v>37</v>
      </c>
      <c r="Q122">
        <f>Sheet1!Q122+3</f>
        <v>13</v>
      </c>
      <c r="R122">
        <f>Sheet1!R122+3</f>
        <v>3</v>
      </c>
      <c r="S122">
        <f>Sheet1!S122+3</f>
        <v>53</v>
      </c>
      <c r="T122">
        <f>Sheet1!T122+3</f>
        <v>3</v>
      </c>
      <c r="U122">
        <v>10</v>
      </c>
      <c r="V122">
        <v>12</v>
      </c>
      <c r="W122">
        <v>0</v>
      </c>
      <c r="X122">
        <v>0</v>
      </c>
      <c r="Y122">
        <v>83</v>
      </c>
      <c r="Z122" t="s">
        <v>220</v>
      </c>
      <c r="AA122">
        <v>400</v>
      </c>
      <c r="AB122">
        <v>1888</v>
      </c>
      <c r="AC122">
        <v>1152</v>
      </c>
      <c r="AD122">
        <v>828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953</v>
      </c>
      <c r="AM122">
        <f>Sheet1!AM122*10</f>
        <v>65000</v>
      </c>
      <c r="AN122">
        <v>912</v>
      </c>
      <c r="AO122">
        <f>Sheet1!AO122*10</f>
        <v>5000</v>
      </c>
      <c r="AP122">
        <v>2279</v>
      </c>
      <c r="AQ122">
        <f>Sheet1!AQ122*10</f>
        <v>50</v>
      </c>
      <c r="AR122">
        <v>1752</v>
      </c>
      <c r="AS122">
        <f>Sheet1!AS122*10</f>
        <v>100000</v>
      </c>
      <c r="AT122">
        <v>757</v>
      </c>
      <c r="AU122">
        <f>Sheet1!AU122*10</f>
        <v>1180</v>
      </c>
      <c r="AV122">
        <v>633</v>
      </c>
      <c r="AW122">
        <f>Sheet1!AW122*10</f>
        <v>200</v>
      </c>
      <c r="AX122">
        <v>970</v>
      </c>
      <c r="AY122">
        <f>Sheet1!AY122*10</f>
        <v>500</v>
      </c>
      <c r="AZ122">
        <v>0</v>
      </c>
      <c r="BA122">
        <f>Sheet1!BA122*10</f>
        <v>0</v>
      </c>
      <c r="BB122">
        <f ca="1">INDEX($BK$2:$BK$7,RANDBETWEEN(1,6))</f>
        <v>12054</v>
      </c>
      <c r="BC122">
        <f>Sheet1!BC122*10</f>
        <v>4000</v>
      </c>
      <c r="BD122">
        <v>4103</v>
      </c>
      <c r="BE122">
        <v>10</v>
      </c>
    </row>
    <row r="123" spans="1:57" x14ac:dyDescent="0.25">
      <c r="A123">
        <v>3130</v>
      </c>
      <c r="B123" t="s">
        <v>264</v>
      </c>
      <c r="C123" t="s">
        <v>265</v>
      </c>
      <c r="D123" t="s">
        <v>265</v>
      </c>
      <c r="E123">
        <v>40</v>
      </c>
      <c r="F123">
        <v>35810</v>
      </c>
      <c r="G123">
        <v>0</v>
      </c>
      <c r="H123">
        <v>14080</v>
      </c>
      <c r="I123">
        <v>8800</v>
      </c>
      <c r="J123">
        <v>1</v>
      </c>
      <c r="K123">
        <f>Sheet1!K123/2</f>
        <v>315</v>
      </c>
      <c r="L123">
        <f>Sheet1!L123/2</f>
        <v>382</v>
      </c>
      <c r="M123">
        <f>Sheet1!M123+3</f>
        <v>8</v>
      </c>
      <c r="N123">
        <f>Sheet1!N123+3</f>
        <v>33</v>
      </c>
      <c r="O123">
        <f>Sheet1!O123+3</f>
        <v>4</v>
      </c>
      <c r="P123">
        <f>Sheet1!P123+3</f>
        <v>41</v>
      </c>
      <c r="Q123">
        <f>Sheet1!Q123+3</f>
        <v>41</v>
      </c>
      <c r="R123">
        <f>Sheet1!R123+3</f>
        <v>46</v>
      </c>
      <c r="S123">
        <f>Sheet1!S123+3</f>
        <v>78</v>
      </c>
      <c r="T123">
        <f>Sheet1!T123+3</f>
        <v>48</v>
      </c>
      <c r="U123">
        <v>10</v>
      </c>
      <c r="V123">
        <v>12</v>
      </c>
      <c r="W123">
        <v>1</v>
      </c>
      <c r="X123">
        <v>0</v>
      </c>
      <c r="Y123">
        <v>43</v>
      </c>
      <c r="Z123" t="s">
        <v>203</v>
      </c>
      <c r="AA123">
        <v>200</v>
      </c>
      <c r="AB123">
        <v>1180</v>
      </c>
      <c r="AC123">
        <v>480</v>
      </c>
      <c r="AD123">
        <v>648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1062</v>
      </c>
      <c r="AM123">
        <f>Sheet1!AM123*10</f>
        <v>90000</v>
      </c>
      <c r="AN123">
        <v>912</v>
      </c>
      <c r="AO123">
        <f>Sheet1!AO123*10</f>
        <v>9000</v>
      </c>
      <c r="AP123">
        <v>985</v>
      </c>
      <c r="AQ123">
        <f>Sheet1!AQ123*10</f>
        <v>310</v>
      </c>
      <c r="AR123">
        <v>2331</v>
      </c>
      <c r="AS123">
        <f>Sheet1!AS123*10</f>
        <v>50</v>
      </c>
      <c r="AT123">
        <v>1008</v>
      </c>
      <c r="AU123">
        <f>Sheet1!AU123*10</f>
        <v>50</v>
      </c>
      <c r="AV123">
        <v>535</v>
      </c>
      <c r="AW123">
        <f>Sheet1!AW123*10</f>
        <v>10000</v>
      </c>
      <c r="AX123">
        <v>0</v>
      </c>
      <c r="AY123">
        <f>Sheet1!AY123*10</f>
        <v>0</v>
      </c>
      <c r="AZ123">
        <v>0</v>
      </c>
      <c r="BA123">
        <f>Sheet1!BA123*10</f>
        <v>0</v>
      </c>
      <c r="BB123">
        <f ca="1">INDEX($BK$2:$BK$7,RANDBETWEEN(1,6))</f>
        <v>12054</v>
      </c>
      <c r="BC123">
        <f>Sheet1!BC123*10</f>
        <v>4000</v>
      </c>
      <c r="BD123">
        <v>4109</v>
      </c>
      <c r="BE123">
        <v>10</v>
      </c>
    </row>
    <row r="124" spans="1:57" x14ac:dyDescent="0.25">
      <c r="A124">
        <v>3131</v>
      </c>
      <c r="B124" t="s">
        <v>266</v>
      </c>
      <c r="C124" t="s">
        <v>267</v>
      </c>
      <c r="D124" t="s">
        <v>267</v>
      </c>
      <c r="E124">
        <v>59</v>
      </c>
      <c r="F124">
        <v>124500</v>
      </c>
      <c r="G124">
        <v>0</v>
      </c>
      <c r="H124">
        <v>37060</v>
      </c>
      <c r="I124">
        <v>23620</v>
      </c>
      <c r="J124">
        <v>1</v>
      </c>
      <c r="K124">
        <f>Sheet1!K124/2</f>
        <v>621</v>
      </c>
      <c r="L124">
        <f>Sheet1!L124/2</f>
        <v>738</v>
      </c>
      <c r="M124">
        <f>Sheet1!M124+3</f>
        <v>13</v>
      </c>
      <c r="N124">
        <f>Sheet1!N124+3</f>
        <v>38</v>
      </c>
      <c r="O124">
        <f>Sheet1!O124+3</f>
        <v>4</v>
      </c>
      <c r="P124">
        <f>Sheet1!P124+3</f>
        <v>146</v>
      </c>
      <c r="Q124">
        <f>Sheet1!Q124+3</f>
        <v>50</v>
      </c>
      <c r="R124">
        <f>Sheet1!R124+3</f>
        <v>78</v>
      </c>
      <c r="S124">
        <f>Sheet1!S124+3</f>
        <v>101</v>
      </c>
      <c r="T124">
        <f>Sheet1!T124+3</f>
        <v>178</v>
      </c>
      <c r="U124">
        <v>10</v>
      </c>
      <c r="V124">
        <v>12</v>
      </c>
      <c r="W124">
        <v>2</v>
      </c>
      <c r="X124">
        <v>7</v>
      </c>
      <c r="Y124">
        <v>84</v>
      </c>
      <c r="Z124" t="s">
        <v>203</v>
      </c>
      <c r="AA124">
        <v>100</v>
      </c>
      <c r="AB124">
        <v>1364</v>
      </c>
      <c r="AC124">
        <v>864</v>
      </c>
      <c r="AD124">
        <v>432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912</v>
      </c>
      <c r="AM124">
        <f>Sheet1!AM124*10</f>
        <v>20000</v>
      </c>
      <c r="AN124">
        <v>616</v>
      </c>
      <c r="AO124">
        <f>Sheet1!AO124*10</f>
        <v>20</v>
      </c>
      <c r="AP124">
        <v>641</v>
      </c>
      <c r="AQ124">
        <f>Sheet1!AQ124*10</f>
        <v>200</v>
      </c>
      <c r="AR124">
        <v>508</v>
      </c>
      <c r="AS124">
        <f>Sheet1!AS124*10</f>
        <v>10000</v>
      </c>
      <c r="AT124">
        <v>1259</v>
      </c>
      <c r="AU124">
        <f>Sheet1!AU124*10</f>
        <v>10</v>
      </c>
      <c r="AV124">
        <v>984</v>
      </c>
      <c r="AW124">
        <f>Sheet1!AW124*10</f>
        <v>1000</v>
      </c>
      <c r="AX124">
        <v>695</v>
      </c>
      <c r="AY124">
        <f>Sheet1!AY124*10</f>
        <v>1000</v>
      </c>
      <c r="AZ124">
        <v>0</v>
      </c>
      <c r="BA124">
        <f>Sheet1!BA124*10</f>
        <v>0</v>
      </c>
      <c r="BB124">
        <f ca="1">INDEX($BM$2:$BM$7,RANDBETWEEN(1,6))</f>
        <v>12086</v>
      </c>
      <c r="BC124">
        <f>Sheet1!BC124*10</f>
        <v>4000</v>
      </c>
      <c r="BD124">
        <v>4139</v>
      </c>
      <c r="BE124">
        <v>10</v>
      </c>
    </row>
    <row r="125" spans="1:57" x14ac:dyDescent="0.25">
      <c r="A125">
        <v>3132</v>
      </c>
      <c r="B125" t="s">
        <v>268</v>
      </c>
      <c r="C125" t="s">
        <v>269</v>
      </c>
      <c r="D125" t="s">
        <v>269</v>
      </c>
      <c r="E125">
        <v>65</v>
      </c>
      <c r="F125">
        <v>192760</v>
      </c>
      <c r="G125">
        <v>0</v>
      </c>
      <c r="H125">
        <v>43780</v>
      </c>
      <c r="I125">
        <v>27500</v>
      </c>
      <c r="J125">
        <v>1</v>
      </c>
      <c r="K125">
        <f>Sheet1!K125/2</f>
        <v>875</v>
      </c>
      <c r="L125">
        <f>Sheet1!L125/2</f>
        <v>1025</v>
      </c>
      <c r="M125">
        <f>Sheet1!M125+3</f>
        <v>48</v>
      </c>
      <c r="N125">
        <f>Sheet1!N125+3</f>
        <v>13</v>
      </c>
      <c r="O125">
        <f>Sheet1!O125+3</f>
        <v>61</v>
      </c>
      <c r="P125">
        <f>Sheet1!P125+3</f>
        <v>68</v>
      </c>
      <c r="Q125">
        <f>Sheet1!Q125+3</f>
        <v>51</v>
      </c>
      <c r="R125">
        <f>Sheet1!R125+3</f>
        <v>8</v>
      </c>
      <c r="S125">
        <f>Sheet1!S125+3</f>
        <v>76</v>
      </c>
      <c r="T125">
        <f>Sheet1!T125+3</f>
        <v>43</v>
      </c>
      <c r="U125">
        <v>10</v>
      </c>
      <c r="V125">
        <v>12</v>
      </c>
      <c r="W125">
        <v>2</v>
      </c>
      <c r="X125">
        <v>1</v>
      </c>
      <c r="Y125">
        <v>29</v>
      </c>
      <c r="Z125" t="s">
        <v>203</v>
      </c>
      <c r="AA125">
        <v>350</v>
      </c>
      <c r="AB125">
        <v>528</v>
      </c>
      <c r="AC125">
        <v>1000</v>
      </c>
      <c r="AD125">
        <v>396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932</v>
      </c>
      <c r="AM125">
        <f>Sheet1!AM125*10</f>
        <v>80000</v>
      </c>
      <c r="AN125">
        <v>985</v>
      </c>
      <c r="AO125">
        <f>Sheet1!AO125*10</f>
        <v>1910</v>
      </c>
      <c r="AP125">
        <v>5017</v>
      </c>
      <c r="AQ125">
        <f>Sheet1!AQ125*10</f>
        <v>10</v>
      </c>
      <c r="AR125">
        <v>2108</v>
      </c>
      <c r="AS125">
        <f>Sheet1!AS125*10</f>
        <v>20</v>
      </c>
      <c r="AT125">
        <v>1004</v>
      </c>
      <c r="AU125">
        <f>Sheet1!AU125*10</f>
        <v>100</v>
      </c>
      <c r="AV125">
        <v>509</v>
      </c>
      <c r="AW125">
        <f>Sheet1!AW125*10</f>
        <v>20000</v>
      </c>
      <c r="AX125">
        <v>1127</v>
      </c>
      <c r="AY125">
        <f>Sheet1!AY125*10</f>
        <v>20</v>
      </c>
      <c r="AZ125">
        <v>0</v>
      </c>
      <c r="BA125">
        <f>Sheet1!BA125*10</f>
        <v>0</v>
      </c>
      <c r="BB125">
        <f ca="1">INDEX($BN$2:$BN$7,RANDBETWEEN(1,6))</f>
        <v>12097</v>
      </c>
      <c r="BC125">
        <f>Sheet1!BC125*10</f>
        <v>4000</v>
      </c>
      <c r="BD125">
        <v>4136</v>
      </c>
      <c r="BE125">
        <v>10</v>
      </c>
    </row>
    <row r="126" spans="1:57" x14ac:dyDescent="0.25">
      <c r="A126">
        <v>3133</v>
      </c>
      <c r="B126" t="s">
        <v>270</v>
      </c>
      <c r="C126" t="s">
        <v>271</v>
      </c>
      <c r="D126" t="s">
        <v>271</v>
      </c>
      <c r="E126">
        <v>38</v>
      </c>
      <c r="F126">
        <v>38930</v>
      </c>
      <c r="G126">
        <v>0</v>
      </c>
      <c r="H126">
        <v>9880</v>
      </c>
      <c r="I126">
        <v>6250</v>
      </c>
      <c r="J126">
        <v>1</v>
      </c>
      <c r="K126">
        <f>Sheet1!K126/2</f>
        <v>265</v>
      </c>
      <c r="L126">
        <f>Sheet1!L126/2</f>
        <v>318</v>
      </c>
      <c r="M126">
        <f>Sheet1!M126+3</f>
        <v>18</v>
      </c>
      <c r="N126">
        <f>Sheet1!N126+3</f>
        <v>13</v>
      </c>
      <c r="O126">
        <f>Sheet1!O126+3</f>
        <v>4</v>
      </c>
      <c r="P126">
        <f>Sheet1!P126+3</f>
        <v>93</v>
      </c>
      <c r="Q126">
        <f>Sheet1!Q126+3</f>
        <v>39</v>
      </c>
      <c r="R126">
        <f>Sheet1!R126+3</f>
        <v>33</v>
      </c>
      <c r="S126">
        <f>Sheet1!S126+3</f>
        <v>55</v>
      </c>
      <c r="T126">
        <f>Sheet1!T126+3</f>
        <v>23</v>
      </c>
      <c r="U126">
        <v>10</v>
      </c>
      <c r="V126">
        <v>12</v>
      </c>
      <c r="W126">
        <v>1</v>
      </c>
      <c r="X126">
        <v>7</v>
      </c>
      <c r="Y126">
        <v>44</v>
      </c>
      <c r="Z126" t="s">
        <v>220</v>
      </c>
      <c r="AA126">
        <v>150</v>
      </c>
      <c r="AB126">
        <v>1028</v>
      </c>
      <c r="AC126">
        <v>528</v>
      </c>
      <c r="AD126">
        <v>360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999</v>
      </c>
      <c r="AM126">
        <f>Sheet1!AM126*10</f>
        <v>1000</v>
      </c>
      <c r="AN126">
        <v>1034</v>
      </c>
      <c r="AO126">
        <f>Sheet1!AO126*10</f>
        <v>53350</v>
      </c>
      <c r="AP126">
        <v>912</v>
      </c>
      <c r="AQ126">
        <f>Sheet1!AQ126*10</f>
        <v>7000</v>
      </c>
      <c r="AR126">
        <v>757</v>
      </c>
      <c r="AS126">
        <f>Sheet1!AS126*10</f>
        <v>250</v>
      </c>
      <c r="AT126">
        <v>1220</v>
      </c>
      <c r="AU126">
        <f>Sheet1!AU126*10</f>
        <v>20</v>
      </c>
      <c r="AV126">
        <v>2104</v>
      </c>
      <c r="AW126">
        <f>Sheet1!AW126*10</f>
        <v>50</v>
      </c>
      <c r="AX126">
        <v>0</v>
      </c>
      <c r="AY126">
        <f>Sheet1!AY126*10</f>
        <v>0</v>
      </c>
      <c r="AZ126">
        <v>0</v>
      </c>
      <c r="BA126">
        <f>Sheet1!BA126*10</f>
        <v>0</v>
      </c>
      <c r="BB126">
        <f ca="1">INDEX($BK$2:$BK$7,RANDBETWEEN(1,6))</f>
        <v>12064</v>
      </c>
      <c r="BC126">
        <f>Sheet1!BC126*10</f>
        <v>4000</v>
      </c>
      <c r="BD126">
        <v>4091</v>
      </c>
      <c r="BE126">
        <v>10</v>
      </c>
    </row>
    <row r="127" spans="1:57" x14ac:dyDescent="0.25">
      <c r="A127">
        <v>3134</v>
      </c>
      <c r="B127" t="s">
        <v>272</v>
      </c>
      <c r="C127" t="s">
        <v>271</v>
      </c>
      <c r="D127" t="s">
        <v>271</v>
      </c>
      <c r="E127">
        <v>33</v>
      </c>
      <c r="F127">
        <v>21790</v>
      </c>
      <c r="G127">
        <v>0</v>
      </c>
      <c r="H127">
        <v>8060</v>
      </c>
      <c r="I127">
        <v>4070</v>
      </c>
      <c r="J127">
        <v>1</v>
      </c>
      <c r="K127">
        <f>Sheet1!K127/2</f>
        <v>262</v>
      </c>
      <c r="L127">
        <f>Sheet1!L127/2</f>
        <v>324</v>
      </c>
      <c r="M127">
        <f>Sheet1!M127+3</f>
        <v>18</v>
      </c>
      <c r="N127">
        <f>Sheet1!N127+3</f>
        <v>13</v>
      </c>
      <c r="O127">
        <f>Sheet1!O127+3</f>
        <v>4</v>
      </c>
      <c r="P127">
        <f>Sheet1!P127+3</f>
        <v>34</v>
      </c>
      <c r="Q127">
        <f>Sheet1!Q127+3</f>
        <v>34</v>
      </c>
      <c r="R127">
        <f>Sheet1!R127+3</f>
        <v>23</v>
      </c>
      <c r="S127">
        <f>Sheet1!S127+3</f>
        <v>49</v>
      </c>
      <c r="T127">
        <f>Sheet1!T127+3</f>
        <v>23</v>
      </c>
      <c r="U127">
        <v>10</v>
      </c>
      <c r="V127">
        <v>12</v>
      </c>
      <c r="W127">
        <v>1</v>
      </c>
      <c r="X127">
        <v>7</v>
      </c>
      <c r="Y127">
        <v>45</v>
      </c>
      <c r="Z127" t="s">
        <v>220</v>
      </c>
      <c r="AA127">
        <v>200</v>
      </c>
      <c r="AB127">
        <v>1528</v>
      </c>
      <c r="AC127">
        <v>528</v>
      </c>
      <c r="AD127">
        <v>360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999</v>
      </c>
      <c r="AM127">
        <f>Sheet1!AM127*10</f>
        <v>1000</v>
      </c>
      <c r="AN127">
        <v>1034</v>
      </c>
      <c r="AO127">
        <f>Sheet1!AO127*10</f>
        <v>53350</v>
      </c>
      <c r="AP127">
        <v>912</v>
      </c>
      <c r="AQ127">
        <f>Sheet1!AQ127*10</f>
        <v>2000</v>
      </c>
      <c r="AR127">
        <v>2104</v>
      </c>
      <c r="AS127">
        <f>Sheet1!AS127*10</f>
        <v>30</v>
      </c>
      <c r="AT127">
        <v>508</v>
      </c>
      <c r="AU127">
        <f>Sheet1!AU127*10</f>
        <v>1000</v>
      </c>
      <c r="AV127">
        <v>2101</v>
      </c>
      <c r="AW127">
        <f>Sheet1!AW127*10</f>
        <v>1000</v>
      </c>
      <c r="AX127">
        <v>0</v>
      </c>
      <c r="AY127">
        <f>Sheet1!AY127*10</f>
        <v>0</v>
      </c>
      <c r="AZ127">
        <v>0</v>
      </c>
      <c r="BA127">
        <f>Sheet1!BA127*10</f>
        <v>0</v>
      </c>
      <c r="BB127">
        <f ca="1">INDEX($BK$2:$BK$7,RANDBETWEEN(1,6))</f>
        <v>12059</v>
      </c>
      <c r="BC127">
        <f>Sheet1!BC127*10</f>
        <v>4000</v>
      </c>
      <c r="BD127">
        <v>4091</v>
      </c>
      <c r="BE127">
        <v>10</v>
      </c>
    </row>
    <row r="128" spans="1:57" x14ac:dyDescent="0.25">
      <c r="A128">
        <v>3135</v>
      </c>
      <c r="B128" t="s">
        <v>273</v>
      </c>
      <c r="C128" t="s">
        <v>271</v>
      </c>
      <c r="D128" t="s">
        <v>271</v>
      </c>
      <c r="E128">
        <v>33</v>
      </c>
      <c r="F128">
        <v>21790</v>
      </c>
      <c r="G128">
        <v>0</v>
      </c>
      <c r="H128">
        <v>6440</v>
      </c>
      <c r="I128">
        <v>4070</v>
      </c>
      <c r="J128">
        <v>1</v>
      </c>
      <c r="K128">
        <f>Sheet1!K128/2</f>
        <v>186</v>
      </c>
      <c r="L128">
        <f>Sheet1!L128/2</f>
        <v>216</v>
      </c>
      <c r="M128">
        <f>Sheet1!M128+3</f>
        <v>18</v>
      </c>
      <c r="N128">
        <f>Sheet1!N128+3</f>
        <v>13</v>
      </c>
      <c r="O128">
        <f>Sheet1!O128+3</f>
        <v>4</v>
      </c>
      <c r="P128">
        <f>Sheet1!P128+3</f>
        <v>34</v>
      </c>
      <c r="Q128">
        <f>Sheet1!Q128+3</f>
        <v>34</v>
      </c>
      <c r="R128">
        <f>Sheet1!R128+3</f>
        <v>23</v>
      </c>
      <c r="S128">
        <f>Sheet1!S128+3</f>
        <v>91</v>
      </c>
      <c r="T128">
        <f>Sheet1!T128+3</f>
        <v>23</v>
      </c>
      <c r="U128">
        <v>10</v>
      </c>
      <c r="V128">
        <v>12</v>
      </c>
      <c r="W128">
        <v>1</v>
      </c>
      <c r="X128">
        <v>7</v>
      </c>
      <c r="Y128">
        <v>43</v>
      </c>
      <c r="Z128" t="s">
        <v>220</v>
      </c>
      <c r="AA128">
        <v>300</v>
      </c>
      <c r="AB128">
        <v>1228</v>
      </c>
      <c r="AC128">
        <v>528</v>
      </c>
      <c r="AD128">
        <v>360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990</v>
      </c>
      <c r="AM128">
        <f>Sheet1!AM128*10</f>
        <v>350</v>
      </c>
      <c r="AN128">
        <v>999</v>
      </c>
      <c r="AO128">
        <f>Sheet1!AO128*10</f>
        <v>1000</v>
      </c>
      <c r="AP128">
        <v>1034</v>
      </c>
      <c r="AQ128">
        <f>Sheet1!AQ128*10</f>
        <v>53350</v>
      </c>
      <c r="AR128">
        <v>912</v>
      </c>
      <c r="AS128">
        <f>Sheet1!AS128*10</f>
        <v>2000</v>
      </c>
      <c r="AT128">
        <v>1355</v>
      </c>
      <c r="AU128">
        <f>Sheet1!AU128*10</f>
        <v>50</v>
      </c>
      <c r="AV128">
        <v>2104</v>
      </c>
      <c r="AW128">
        <f>Sheet1!AW128*10</f>
        <v>30</v>
      </c>
      <c r="AX128">
        <v>508</v>
      </c>
      <c r="AY128">
        <f>Sheet1!AY128*10</f>
        <v>1000</v>
      </c>
      <c r="AZ128">
        <v>0</v>
      </c>
      <c r="BA128">
        <f>Sheet1!BA128*10</f>
        <v>0</v>
      </c>
      <c r="BB128">
        <f ca="1">INDEX($BK$2:$BK$7,RANDBETWEEN(1,6))</f>
        <v>12059</v>
      </c>
      <c r="BC128">
        <f>Sheet1!BC128*10</f>
        <v>4000</v>
      </c>
      <c r="BD128">
        <v>4091</v>
      </c>
      <c r="BE128">
        <v>10</v>
      </c>
    </row>
    <row r="129" spans="1:57" x14ac:dyDescent="0.25">
      <c r="A129">
        <v>3138</v>
      </c>
      <c r="B129" t="s">
        <v>274</v>
      </c>
      <c r="C129" t="s">
        <v>275</v>
      </c>
      <c r="D129" t="s">
        <v>275</v>
      </c>
      <c r="E129">
        <v>28</v>
      </c>
      <c r="F129">
        <v>31950</v>
      </c>
      <c r="G129">
        <v>0</v>
      </c>
      <c r="H129">
        <v>3930</v>
      </c>
      <c r="I129">
        <v>2480</v>
      </c>
      <c r="J129">
        <v>1</v>
      </c>
      <c r="K129">
        <f>Sheet1!K129/2</f>
        <v>120</v>
      </c>
      <c r="L129">
        <f>Sheet1!L129/2</f>
        <v>151</v>
      </c>
      <c r="M129">
        <f>Sheet1!M129+3</f>
        <v>8</v>
      </c>
      <c r="N129">
        <f>Sheet1!N129+3</f>
        <v>33</v>
      </c>
      <c r="O129">
        <f>Sheet1!O129+3</f>
        <v>4</v>
      </c>
      <c r="P129">
        <f>Sheet1!P129+3</f>
        <v>29</v>
      </c>
      <c r="Q129">
        <f>Sheet1!Q129+3</f>
        <v>29</v>
      </c>
      <c r="R129">
        <f>Sheet1!R129+3</f>
        <v>3</v>
      </c>
      <c r="S129">
        <f>Sheet1!S129+3</f>
        <v>42</v>
      </c>
      <c r="T129">
        <f>Sheet1!T129+3</f>
        <v>8</v>
      </c>
      <c r="U129">
        <v>10</v>
      </c>
      <c r="V129">
        <v>12</v>
      </c>
      <c r="W129">
        <v>0</v>
      </c>
      <c r="X129">
        <v>6</v>
      </c>
      <c r="Y129">
        <v>21</v>
      </c>
      <c r="Z129" t="s">
        <v>276</v>
      </c>
      <c r="AA129">
        <v>250</v>
      </c>
      <c r="AB129">
        <v>1560</v>
      </c>
      <c r="AC129">
        <v>360</v>
      </c>
      <c r="AD129">
        <v>360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7031</v>
      </c>
      <c r="AM129">
        <f>Sheet1!AM129*10</f>
        <v>90000</v>
      </c>
      <c r="AN129">
        <v>910</v>
      </c>
      <c r="AO129">
        <f>Sheet1!AO129*10</f>
        <v>8000</v>
      </c>
      <c r="AP129">
        <v>911</v>
      </c>
      <c r="AQ129">
        <f>Sheet1!AQ129*10</f>
        <v>1000</v>
      </c>
      <c r="AR129">
        <v>912</v>
      </c>
      <c r="AS129">
        <f>Sheet1!AS129*10</f>
        <v>100</v>
      </c>
      <c r="AT129">
        <v>737</v>
      </c>
      <c r="AU129">
        <f>Sheet1!AU129*10</f>
        <v>400</v>
      </c>
      <c r="AV129">
        <v>508</v>
      </c>
      <c r="AW129">
        <f>Sheet1!AW129*10</f>
        <v>4000</v>
      </c>
      <c r="AX129">
        <v>12127</v>
      </c>
      <c r="AY129">
        <f>Sheet1!AY129*10</f>
        <v>50</v>
      </c>
      <c r="AZ129">
        <v>0</v>
      </c>
      <c r="BA129">
        <f>Sheet1!BA129*10</f>
        <v>0</v>
      </c>
      <c r="BB129">
        <f ca="1">INDEX($BJ$2:$BJ$7,RANDBETWEEN(1,6))</f>
        <v>12043</v>
      </c>
      <c r="BC129">
        <f>Sheet1!BC129*10</f>
        <v>4000</v>
      </c>
      <c r="BD129">
        <v>4076</v>
      </c>
      <c r="BE129">
        <v>10</v>
      </c>
    </row>
    <row r="130" spans="1:57" x14ac:dyDescent="0.25">
      <c r="A130">
        <v>3139</v>
      </c>
      <c r="B130" t="s">
        <v>277</v>
      </c>
      <c r="C130" t="s">
        <v>278</v>
      </c>
      <c r="D130" t="s">
        <v>278</v>
      </c>
      <c r="E130">
        <v>28</v>
      </c>
      <c r="F130">
        <v>24720</v>
      </c>
      <c r="G130">
        <v>0</v>
      </c>
      <c r="H130">
        <v>3930</v>
      </c>
      <c r="I130">
        <v>2480</v>
      </c>
      <c r="J130">
        <v>1</v>
      </c>
      <c r="K130">
        <f>Sheet1!K130/2</f>
        <v>118</v>
      </c>
      <c r="L130">
        <f>Sheet1!L130/2</f>
        <v>149</v>
      </c>
      <c r="M130">
        <f>Sheet1!M130+3</f>
        <v>13</v>
      </c>
      <c r="N130">
        <f>Sheet1!N130+3</f>
        <v>3</v>
      </c>
      <c r="O130">
        <f>Sheet1!O130+3</f>
        <v>4</v>
      </c>
      <c r="P130">
        <f>Sheet1!P130+3</f>
        <v>29</v>
      </c>
      <c r="Q130">
        <f>Sheet1!Q130+3</f>
        <v>27</v>
      </c>
      <c r="R130">
        <f>Sheet1!R130+3</f>
        <v>8</v>
      </c>
      <c r="S130">
        <f>Sheet1!S130+3</f>
        <v>48</v>
      </c>
      <c r="T130">
        <f>Sheet1!T130+3</f>
        <v>18</v>
      </c>
      <c r="U130">
        <v>10</v>
      </c>
      <c r="V130">
        <v>12</v>
      </c>
      <c r="W130">
        <v>1</v>
      </c>
      <c r="X130">
        <v>4</v>
      </c>
      <c r="Y130">
        <v>22</v>
      </c>
      <c r="Z130" t="s">
        <v>2</v>
      </c>
      <c r="AA130">
        <v>200</v>
      </c>
      <c r="AB130">
        <v>1528</v>
      </c>
      <c r="AC130">
        <v>660</v>
      </c>
      <c r="AD130">
        <v>432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993</v>
      </c>
      <c r="AM130">
        <f>Sheet1!AM130*10</f>
        <v>1100</v>
      </c>
      <c r="AN130">
        <v>1031</v>
      </c>
      <c r="AO130">
        <f>Sheet1!AO130*10</f>
        <v>90000</v>
      </c>
      <c r="AP130">
        <v>911</v>
      </c>
      <c r="AQ130">
        <f>Sheet1!AQ130*10</f>
        <v>14000</v>
      </c>
      <c r="AR130">
        <v>757</v>
      </c>
      <c r="AS130">
        <f>Sheet1!AS130*10</f>
        <v>700</v>
      </c>
      <c r="AT130">
        <v>943</v>
      </c>
      <c r="AU130">
        <f>Sheet1!AU130*10</f>
        <v>2500</v>
      </c>
      <c r="AV130">
        <v>721</v>
      </c>
      <c r="AW130">
        <f>Sheet1!AW130*10</f>
        <v>100</v>
      </c>
      <c r="AX130">
        <v>507</v>
      </c>
      <c r="AY130">
        <f>Sheet1!AY130*10</f>
        <v>6500</v>
      </c>
      <c r="AZ130">
        <v>0</v>
      </c>
      <c r="BA130">
        <f>Sheet1!BA130*10</f>
        <v>0</v>
      </c>
      <c r="BB130">
        <f ca="1">INDEX($BJ$2:$BJ$7,RANDBETWEEN(1,6))</f>
        <v>12048</v>
      </c>
      <c r="BC130">
        <f>Sheet1!BC130*10</f>
        <v>4000</v>
      </c>
      <c r="BD130">
        <v>4079</v>
      </c>
      <c r="BE130">
        <v>10</v>
      </c>
    </row>
    <row r="131" spans="1:57" x14ac:dyDescent="0.25">
      <c r="A131">
        <v>3140</v>
      </c>
      <c r="B131" t="s">
        <v>279</v>
      </c>
      <c r="C131" t="s">
        <v>280</v>
      </c>
      <c r="D131" t="s">
        <v>280</v>
      </c>
      <c r="E131">
        <v>42</v>
      </c>
      <c r="F131">
        <v>42140</v>
      </c>
      <c r="G131">
        <v>0</v>
      </c>
      <c r="H131">
        <v>12380</v>
      </c>
      <c r="I131">
        <v>7520</v>
      </c>
      <c r="J131">
        <v>1</v>
      </c>
      <c r="K131">
        <f>Sheet1!K131/2</f>
        <v>315</v>
      </c>
      <c r="L131">
        <f>Sheet1!L131/2</f>
        <v>382</v>
      </c>
      <c r="M131">
        <f>Sheet1!M131+3</f>
        <v>3</v>
      </c>
      <c r="N131">
        <f>Sheet1!N131+3</f>
        <v>63</v>
      </c>
      <c r="O131">
        <f>Sheet1!O131+3</f>
        <v>4</v>
      </c>
      <c r="P131">
        <f>Sheet1!P131+3</f>
        <v>43</v>
      </c>
      <c r="Q131">
        <f>Sheet1!Q131+3</f>
        <v>23</v>
      </c>
      <c r="R131">
        <f>Sheet1!R131+3</f>
        <v>82</v>
      </c>
      <c r="S131">
        <f>Sheet1!S131+3</f>
        <v>81</v>
      </c>
      <c r="T131">
        <f>Sheet1!T131+3</f>
        <v>23</v>
      </c>
      <c r="U131">
        <v>10</v>
      </c>
      <c r="V131">
        <v>12</v>
      </c>
      <c r="W131">
        <v>2</v>
      </c>
      <c r="X131">
        <v>7</v>
      </c>
      <c r="Y131">
        <v>23</v>
      </c>
      <c r="Z131" t="s">
        <v>66</v>
      </c>
      <c r="AA131">
        <v>300</v>
      </c>
      <c r="AB131">
        <v>1540</v>
      </c>
      <c r="AC131">
        <v>840</v>
      </c>
      <c r="AD131">
        <v>504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994</v>
      </c>
      <c r="AM131">
        <f>Sheet1!AM131*10</f>
        <v>350</v>
      </c>
      <c r="AN131">
        <v>1045</v>
      </c>
      <c r="AO131">
        <f>Sheet1!AO131*10</f>
        <v>43650</v>
      </c>
      <c r="AP131">
        <v>1608</v>
      </c>
      <c r="AQ131">
        <f>Sheet1!AQ131*10</f>
        <v>100</v>
      </c>
      <c r="AR131">
        <v>2617</v>
      </c>
      <c r="AS131">
        <f>Sheet1!AS131*10</f>
        <v>10</v>
      </c>
      <c r="AT131">
        <v>1614</v>
      </c>
      <c r="AU131">
        <f>Sheet1!AU131*10</f>
        <v>30</v>
      </c>
      <c r="AV131">
        <v>691</v>
      </c>
      <c r="AW131">
        <f>Sheet1!AW131*10</f>
        <v>1000</v>
      </c>
      <c r="AX131">
        <v>642</v>
      </c>
      <c r="AY131">
        <f>Sheet1!AY131*10</f>
        <v>200</v>
      </c>
      <c r="AZ131">
        <v>0</v>
      </c>
      <c r="BA131">
        <f>Sheet1!BA131*10</f>
        <v>0</v>
      </c>
      <c r="BB131">
        <f ca="1">INDEX($BL$2:$BL$7,RANDBETWEEN(1,6))</f>
        <v>12050</v>
      </c>
      <c r="BC131">
        <f>Sheet1!BC131*10</f>
        <v>4000</v>
      </c>
      <c r="BD131">
        <v>4112</v>
      </c>
      <c r="BE131">
        <v>10</v>
      </c>
    </row>
    <row r="132" spans="1:57" x14ac:dyDescent="0.25">
      <c r="A132">
        <v>3141</v>
      </c>
      <c r="B132" t="s">
        <v>281</v>
      </c>
      <c r="C132" t="s">
        <v>282</v>
      </c>
      <c r="D132" t="s">
        <v>282</v>
      </c>
      <c r="E132">
        <v>23</v>
      </c>
      <c r="F132">
        <v>20870</v>
      </c>
      <c r="G132">
        <v>0</v>
      </c>
      <c r="H132">
        <v>2180</v>
      </c>
      <c r="I132">
        <v>1400</v>
      </c>
      <c r="J132">
        <v>1</v>
      </c>
      <c r="K132">
        <f>Sheet1!K132/2</f>
        <v>84</v>
      </c>
      <c r="L132">
        <f>Sheet1!L132/2</f>
        <v>106</v>
      </c>
      <c r="M132">
        <f>Sheet1!M132+3</f>
        <v>3</v>
      </c>
      <c r="N132">
        <f>Sheet1!N132+3</f>
        <v>8</v>
      </c>
      <c r="O132">
        <f>Sheet1!O132+3</f>
        <v>4</v>
      </c>
      <c r="P132">
        <f>Sheet1!P132+3</f>
        <v>24</v>
      </c>
      <c r="Q132">
        <f>Sheet1!Q132+3</f>
        <v>24</v>
      </c>
      <c r="R132">
        <f>Sheet1!R132+3</f>
        <v>3</v>
      </c>
      <c r="S132">
        <f>Sheet1!S132+3</f>
        <v>39</v>
      </c>
      <c r="T132">
        <f>Sheet1!T132+3</f>
        <v>13</v>
      </c>
      <c r="U132">
        <v>10</v>
      </c>
      <c r="V132">
        <v>12</v>
      </c>
      <c r="W132">
        <v>0</v>
      </c>
      <c r="X132">
        <v>3</v>
      </c>
      <c r="Y132">
        <v>41</v>
      </c>
      <c r="Z132" t="s">
        <v>23</v>
      </c>
      <c r="AA132">
        <v>400</v>
      </c>
      <c r="AB132">
        <v>2280</v>
      </c>
      <c r="AC132">
        <v>1080</v>
      </c>
      <c r="AD132">
        <v>864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1052</v>
      </c>
      <c r="AM132">
        <f>Sheet1!AM132*10</f>
        <v>50000</v>
      </c>
      <c r="AN132">
        <v>938</v>
      </c>
      <c r="AO132">
        <f>Sheet1!AO132*10</f>
        <v>15000</v>
      </c>
      <c r="AP132">
        <v>991</v>
      </c>
      <c r="AQ132">
        <f>Sheet1!AQ132*10</f>
        <v>450</v>
      </c>
      <c r="AR132">
        <v>995</v>
      </c>
      <c r="AS132">
        <f>Sheet1!AS132*10</f>
        <v>20</v>
      </c>
      <c r="AT132">
        <v>717</v>
      </c>
      <c r="AU132">
        <f>Sheet1!AU132*10</f>
        <v>2000</v>
      </c>
      <c r="AV132">
        <v>631</v>
      </c>
      <c r="AW132">
        <f>Sheet1!AW132*10</f>
        <v>200</v>
      </c>
      <c r="AX132">
        <v>0</v>
      </c>
      <c r="AY132">
        <f>Sheet1!AY132*10</f>
        <v>0</v>
      </c>
      <c r="AZ132">
        <v>0</v>
      </c>
      <c r="BA132">
        <f>Sheet1!BA132*10</f>
        <v>0</v>
      </c>
      <c r="BB132">
        <f ca="1">INDEX($BJ$2:$BJ$7,RANDBETWEEN(1,6))</f>
        <v>12068</v>
      </c>
      <c r="BC132">
        <f>Sheet1!BC132*10</f>
        <v>4000</v>
      </c>
      <c r="BD132">
        <v>4055</v>
      </c>
      <c r="BE132">
        <v>10</v>
      </c>
    </row>
    <row r="133" spans="1:57" x14ac:dyDescent="0.25">
      <c r="A133">
        <v>3142</v>
      </c>
      <c r="B133" t="s">
        <v>283</v>
      </c>
      <c r="C133" t="s">
        <v>284</v>
      </c>
      <c r="D133" t="s">
        <v>284</v>
      </c>
      <c r="E133">
        <v>30</v>
      </c>
      <c r="F133">
        <v>35180</v>
      </c>
      <c r="G133">
        <v>0</v>
      </c>
      <c r="H133">
        <v>4610</v>
      </c>
      <c r="I133">
        <v>2840</v>
      </c>
      <c r="J133">
        <v>1</v>
      </c>
      <c r="K133">
        <f>Sheet1!K133/2</f>
        <v>120</v>
      </c>
      <c r="L133">
        <f>Sheet1!L133/2</f>
        <v>320</v>
      </c>
      <c r="M133">
        <f>Sheet1!M133+3</f>
        <v>3</v>
      </c>
      <c r="N133">
        <f>Sheet1!N133+3</f>
        <v>43</v>
      </c>
      <c r="O133">
        <f>Sheet1!O133+3</f>
        <v>4</v>
      </c>
      <c r="P133">
        <f>Sheet1!P133+3</f>
        <v>31</v>
      </c>
      <c r="Q133">
        <f>Sheet1!Q133+3</f>
        <v>31</v>
      </c>
      <c r="R133">
        <f>Sheet1!R133+3</f>
        <v>3</v>
      </c>
      <c r="S133">
        <f>Sheet1!S133+3</f>
        <v>36</v>
      </c>
      <c r="T133">
        <f>Sheet1!T133+3</f>
        <v>53</v>
      </c>
      <c r="U133">
        <v>10</v>
      </c>
      <c r="V133">
        <v>12</v>
      </c>
      <c r="W133">
        <v>0</v>
      </c>
      <c r="X133">
        <v>3</v>
      </c>
      <c r="Y133">
        <v>41</v>
      </c>
      <c r="Z133" t="s">
        <v>96</v>
      </c>
      <c r="AA133">
        <v>800</v>
      </c>
      <c r="AB133">
        <v>1201</v>
      </c>
      <c r="AC133">
        <v>1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1050</v>
      </c>
      <c r="AM133">
        <f>Sheet1!AM133*10</f>
        <v>50000</v>
      </c>
      <c r="AN133">
        <v>1051</v>
      </c>
      <c r="AO133">
        <f>Sheet1!AO133*10</f>
        <v>25000</v>
      </c>
      <c r="AP133">
        <v>1520</v>
      </c>
      <c r="AQ133">
        <f>Sheet1!AQ133*10</f>
        <v>100</v>
      </c>
      <c r="AR133">
        <v>720</v>
      </c>
      <c r="AS133">
        <f>Sheet1!AS133*10</f>
        <v>100</v>
      </c>
      <c r="AT133">
        <v>717</v>
      </c>
      <c r="AU133">
        <f>Sheet1!AU133*10</f>
        <v>1500</v>
      </c>
      <c r="AV133">
        <v>10003</v>
      </c>
      <c r="AW133">
        <f>Sheet1!AW133*10</f>
        <v>100</v>
      </c>
      <c r="AX133">
        <v>0</v>
      </c>
      <c r="AY133">
        <f>Sheet1!AY133*10</f>
        <v>0</v>
      </c>
      <c r="AZ133">
        <v>0</v>
      </c>
      <c r="BA133">
        <f>Sheet1!BA133*10</f>
        <v>0</v>
      </c>
      <c r="BB133">
        <f ca="1">INDEX($BJ$2:$BJ$7,RANDBETWEEN(1,6))</f>
        <v>12063</v>
      </c>
      <c r="BC133">
        <f>Sheet1!BC133*10</f>
        <v>4000</v>
      </c>
      <c r="BD133">
        <v>4084</v>
      </c>
      <c r="BE133">
        <v>10</v>
      </c>
    </row>
    <row r="134" spans="1:57" x14ac:dyDescent="0.25">
      <c r="A134">
        <v>3143</v>
      </c>
      <c r="B134" t="s">
        <v>285</v>
      </c>
      <c r="C134" t="s">
        <v>286</v>
      </c>
      <c r="D134" t="s">
        <v>286</v>
      </c>
      <c r="E134">
        <v>43</v>
      </c>
      <c r="F134">
        <v>32220</v>
      </c>
      <c r="G134">
        <v>0</v>
      </c>
      <c r="H134">
        <v>10780</v>
      </c>
      <c r="I134">
        <v>12760</v>
      </c>
      <c r="J134">
        <v>1</v>
      </c>
      <c r="K134">
        <f>Sheet1!K134/2</f>
        <v>355</v>
      </c>
      <c r="L134">
        <f>Sheet1!L134/2</f>
        <v>422</v>
      </c>
      <c r="M134">
        <f>Sheet1!M134+3</f>
        <v>3</v>
      </c>
      <c r="N134">
        <f>Sheet1!N134+3</f>
        <v>28</v>
      </c>
      <c r="O134">
        <f>Sheet1!O134+3</f>
        <v>4</v>
      </c>
      <c r="P134">
        <f>Sheet1!P134+3</f>
        <v>65</v>
      </c>
      <c r="Q134">
        <f>Sheet1!Q134+3</f>
        <v>39</v>
      </c>
      <c r="R134">
        <f>Sheet1!R134+3</f>
        <v>47</v>
      </c>
      <c r="S134">
        <f>Sheet1!S134+3</f>
        <v>72</v>
      </c>
      <c r="T134">
        <f>Sheet1!T134+3</f>
        <v>48</v>
      </c>
      <c r="U134">
        <v>10</v>
      </c>
      <c r="V134">
        <v>12</v>
      </c>
      <c r="W134">
        <v>0</v>
      </c>
      <c r="X134">
        <v>6</v>
      </c>
      <c r="Y134">
        <v>68</v>
      </c>
      <c r="Z134" t="s">
        <v>2</v>
      </c>
      <c r="AA134">
        <v>300</v>
      </c>
      <c r="AB134">
        <v>1480</v>
      </c>
      <c r="AC134">
        <v>480</v>
      </c>
      <c r="AD134">
        <v>1056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1060</v>
      </c>
      <c r="AM134">
        <f>Sheet1!AM134*10</f>
        <v>90000</v>
      </c>
      <c r="AN134">
        <v>2294</v>
      </c>
      <c r="AO134">
        <f>Sheet1!AO134*10</f>
        <v>50</v>
      </c>
      <c r="AP134">
        <v>2605</v>
      </c>
      <c r="AQ134">
        <f>Sheet1!AQ134*10</f>
        <v>10</v>
      </c>
      <c r="AR134">
        <v>699</v>
      </c>
      <c r="AS134">
        <f>Sheet1!AS134*10</f>
        <v>1000</v>
      </c>
      <c r="AT134">
        <v>1520</v>
      </c>
      <c r="AU134">
        <f>Sheet1!AU134*10</f>
        <v>150</v>
      </c>
      <c r="AV134">
        <v>2407</v>
      </c>
      <c r="AW134">
        <f>Sheet1!AW134*10</f>
        <v>10</v>
      </c>
      <c r="AX134">
        <v>5141</v>
      </c>
      <c r="AY134">
        <f>Sheet1!AY134*10</f>
        <v>30</v>
      </c>
      <c r="AZ134">
        <v>0</v>
      </c>
      <c r="BA134">
        <f>Sheet1!BA134*10</f>
        <v>0</v>
      </c>
      <c r="BB134">
        <f ca="1">INDEX($BL$2:$BL$7,RANDBETWEEN(1,6))</f>
        <v>12070</v>
      </c>
      <c r="BC134">
        <f>Sheet1!BC134*10</f>
        <v>4000</v>
      </c>
      <c r="BD134">
        <v>4113</v>
      </c>
      <c r="BE134">
        <v>10</v>
      </c>
    </row>
    <row r="135" spans="1:57" x14ac:dyDescent="0.25">
      <c r="A135">
        <v>3144</v>
      </c>
      <c r="B135" t="s">
        <v>287</v>
      </c>
      <c r="C135" t="s">
        <v>288</v>
      </c>
      <c r="D135" t="s">
        <v>288</v>
      </c>
      <c r="E135">
        <v>33</v>
      </c>
      <c r="F135">
        <v>50340</v>
      </c>
      <c r="G135">
        <v>0</v>
      </c>
      <c r="H135">
        <v>5860</v>
      </c>
      <c r="I135">
        <v>3700</v>
      </c>
      <c r="J135">
        <v>1</v>
      </c>
      <c r="K135">
        <f>Sheet1!K135/2</f>
        <v>211</v>
      </c>
      <c r="L135">
        <f>Sheet1!L135/2</f>
        <v>252</v>
      </c>
      <c r="M135">
        <f>Sheet1!M135+3</f>
        <v>3</v>
      </c>
      <c r="N135">
        <f>Sheet1!N135+3</f>
        <v>8</v>
      </c>
      <c r="O135">
        <f>Sheet1!O135+3</f>
        <v>4</v>
      </c>
      <c r="P135">
        <f>Sheet1!P135+3</f>
        <v>34</v>
      </c>
      <c r="Q135">
        <f>Sheet1!Q135+3</f>
        <v>28</v>
      </c>
      <c r="R135">
        <f>Sheet1!R135+3</f>
        <v>8</v>
      </c>
      <c r="S135">
        <f>Sheet1!S135+3</f>
        <v>55</v>
      </c>
      <c r="T135">
        <f>Sheet1!T135+3</f>
        <v>33</v>
      </c>
      <c r="U135">
        <v>10</v>
      </c>
      <c r="V135">
        <v>12</v>
      </c>
      <c r="W135">
        <v>0</v>
      </c>
      <c r="X135">
        <v>5</v>
      </c>
      <c r="Y135">
        <v>41</v>
      </c>
      <c r="Z135" t="s">
        <v>48</v>
      </c>
      <c r="AA135">
        <v>300</v>
      </c>
      <c r="AB135">
        <v>1956</v>
      </c>
      <c r="AC135">
        <v>756</v>
      </c>
      <c r="AD135">
        <v>528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1024</v>
      </c>
      <c r="AM135">
        <f>Sheet1!AM135*10</f>
        <v>90000</v>
      </c>
      <c r="AN135">
        <v>962</v>
      </c>
      <c r="AO135">
        <f>Sheet1!AO135*10</f>
        <v>30000</v>
      </c>
      <c r="AP135">
        <v>717</v>
      </c>
      <c r="AQ135">
        <f>Sheet1!AQ135*10</f>
        <v>2000</v>
      </c>
      <c r="AR135">
        <v>720</v>
      </c>
      <c r="AS135">
        <f>Sheet1!AS135*10</f>
        <v>100</v>
      </c>
      <c r="AT135">
        <v>995</v>
      </c>
      <c r="AU135">
        <f>Sheet1!AU135*10</f>
        <v>120</v>
      </c>
      <c r="AV135">
        <v>1007</v>
      </c>
      <c r="AW135">
        <f>Sheet1!AW135*10</f>
        <v>50</v>
      </c>
      <c r="AX135">
        <v>514</v>
      </c>
      <c r="AY135">
        <f>Sheet1!AY135*10</f>
        <v>3000</v>
      </c>
      <c r="AZ135">
        <v>0</v>
      </c>
      <c r="BA135">
        <f>Sheet1!BA135*10</f>
        <v>0</v>
      </c>
      <c r="BB135">
        <f ca="1">INDEX($BK$2:$BK$7,RANDBETWEEN(1,6))</f>
        <v>12069</v>
      </c>
      <c r="BC135">
        <f>Sheet1!BC135*10</f>
        <v>4000</v>
      </c>
      <c r="BD135">
        <v>4095</v>
      </c>
      <c r="BE135">
        <v>10</v>
      </c>
    </row>
    <row r="136" spans="1:57" x14ac:dyDescent="0.25">
      <c r="A136">
        <v>3145</v>
      </c>
      <c r="B136" t="s">
        <v>289</v>
      </c>
      <c r="C136" t="s">
        <v>290</v>
      </c>
      <c r="D136" t="s">
        <v>290</v>
      </c>
      <c r="E136">
        <v>20</v>
      </c>
      <c r="F136">
        <v>11090</v>
      </c>
      <c r="G136">
        <v>0</v>
      </c>
      <c r="H136">
        <v>1340</v>
      </c>
      <c r="I136">
        <v>860</v>
      </c>
      <c r="J136">
        <v>1</v>
      </c>
      <c r="K136">
        <f>Sheet1!K136/2</f>
        <v>52</v>
      </c>
      <c r="L136">
        <f>Sheet1!L136/2</f>
        <v>63</v>
      </c>
      <c r="M136">
        <f>Sheet1!M136+3</f>
        <v>3</v>
      </c>
      <c r="N136">
        <f>Sheet1!N136+3</f>
        <v>8</v>
      </c>
      <c r="O136">
        <f>Sheet1!O136+3</f>
        <v>15</v>
      </c>
      <c r="P136">
        <f>Sheet1!P136+3</f>
        <v>21</v>
      </c>
      <c r="Q136">
        <f>Sheet1!Q136+3</f>
        <v>33</v>
      </c>
      <c r="R136">
        <f>Sheet1!R136+3</f>
        <v>18</v>
      </c>
      <c r="S136">
        <f>Sheet1!S136+3</f>
        <v>18</v>
      </c>
      <c r="T136">
        <f>Sheet1!T136+3</f>
        <v>8</v>
      </c>
      <c r="U136">
        <v>10</v>
      </c>
      <c r="V136">
        <v>12</v>
      </c>
      <c r="W136">
        <v>0</v>
      </c>
      <c r="X136">
        <v>2</v>
      </c>
      <c r="Y136">
        <v>42</v>
      </c>
      <c r="Z136" t="s">
        <v>23</v>
      </c>
      <c r="AA136">
        <v>300</v>
      </c>
      <c r="AB136">
        <v>1480</v>
      </c>
      <c r="AC136">
        <v>480</v>
      </c>
      <c r="AD136">
        <v>480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1017</v>
      </c>
      <c r="AM136">
        <f>Sheet1!AM136*10</f>
        <v>90000</v>
      </c>
      <c r="AN136">
        <v>1018</v>
      </c>
      <c r="AO136">
        <f>Sheet1!AO136*10</f>
        <v>5000</v>
      </c>
      <c r="AP136">
        <v>1251</v>
      </c>
      <c r="AQ136">
        <f>Sheet1!AQ136*10</f>
        <v>100</v>
      </c>
      <c r="AR136">
        <v>2225</v>
      </c>
      <c r="AS136">
        <f>Sheet1!AS136*10</f>
        <v>50</v>
      </c>
      <c r="AT136">
        <v>5009</v>
      </c>
      <c r="AU136">
        <f>Sheet1!AU136*10</f>
        <v>10</v>
      </c>
      <c r="AV136">
        <v>10010</v>
      </c>
      <c r="AW136">
        <f>Sheet1!AW136*10</f>
        <v>100</v>
      </c>
      <c r="AX136">
        <v>2224</v>
      </c>
      <c r="AY136">
        <f>Sheet1!AY136*10</f>
        <v>150</v>
      </c>
      <c r="AZ136">
        <v>0</v>
      </c>
      <c r="BA136">
        <f>Sheet1!BA136*10</f>
        <v>0</v>
      </c>
      <c r="BB136">
        <f ca="1">INDEX($BI$2:$BI$7,RANDBETWEEN(1,6))</f>
        <v>12042</v>
      </c>
      <c r="BC136">
        <f>Sheet1!BC136*10</f>
        <v>4000</v>
      </c>
      <c r="BD136">
        <v>4046</v>
      </c>
      <c r="BE136">
        <v>10</v>
      </c>
    </row>
    <row r="137" spans="1:57" x14ac:dyDescent="0.25">
      <c r="A137">
        <v>3146</v>
      </c>
      <c r="B137" t="s">
        <v>291</v>
      </c>
      <c r="C137" t="s">
        <v>292</v>
      </c>
      <c r="D137" t="s">
        <v>292</v>
      </c>
      <c r="E137">
        <v>33</v>
      </c>
      <c r="F137">
        <v>25850</v>
      </c>
      <c r="G137">
        <v>0</v>
      </c>
      <c r="H137">
        <v>9670</v>
      </c>
      <c r="I137">
        <v>4070</v>
      </c>
      <c r="J137">
        <v>1</v>
      </c>
      <c r="K137">
        <f>Sheet1!K137/2</f>
        <v>134</v>
      </c>
      <c r="L137">
        <f>Sheet1!L137/2</f>
        <v>160</v>
      </c>
      <c r="M137">
        <f>Sheet1!M137+3</f>
        <v>3</v>
      </c>
      <c r="N137">
        <f>Sheet1!N137+3</f>
        <v>3</v>
      </c>
      <c r="O137">
        <f>Sheet1!O137+3</f>
        <v>4</v>
      </c>
      <c r="P137">
        <f>Sheet1!P137+3</f>
        <v>50</v>
      </c>
      <c r="Q137">
        <f>Sheet1!Q137+3</f>
        <v>41</v>
      </c>
      <c r="R137">
        <f>Sheet1!R137+3</f>
        <v>8</v>
      </c>
      <c r="S137">
        <f>Sheet1!S137+3</f>
        <v>67</v>
      </c>
      <c r="T137">
        <f>Sheet1!T137+3</f>
        <v>8</v>
      </c>
      <c r="U137">
        <v>10</v>
      </c>
      <c r="V137">
        <v>12</v>
      </c>
      <c r="W137">
        <v>1</v>
      </c>
      <c r="X137">
        <v>2</v>
      </c>
      <c r="Y137">
        <v>27</v>
      </c>
      <c r="Z137" t="s">
        <v>66</v>
      </c>
      <c r="AA137">
        <v>150</v>
      </c>
      <c r="AB137">
        <v>432</v>
      </c>
      <c r="AC137">
        <v>432</v>
      </c>
      <c r="AD137">
        <v>360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2618</v>
      </c>
      <c r="AM137">
        <f>Sheet1!AM137*10</f>
        <v>100</v>
      </c>
      <c r="AN137">
        <v>528</v>
      </c>
      <c r="AO137">
        <f>Sheet1!AO137*10</f>
        <v>50000</v>
      </c>
      <c r="AP137">
        <v>919</v>
      </c>
      <c r="AQ137">
        <f>Sheet1!AQ137*10</f>
        <v>55000</v>
      </c>
      <c r="AR137">
        <v>537</v>
      </c>
      <c r="AS137">
        <f>Sheet1!AS137*10</f>
        <v>4000</v>
      </c>
      <c r="AT137">
        <v>757</v>
      </c>
      <c r="AU137">
        <f>Sheet1!AU137*10</f>
        <v>1000</v>
      </c>
      <c r="AV137">
        <v>514</v>
      </c>
      <c r="AW137">
        <f>Sheet1!AW137*10</f>
        <v>2000</v>
      </c>
      <c r="AX137">
        <v>0</v>
      </c>
      <c r="AY137">
        <f>Sheet1!AY137*10</f>
        <v>0</v>
      </c>
      <c r="AZ137">
        <v>0</v>
      </c>
      <c r="BA137">
        <f>Sheet1!BA137*10</f>
        <v>0</v>
      </c>
      <c r="BB137">
        <f ca="1">INDEX($BK$2:$BK$7,RANDBETWEEN(1,6))</f>
        <v>12044</v>
      </c>
      <c r="BC137">
        <f>Sheet1!BC137*10</f>
        <v>4000</v>
      </c>
      <c r="BD137">
        <v>4097</v>
      </c>
      <c r="BE137">
        <v>10</v>
      </c>
    </row>
    <row r="138" spans="1:57" x14ac:dyDescent="0.25">
      <c r="A138">
        <v>3147</v>
      </c>
      <c r="B138" t="s">
        <v>293</v>
      </c>
      <c r="C138" t="s">
        <v>294</v>
      </c>
      <c r="D138" t="s">
        <v>294</v>
      </c>
      <c r="E138">
        <v>83</v>
      </c>
      <c r="F138">
        <v>1690000</v>
      </c>
      <c r="G138">
        <v>0</v>
      </c>
      <c r="H138">
        <v>429000</v>
      </c>
      <c r="I138">
        <v>178750</v>
      </c>
      <c r="J138">
        <v>1</v>
      </c>
      <c r="K138">
        <f>Sheet1!K138/2</f>
        <v>1800</v>
      </c>
      <c r="L138">
        <f>Sheet1!L138/2</f>
        <v>2070</v>
      </c>
      <c r="M138">
        <f>Sheet1!M138+3</f>
        <v>63</v>
      </c>
      <c r="N138">
        <f>Sheet1!N138+3</f>
        <v>28</v>
      </c>
      <c r="O138">
        <f>Sheet1!O138+3</f>
        <v>98</v>
      </c>
      <c r="P138">
        <f>Sheet1!P138+3</f>
        <v>100</v>
      </c>
      <c r="Q138">
        <f>Sheet1!Q138+3</f>
        <v>79</v>
      </c>
      <c r="R138">
        <f>Sheet1!R138+3</f>
        <v>98</v>
      </c>
      <c r="S138">
        <f>Sheet1!S138+3</f>
        <v>85</v>
      </c>
      <c r="T138">
        <f>Sheet1!T138+3</f>
        <v>108</v>
      </c>
      <c r="U138">
        <v>10</v>
      </c>
      <c r="V138">
        <v>12</v>
      </c>
      <c r="W138">
        <v>2</v>
      </c>
      <c r="X138">
        <v>4</v>
      </c>
      <c r="Y138">
        <v>82</v>
      </c>
      <c r="Z138" t="s">
        <v>78</v>
      </c>
      <c r="AA138">
        <v>100</v>
      </c>
      <c r="AB138">
        <v>864</v>
      </c>
      <c r="AC138">
        <v>1000</v>
      </c>
      <c r="AD138">
        <v>480</v>
      </c>
      <c r="AE138">
        <v>21450</v>
      </c>
      <c r="AF138">
        <v>730</v>
      </c>
      <c r="AG138">
        <v>2000</v>
      </c>
      <c r="AH138">
        <v>603</v>
      </c>
      <c r="AI138">
        <v>3000</v>
      </c>
      <c r="AJ138">
        <v>617</v>
      </c>
      <c r="AK138">
        <v>2000</v>
      </c>
      <c r="AL138">
        <v>10006</v>
      </c>
      <c r="AM138">
        <f>Sheet1!AM138*10</f>
        <v>5000</v>
      </c>
      <c r="AN138">
        <v>2615</v>
      </c>
      <c r="AO138">
        <f>Sheet1!AO138*10</f>
        <v>2000</v>
      </c>
      <c r="AP138">
        <v>2234</v>
      </c>
      <c r="AQ138">
        <f>Sheet1!AQ138*10</f>
        <v>2000</v>
      </c>
      <c r="AR138">
        <v>639</v>
      </c>
      <c r="AS138">
        <f>Sheet1!AS138*10</f>
        <v>5000</v>
      </c>
      <c r="AT138">
        <v>7020</v>
      </c>
      <c r="AU138">
        <f>Sheet1!AU138*10</f>
        <v>100</v>
      </c>
      <c r="AV138">
        <v>985</v>
      </c>
      <c r="AW138">
        <f>Sheet1!AW138*10</f>
        <v>35000</v>
      </c>
      <c r="AX138">
        <v>2005</v>
      </c>
      <c r="AY138">
        <f>Sheet1!AY138*10</f>
        <v>1000</v>
      </c>
      <c r="AZ138">
        <v>0</v>
      </c>
      <c r="BA138">
        <f>Sheet1!BA138*10</f>
        <v>0</v>
      </c>
      <c r="BB138">
        <f ca="1">INDEX($BP$2:$BP$7,RANDBETWEEN(1,6))</f>
        <v>12089</v>
      </c>
      <c r="BC138">
        <f>Sheet1!BC138*10</f>
        <v>4000</v>
      </c>
      <c r="BD138">
        <v>4146</v>
      </c>
      <c r="BE138">
        <v>10</v>
      </c>
    </row>
    <row r="139" spans="1:57" x14ac:dyDescent="0.25">
      <c r="A139">
        <v>3148</v>
      </c>
      <c r="B139" t="s">
        <v>295</v>
      </c>
      <c r="C139" t="s">
        <v>296</v>
      </c>
      <c r="D139" t="s">
        <v>296</v>
      </c>
      <c r="E139">
        <v>81</v>
      </c>
      <c r="F139">
        <v>164080</v>
      </c>
      <c r="G139">
        <v>0</v>
      </c>
      <c r="H139">
        <v>68760</v>
      </c>
      <c r="I139">
        <v>46970</v>
      </c>
      <c r="J139">
        <v>1</v>
      </c>
      <c r="K139">
        <f>Sheet1!K139/2</f>
        <v>827</v>
      </c>
      <c r="L139">
        <f>Sheet1!L139/2</f>
        <v>1100</v>
      </c>
      <c r="M139">
        <f>Sheet1!M139+3</f>
        <v>31</v>
      </c>
      <c r="N139">
        <f>Sheet1!N139+3</f>
        <v>21</v>
      </c>
      <c r="O139">
        <f>Sheet1!O139+3</f>
        <v>4</v>
      </c>
      <c r="P139">
        <f>Sheet1!P139+3</f>
        <v>77</v>
      </c>
      <c r="Q139">
        <f>Sheet1!Q139+3</f>
        <v>53</v>
      </c>
      <c r="R139">
        <f>Sheet1!R139+3</f>
        <v>60</v>
      </c>
      <c r="S139">
        <f>Sheet1!S139+3</f>
        <v>80</v>
      </c>
      <c r="T139">
        <f>Sheet1!T139+3</f>
        <v>72</v>
      </c>
      <c r="U139">
        <v>10</v>
      </c>
      <c r="V139">
        <v>12</v>
      </c>
      <c r="W139">
        <v>1</v>
      </c>
      <c r="X139">
        <v>6</v>
      </c>
      <c r="Y139">
        <v>40</v>
      </c>
      <c r="Z139" t="s">
        <v>181</v>
      </c>
      <c r="AA139">
        <v>180</v>
      </c>
      <c r="AB139">
        <v>1720</v>
      </c>
      <c r="AC139">
        <v>1320</v>
      </c>
      <c r="AD139">
        <v>360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1048</v>
      </c>
      <c r="AM139">
        <f>Sheet1!AM139*10</f>
        <v>53350</v>
      </c>
      <c r="AN139">
        <v>1965</v>
      </c>
      <c r="AO139">
        <f>Sheet1!AO139*10</f>
        <v>2500</v>
      </c>
      <c r="AP139">
        <v>702</v>
      </c>
      <c r="AQ139">
        <f>Sheet1!AQ139*10</f>
        <v>2000</v>
      </c>
      <c r="AR139">
        <v>1973</v>
      </c>
      <c r="AS139">
        <f>Sheet1!AS139*10</f>
        <v>200</v>
      </c>
      <c r="AT139">
        <v>722</v>
      </c>
      <c r="AU139">
        <f>Sheet1!AU139*10</f>
        <v>2500</v>
      </c>
      <c r="AV139">
        <v>967</v>
      </c>
      <c r="AW139">
        <f>Sheet1!AW139*10</f>
        <v>35000</v>
      </c>
      <c r="AX139">
        <v>1007</v>
      </c>
      <c r="AY139">
        <f>Sheet1!AY139*10</f>
        <v>30</v>
      </c>
      <c r="AZ139">
        <v>0</v>
      </c>
      <c r="BA139">
        <f>Sheet1!BA139*10</f>
        <v>0</v>
      </c>
      <c r="BB139">
        <f ca="1">INDEX($BP$2:$BP$7,RANDBETWEEN(1,6))</f>
        <v>12084</v>
      </c>
      <c r="BC139">
        <f>Sheet1!BC139*10</f>
        <v>4000</v>
      </c>
      <c r="BD139">
        <v>4124</v>
      </c>
      <c r="BE139">
        <v>10</v>
      </c>
    </row>
    <row r="140" spans="1:57" x14ac:dyDescent="0.25">
      <c r="A140">
        <v>3149</v>
      </c>
      <c r="B140" t="s">
        <v>297</v>
      </c>
      <c r="C140" t="s">
        <v>298</v>
      </c>
      <c r="D140" t="s">
        <v>298</v>
      </c>
      <c r="E140">
        <v>54</v>
      </c>
      <c r="F140">
        <v>74310</v>
      </c>
      <c r="G140">
        <v>0</v>
      </c>
      <c r="H140">
        <v>27500</v>
      </c>
      <c r="I140">
        <v>13790</v>
      </c>
      <c r="J140">
        <v>1</v>
      </c>
      <c r="K140">
        <f>Sheet1!K140/2</f>
        <v>590</v>
      </c>
      <c r="L140">
        <f>Sheet1!L140/2</f>
        <v>770</v>
      </c>
      <c r="M140">
        <f>Sheet1!M140+3</f>
        <v>18</v>
      </c>
      <c r="N140">
        <f>Sheet1!N140+3</f>
        <v>8</v>
      </c>
      <c r="O140">
        <f>Sheet1!O140+3</f>
        <v>68</v>
      </c>
      <c r="P140">
        <f>Sheet1!P140+3</f>
        <v>45</v>
      </c>
      <c r="Q140">
        <f>Sheet1!Q140+3</f>
        <v>64</v>
      </c>
      <c r="R140">
        <f>Sheet1!R140+3</f>
        <v>69</v>
      </c>
      <c r="S140">
        <f>Sheet1!S140+3</f>
        <v>55</v>
      </c>
      <c r="T140">
        <f>Sheet1!T140+3</f>
        <v>28</v>
      </c>
      <c r="U140">
        <v>10</v>
      </c>
      <c r="V140">
        <v>12</v>
      </c>
      <c r="W140">
        <v>2</v>
      </c>
      <c r="X140">
        <v>2</v>
      </c>
      <c r="Y140">
        <v>43</v>
      </c>
      <c r="Z140" t="s">
        <v>66</v>
      </c>
      <c r="AA140">
        <v>200</v>
      </c>
      <c r="AB140">
        <v>1360</v>
      </c>
      <c r="AC140">
        <v>960</v>
      </c>
      <c r="AD140">
        <v>432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941</v>
      </c>
      <c r="AM140">
        <f>Sheet1!AM140*10</f>
        <v>53350</v>
      </c>
      <c r="AN140">
        <v>756</v>
      </c>
      <c r="AO140">
        <f>Sheet1!AO140*10</f>
        <v>1960</v>
      </c>
      <c r="AP140">
        <v>1361</v>
      </c>
      <c r="AQ140">
        <f>Sheet1!AQ140*10</f>
        <v>20</v>
      </c>
      <c r="AR140">
        <v>1005</v>
      </c>
      <c r="AS140">
        <f>Sheet1!AS140*10</f>
        <v>100</v>
      </c>
      <c r="AT140">
        <v>516</v>
      </c>
      <c r="AU140">
        <f>Sheet1!AU140*10</f>
        <v>15000</v>
      </c>
      <c r="AV140">
        <v>1301</v>
      </c>
      <c r="AW140">
        <f>Sheet1!AW140*10</f>
        <v>2000</v>
      </c>
      <c r="AX140">
        <v>568</v>
      </c>
      <c r="AY140">
        <f>Sheet1!AY140*10</f>
        <v>3000</v>
      </c>
      <c r="AZ140">
        <v>0</v>
      </c>
      <c r="BA140">
        <f>Sheet1!BA140*10</f>
        <v>0</v>
      </c>
      <c r="BB140">
        <f ca="1">INDEX($BM$2:$BM$7,RANDBETWEEN(1,6))</f>
        <v>12096</v>
      </c>
      <c r="BC140">
        <f>Sheet1!BC140*10</f>
        <v>4000</v>
      </c>
      <c r="BD140">
        <v>4126</v>
      </c>
      <c r="BE140">
        <v>10</v>
      </c>
    </row>
    <row r="141" spans="1:57" x14ac:dyDescent="0.25">
      <c r="A141">
        <v>3150</v>
      </c>
      <c r="B141" t="s">
        <v>299</v>
      </c>
      <c r="C141" t="s">
        <v>300</v>
      </c>
      <c r="D141" t="s">
        <v>300</v>
      </c>
      <c r="E141">
        <v>69</v>
      </c>
      <c r="F141">
        <v>1200000</v>
      </c>
      <c r="G141">
        <v>0</v>
      </c>
      <c r="H141">
        <v>275000</v>
      </c>
      <c r="I141">
        <v>143000</v>
      </c>
      <c r="J141">
        <v>1</v>
      </c>
      <c r="K141">
        <f>Sheet1!K141/2</f>
        <v>1200</v>
      </c>
      <c r="L141">
        <f>Sheet1!L141/2</f>
        <v>1700</v>
      </c>
      <c r="M141">
        <f>Sheet1!M141+3</f>
        <v>13</v>
      </c>
      <c r="N141">
        <f>Sheet1!N141+3</f>
        <v>58</v>
      </c>
      <c r="O141">
        <f>Sheet1!O141+3</f>
        <v>58</v>
      </c>
      <c r="P141">
        <f>Sheet1!P141+3</f>
        <v>102</v>
      </c>
      <c r="Q141">
        <f>Sheet1!Q141+3</f>
        <v>58</v>
      </c>
      <c r="R141">
        <f>Sheet1!R141+3</f>
        <v>85</v>
      </c>
      <c r="S141">
        <f>Sheet1!S141+3</f>
        <v>98</v>
      </c>
      <c r="T141">
        <f>Sheet1!T141+3</f>
        <v>123</v>
      </c>
      <c r="U141">
        <v>10</v>
      </c>
      <c r="V141">
        <v>12</v>
      </c>
      <c r="W141">
        <v>1</v>
      </c>
      <c r="X141">
        <v>6</v>
      </c>
      <c r="Y141">
        <v>63</v>
      </c>
      <c r="Z141" t="s">
        <v>78</v>
      </c>
      <c r="AA141">
        <v>150</v>
      </c>
      <c r="AB141">
        <v>1276</v>
      </c>
      <c r="AC141">
        <v>576</v>
      </c>
      <c r="AD141">
        <v>288</v>
      </c>
      <c r="AE141">
        <v>13750</v>
      </c>
      <c r="AF141">
        <v>1022</v>
      </c>
      <c r="AG141">
        <v>5000</v>
      </c>
      <c r="AH141">
        <v>504</v>
      </c>
      <c r="AI141">
        <v>1500</v>
      </c>
      <c r="AJ141">
        <v>728</v>
      </c>
      <c r="AK141">
        <v>500</v>
      </c>
      <c r="AL141">
        <v>1477</v>
      </c>
      <c r="AM141">
        <f>Sheet1!AM141*10</f>
        <v>5000</v>
      </c>
      <c r="AN141">
        <v>1234</v>
      </c>
      <c r="AO141">
        <f>Sheet1!AO141*10</f>
        <v>1000</v>
      </c>
      <c r="AP141">
        <v>1525</v>
      </c>
      <c r="AQ141">
        <f>Sheet1!AQ141*10</f>
        <v>1500</v>
      </c>
      <c r="AR141">
        <v>10008</v>
      </c>
      <c r="AS141">
        <f>Sheet1!AS141*10</f>
        <v>5000</v>
      </c>
      <c r="AT141">
        <v>638</v>
      </c>
      <c r="AU141">
        <f>Sheet1!AU141*10</f>
        <v>6500</v>
      </c>
      <c r="AV141">
        <v>985</v>
      </c>
      <c r="AW141">
        <f>Sheet1!AW141*10</f>
        <v>26000</v>
      </c>
      <c r="AX141">
        <v>1648</v>
      </c>
      <c r="AY141">
        <f>Sheet1!AY141*10</f>
        <v>1000</v>
      </c>
      <c r="AZ141">
        <v>0</v>
      </c>
      <c r="BA141">
        <f>Sheet1!BA141*10</f>
        <v>0</v>
      </c>
      <c r="BB141">
        <f ca="1">INDEX($BN$2:$BN$7,RANDBETWEEN(1,6))</f>
        <v>12082</v>
      </c>
      <c r="BC141">
        <f>Sheet1!BC141*10</f>
        <v>4000</v>
      </c>
      <c r="BD141">
        <v>4131</v>
      </c>
      <c r="BE141">
        <v>10</v>
      </c>
    </row>
    <row r="142" spans="1:57" x14ac:dyDescent="0.25">
      <c r="A142">
        <v>3151</v>
      </c>
      <c r="B142" t="s">
        <v>301</v>
      </c>
      <c r="C142" t="s">
        <v>302</v>
      </c>
      <c r="D142" t="s">
        <v>302</v>
      </c>
      <c r="E142">
        <v>40</v>
      </c>
      <c r="F142">
        <v>37450</v>
      </c>
      <c r="G142">
        <v>0</v>
      </c>
      <c r="H142">
        <v>13910</v>
      </c>
      <c r="I142">
        <v>6880</v>
      </c>
      <c r="J142">
        <v>1</v>
      </c>
      <c r="K142">
        <f>Sheet1!K142/2</f>
        <v>365</v>
      </c>
      <c r="L142">
        <f>Sheet1!L142/2</f>
        <v>445</v>
      </c>
      <c r="M142">
        <f>Sheet1!M142+3</f>
        <v>3</v>
      </c>
      <c r="N142">
        <f>Sheet1!N142+3</f>
        <v>43</v>
      </c>
      <c r="O142">
        <f>Sheet1!O142+3</f>
        <v>4</v>
      </c>
      <c r="P142">
        <f>Sheet1!P142+3</f>
        <v>41</v>
      </c>
      <c r="Q142">
        <f>Sheet1!Q142+3</f>
        <v>21</v>
      </c>
      <c r="R142">
        <f>Sheet1!R142+3</f>
        <v>3</v>
      </c>
      <c r="S142">
        <f>Sheet1!S142+3</f>
        <v>56</v>
      </c>
      <c r="T142">
        <f>Sheet1!T142+3</f>
        <v>13</v>
      </c>
      <c r="U142">
        <v>10</v>
      </c>
      <c r="V142">
        <v>12</v>
      </c>
      <c r="W142">
        <v>2</v>
      </c>
      <c r="X142">
        <v>0</v>
      </c>
      <c r="Y142">
        <v>25</v>
      </c>
      <c r="Z142" t="s">
        <v>203</v>
      </c>
      <c r="AA142">
        <v>200</v>
      </c>
      <c r="AB142">
        <v>1576</v>
      </c>
      <c r="AC142">
        <v>576</v>
      </c>
      <c r="AD142">
        <v>384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5005</v>
      </c>
      <c r="AM142">
        <f>Sheet1!AM142*10</f>
        <v>20</v>
      </c>
      <c r="AN142">
        <v>1019</v>
      </c>
      <c r="AO142">
        <f>Sheet1!AO142*10</f>
        <v>8000</v>
      </c>
      <c r="AP142">
        <v>10005</v>
      </c>
      <c r="AQ142">
        <f>Sheet1!AQ142*10</f>
        <v>100</v>
      </c>
      <c r="AR142">
        <v>756</v>
      </c>
      <c r="AS142">
        <f>Sheet1!AS142*10</f>
        <v>650</v>
      </c>
      <c r="AT142">
        <v>757</v>
      </c>
      <c r="AU142">
        <f>Sheet1!AU142*10</f>
        <v>970</v>
      </c>
      <c r="AV142">
        <v>605</v>
      </c>
      <c r="AW142">
        <f>Sheet1!AW142*10</f>
        <v>200</v>
      </c>
      <c r="AX142">
        <v>514</v>
      </c>
      <c r="AY142">
        <f>Sheet1!AY142*10</f>
        <v>350</v>
      </c>
      <c r="AZ142">
        <v>0</v>
      </c>
      <c r="BA142">
        <f>Sheet1!BA142*10</f>
        <v>0</v>
      </c>
      <c r="BB142">
        <f ca="1">INDEX($BK$2:$BK$7,RANDBETWEEN(1,6))</f>
        <v>12054</v>
      </c>
      <c r="BC142">
        <f>Sheet1!BC142*10</f>
        <v>4000</v>
      </c>
      <c r="BD142">
        <v>4108</v>
      </c>
      <c r="BE142">
        <v>10</v>
      </c>
    </row>
    <row r="143" spans="1:57" x14ac:dyDescent="0.25">
      <c r="A143">
        <v>3152</v>
      </c>
      <c r="B143" t="s">
        <v>303</v>
      </c>
      <c r="C143" t="s">
        <v>304</v>
      </c>
      <c r="D143" t="s">
        <v>304</v>
      </c>
      <c r="E143">
        <v>30</v>
      </c>
      <c r="F143">
        <v>22780</v>
      </c>
      <c r="G143">
        <v>0</v>
      </c>
      <c r="H143">
        <v>3150</v>
      </c>
      <c r="I143">
        <v>1940</v>
      </c>
      <c r="J143">
        <v>1</v>
      </c>
      <c r="K143">
        <f>Sheet1!K143/2</f>
        <v>190</v>
      </c>
      <c r="L143">
        <f>Sheet1!L143/2</f>
        <v>236</v>
      </c>
      <c r="M143">
        <f>Sheet1!M143+3</f>
        <v>13</v>
      </c>
      <c r="N143">
        <f>Sheet1!N143+3</f>
        <v>13</v>
      </c>
      <c r="O143">
        <f>Sheet1!O143+3</f>
        <v>4</v>
      </c>
      <c r="P143">
        <f>Sheet1!P143+3</f>
        <v>17</v>
      </c>
      <c r="Q143">
        <f>Sheet1!Q143+3</f>
        <v>21</v>
      </c>
      <c r="R143">
        <f>Sheet1!R143+3</f>
        <v>3</v>
      </c>
      <c r="S143">
        <f>Sheet1!S143+3</f>
        <v>33</v>
      </c>
      <c r="T143">
        <f>Sheet1!T143+3</f>
        <v>18</v>
      </c>
      <c r="U143">
        <v>10</v>
      </c>
      <c r="V143">
        <v>12</v>
      </c>
      <c r="W143">
        <v>1</v>
      </c>
      <c r="X143">
        <v>1</v>
      </c>
      <c r="Y143">
        <v>29</v>
      </c>
      <c r="Z143" t="s">
        <v>11</v>
      </c>
      <c r="AA143">
        <v>200</v>
      </c>
      <c r="AB143">
        <v>2420</v>
      </c>
      <c r="AC143">
        <v>720</v>
      </c>
      <c r="AD143">
        <v>648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922</v>
      </c>
      <c r="AM143">
        <f>Sheet1!AM143*10</f>
        <v>55000</v>
      </c>
      <c r="AN143">
        <v>932</v>
      </c>
      <c r="AO143">
        <f>Sheet1!AO143*10</f>
        <v>35000</v>
      </c>
      <c r="AP143">
        <v>757</v>
      </c>
      <c r="AQ143">
        <f>Sheet1!AQ143*10</f>
        <v>800</v>
      </c>
      <c r="AR143">
        <v>2299</v>
      </c>
      <c r="AS143">
        <f>Sheet1!AS143*10</f>
        <v>20</v>
      </c>
      <c r="AT143">
        <v>1358</v>
      </c>
      <c r="AU143">
        <f>Sheet1!AU143*10</f>
        <v>100</v>
      </c>
      <c r="AV143">
        <v>511</v>
      </c>
      <c r="AW143">
        <f>Sheet1!AW143*10</f>
        <v>500</v>
      </c>
      <c r="AX143">
        <v>0</v>
      </c>
      <c r="AY143">
        <f>Sheet1!AY143*10</f>
        <v>0</v>
      </c>
      <c r="AZ143">
        <v>0</v>
      </c>
      <c r="BA143">
        <f>Sheet1!BA143*10</f>
        <v>0</v>
      </c>
      <c r="BB143">
        <f ca="1">INDEX($BJ$2:$BJ$7,RANDBETWEEN(1,6))</f>
        <v>12053</v>
      </c>
      <c r="BC143">
        <f>Sheet1!BC143*10</f>
        <v>4000</v>
      </c>
      <c r="BD143">
        <v>4085</v>
      </c>
      <c r="BE143">
        <v>10</v>
      </c>
    </row>
    <row r="144" spans="1:57" x14ac:dyDescent="0.25">
      <c r="A144">
        <v>3153</v>
      </c>
      <c r="B144" t="s">
        <v>305</v>
      </c>
      <c r="C144" t="s">
        <v>306</v>
      </c>
      <c r="D144" t="s">
        <v>306</v>
      </c>
      <c r="E144">
        <v>26</v>
      </c>
      <c r="F144">
        <v>15680</v>
      </c>
      <c r="G144">
        <v>0</v>
      </c>
      <c r="H144">
        <v>1960</v>
      </c>
      <c r="I144">
        <v>1200</v>
      </c>
      <c r="J144">
        <v>1</v>
      </c>
      <c r="K144">
        <f>Sheet1!K144/2</f>
        <v>151</v>
      </c>
      <c r="L144">
        <f>Sheet1!L144/2</f>
        <v>184</v>
      </c>
      <c r="M144">
        <f>Sheet1!M144+3</f>
        <v>8</v>
      </c>
      <c r="N144">
        <f>Sheet1!N144+3</f>
        <v>13</v>
      </c>
      <c r="O144">
        <f>Sheet1!O144+3</f>
        <v>4</v>
      </c>
      <c r="P144">
        <f>Sheet1!P144+3</f>
        <v>15</v>
      </c>
      <c r="Q144">
        <f>Sheet1!Q144+3</f>
        <v>27</v>
      </c>
      <c r="R144">
        <f>Sheet1!R144+3</f>
        <v>3</v>
      </c>
      <c r="S144">
        <f>Sheet1!S144+3</f>
        <v>27</v>
      </c>
      <c r="T144">
        <f>Sheet1!T144+3</f>
        <v>8</v>
      </c>
      <c r="U144">
        <v>10</v>
      </c>
      <c r="V144">
        <v>12</v>
      </c>
      <c r="W144">
        <v>1</v>
      </c>
      <c r="X144">
        <v>1</v>
      </c>
      <c r="Y144">
        <v>29</v>
      </c>
      <c r="Z144" t="s">
        <v>11</v>
      </c>
      <c r="AA144">
        <v>400</v>
      </c>
      <c r="AB144">
        <v>2852</v>
      </c>
      <c r="AC144">
        <v>1152</v>
      </c>
      <c r="AD144">
        <v>840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1043</v>
      </c>
      <c r="AM144">
        <f>Sheet1!AM144*10</f>
        <v>55000</v>
      </c>
      <c r="AN144">
        <v>938</v>
      </c>
      <c r="AO144">
        <f>Sheet1!AO144*10</f>
        <v>30000</v>
      </c>
      <c r="AP144">
        <v>714</v>
      </c>
      <c r="AQ144">
        <f>Sheet1!AQ144*10</f>
        <v>10</v>
      </c>
      <c r="AR144">
        <v>0</v>
      </c>
      <c r="AS144">
        <f>Sheet1!AS144*10</f>
        <v>0</v>
      </c>
      <c r="AT144">
        <v>0</v>
      </c>
      <c r="AU144">
        <f>Sheet1!AU144*10</f>
        <v>0</v>
      </c>
      <c r="AV144">
        <v>0</v>
      </c>
      <c r="AW144">
        <f>Sheet1!AW144*10</f>
        <v>0</v>
      </c>
      <c r="AX144">
        <v>0</v>
      </c>
      <c r="AY144">
        <f>Sheet1!AY144*10</f>
        <v>0</v>
      </c>
      <c r="AZ144">
        <v>0</v>
      </c>
      <c r="BA144">
        <f>Sheet1!BA144*10</f>
        <v>0</v>
      </c>
      <c r="BB144">
        <f ca="1">INDEX($BJ$2:$BJ$7,RANDBETWEEN(1,6))</f>
        <v>12043</v>
      </c>
      <c r="BC144">
        <f>Sheet1!BC144*10</f>
        <v>4000</v>
      </c>
      <c r="BD144">
        <v>4071</v>
      </c>
      <c r="BE144">
        <v>10</v>
      </c>
    </row>
    <row r="145" spans="1:57" x14ac:dyDescent="0.25">
      <c r="A145">
        <v>3154</v>
      </c>
      <c r="B145" t="s">
        <v>307</v>
      </c>
      <c r="C145" t="s">
        <v>308</v>
      </c>
      <c r="D145" t="s">
        <v>308</v>
      </c>
      <c r="E145">
        <v>63</v>
      </c>
      <c r="F145">
        <v>82890</v>
      </c>
      <c r="G145">
        <v>0</v>
      </c>
      <c r="H145">
        <v>40870</v>
      </c>
      <c r="I145">
        <v>21350</v>
      </c>
      <c r="J145">
        <v>1</v>
      </c>
      <c r="K145">
        <f>Sheet1!K145/2</f>
        <v>513</v>
      </c>
      <c r="L145">
        <f>Sheet1!L145/2</f>
        <v>682</v>
      </c>
      <c r="M145">
        <f>Sheet1!M145+3</f>
        <v>32</v>
      </c>
      <c r="N145">
        <f>Sheet1!N145+3</f>
        <v>38</v>
      </c>
      <c r="O145">
        <f>Sheet1!O145+3</f>
        <v>4</v>
      </c>
      <c r="P145">
        <f>Sheet1!P145+3</f>
        <v>76</v>
      </c>
      <c r="Q145">
        <f>Sheet1!Q145+3</f>
        <v>53</v>
      </c>
      <c r="R145">
        <f>Sheet1!R145+3</f>
        <v>64</v>
      </c>
      <c r="S145">
        <f>Sheet1!S145+3</f>
        <v>62</v>
      </c>
      <c r="T145">
        <f>Sheet1!T145+3</f>
        <v>46</v>
      </c>
      <c r="U145">
        <v>10</v>
      </c>
      <c r="V145">
        <v>12</v>
      </c>
      <c r="W145">
        <v>1</v>
      </c>
      <c r="X145">
        <v>7</v>
      </c>
      <c r="Y145">
        <v>43</v>
      </c>
      <c r="Z145" t="s">
        <v>66</v>
      </c>
      <c r="AA145">
        <v>165</v>
      </c>
      <c r="AB145">
        <v>976</v>
      </c>
      <c r="AC145">
        <v>576</v>
      </c>
      <c r="AD145">
        <v>288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7110</v>
      </c>
      <c r="AM145">
        <f>Sheet1!AM145*10</f>
        <v>43650</v>
      </c>
      <c r="AN145">
        <v>7121</v>
      </c>
      <c r="AO145">
        <f>Sheet1!AO145*10</f>
        <v>25000</v>
      </c>
      <c r="AP145">
        <v>757</v>
      </c>
      <c r="AQ145">
        <f>Sheet1!AQ145*10</f>
        <v>200</v>
      </c>
      <c r="AR145">
        <v>1105</v>
      </c>
      <c r="AS145">
        <f>Sheet1!AS145*10</f>
        <v>5000</v>
      </c>
      <c r="AT145">
        <v>1217</v>
      </c>
      <c r="AU145">
        <f>Sheet1!AU145*10</f>
        <v>1500</v>
      </c>
      <c r="AV145">
        <v>2522</v>
      </c>
      <c r="AW145">
        <f>Sheet1!AW145*10</f>
        <v>1000</v>
      </c>
      <c r="AX145">
        <v>0</v>
      </c>
      <c r="AY145">
        <f>Sheet1!AY145*10</f>
        <v>0</v>
      </c>
      <c r="AZ145">
        <v>0</v>
      </c>
      <c r="BA145">
        <f>Sheet1!BA145*10</f>
        <v>0</v>
      </c>
      <c r="BB145">
        <f ca="1">INDEX($BN$2:$BN$7,RANDBETWEEN(1,6))</f>
        <v>12087</v>
      </c>
      <c r="BC145">
        <f>Sheet1!BC145*10</f>
        <v>4000</v>
      </c>
      <c r="BD145">
        <v>4099</v>
      </c>
      <c r="BE145">
        <v>10</v>
      </c>
    </row>
    <row r="146" spans="1:57" x14ac:dyDescent="0.25">
      <c r="A146">
        <v>3155</v>
      </c>
      <c r="B146" t="s">
        <v>309</v>
      </c>
      <c r="C146" t="s">
        <v>310</v>
      </c>
      <c r="D146" t="s">
        <v>310</v>
      </c>
      <c r="E146">
        <v>46</v>
      </c>
      <c r="F146">
        <v>68810</v>
      </c>
      <c r="G146">
        <v>0</v>
      </c>
      <c r="H146">
        <v>16770</v>
      </c>
      <c r="I146">
        <v>10340</v>
      </c>
      <c r="J146">
        <v>1</v>
      </c>
      <c r="K146">
        <f>Sheet1!K146/2</f>
        <v>360</v>
      </c>
      <c r="L146">
        <f>Sheet1!L146/2</f>
        <v>427</v>
      </c>
      <c r="M146">
        <f>Sheet1!M146+3</f>
        <v>33</v>
      </c>
      <c r="N146">
        <f>Sheet1!N146+3</f>
        <v>33</v>
      </c>
      <c r="O146">
        <f>Sheet1!O146+3</f>
        <v>4</v>
      </c>
      <c r="P146">
        <f>Sheet1!P146+3</f>
        <v>47</v>
      </c>
      <c r="Q146">
        <f>Sheet1!Q146+3</f>
        <v>65</v>
      </c>
      <c r="R146">
        <f>Sheet1!R146+3</f>
        <v>58</v>
      </c>
      <c r="S146">
        <f>Sheet1!S146+3</f>
        <v>82</v>
      </c>
      <c r="T146">
        <f>Sheet1!T146+3</f>
        <v>63</v>
      </c>
      <c r="U146">
        <v>10</v>
      </c>
      <c r="V146">
        <v>12</v>
      </c>
      <c r="W146">
        <v>1</v>
      </c>
      <c r="X146">
        <v>9</v>
      </c>
      <c r="Y146">
        <v>22</v>
      </c>
      <c r="Z146" t="s">
        <v>66</v>
      </c>
      <c r="AA146">
        <v>200</v>
      </c>
      <c r="AB146">
        <v>1624</v>
      </c>
      <c r="AC146">
        <v>620</v>
      </c>
      <c r="AD146">
        <v>384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1035</v>
      </c>
      <c r="AM146">
        <f>Sheet1!AM146*10</f>
        <v>53350</v>
      </c>
      <c r="AN146">
        <v>1037</v>
      </c>
      <c r="AO146">
        <f>Sheet1!AO146*10</f>
        <v>3000</v>
      </c>
      <c r="AP146">
        <v>756</v>
      </c>
      <c r="AQ146">
        <f>Sheet1!AQ146*10</f>
        <v>1400</v>
      </c>
      <c r="AR146">
        <v>509</v>
      </c>
      <c r="AS146">
        <f>Sheet1!AS146*10</f>
        <v>10000</v>
      </c>
      <c r="AT146">
        <v>1510</v>
      </c>
      <c r="AU146">
        <f>Sheet1!AU146*10</f>
        <v>1500</v>
      </c>
      <c r="AV146">
        <v>912</v>
      </c>
      <c r="AW146">
        <f>Sheet1!AW146*10</f>
        <v>15000</v>
      </c>
      <c r="AX146">
        <v>606</v>
      </c>
      <c r="AY146">
        <f>Sheet1!AY146*10</f>
        <v>150</v>
      </c>
      <c r="AZ146">
        <v>0</v>
      </c>
      <c r="BA146">
        <f>Sheet1!BA146*10</f>
        <v>0</v>
      </c>
      <c r="BB146">
        <f ca="1">INDEX($BL$2:$BL$7,RANDBETWEEN(1,6))</f>
        <v>12055</v>
      </c>
      <c r="BC146">
        <f>Sheet1!BC146*10</f>
        <v>4000</v>
      </c>
      <c r="BD146">
        <v>4118</v>
      </c>
      <c r="BE146">
        <v>10</v>
      </c>
    </row>
    <row r="147" spans="1:57" x14ac:dyDescent="0.25">
      <c r="A147">
        <v>3156</v>
      </c>
      <c r="B147" t="s">
        <v>311</v>
      </c>
      <c r="C147" t="s">
        <v>310</v>
      </c>
      <c r="D147" t="s">
        <v>310</v>
      </c>
      <c r="E147">
        <v>47</v>
      </c>
      <c r="F147">
        <v>57470</v>
      </c>
      <c r="G147">
        <v>0</v>
      </c>
      <c r="H147">
        <v>17580</v>
      </c>
      <c r="I147">
        <v>10750</v>
      </c>
      <c r="J147">
        <v>1</v>
      </c>
      <c r="K147">
        <f>Sheet1!K147/2</f>
        <v>300</v>
      </c>
      <c r="L147">
        <f>Sheet1!L147/2</f>
        <v>355</v>
      </c>
      <c r="M147">
        <f>Sheet1!M147+3</f>
        <v>23</v>
      </c>
      <c r="N147">
        <f>Sheet1!N147+3</f>
        <v>48</v>
      </c>
      <c r="O147">
        <f>Sheet1!O147+3</f>
        <v>4</v>
      </c>
      <c r="P147">
        <f>Sheet1!P147+3</f>
        <v>116</v>
      </c>
      <c r="Q147">
        <f>Sheet1!Q147+3</f>
        <v>48</v>
      </c>
      <c r="R147">
        <f>Sheet1!R147+3</f>
        <v>58</v>
      </c>
      <c r="S147">
        <f>Sheet1!S147+3</f>
        <v>76</v>
      </c>
      <c r="T147">
        <f>Sheet1!T147+3</f>
        <v>83</v>
      </c>
      <c r="U147">
        <v>10</v>
      </c>
      <c r="V147">
        <v>12</v>
      </c>
      <c r="W147">
        <v>1</v>
      </c>
      <c r="X147">
        <v>9</v>
      </c>
      <c r="Y147">
        <v>24</v>
      </c>
      <c r="Z147" t="s">
        <v>66</v>
      </c>
      <c r="AA147">
        <v>150</v>
      </c>
      <c r="AB147">
        <v>1420</v>
      </c>
      <c r="AC147">
        <v>1080</v>
      </c>
      <c r="AD147">
        <v>528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1036</v>
      </c>
      <c r="AM147">
        <f>Sheet1!AM147*10</f>
        <v>53350</v>
      </c>
      <c r="AN147">
        <v>1037</v>
      </c>
      <c r="AO147">
        <f>Sheet1!AO147*10</f>
        <v>3000</v>
      </c>
      <c r="AP147">
        <v>985</v>
      </c>
      <c r="AQ147">
        <f>Sheet1!AQ147*10</f>
        <v>610</v>
      </c>
      <c r="AR147">
        <v>509</v>
      </c>
      <c r="AS147">
        <f>Sheet1!AS147*10</f>
        <v>10000</v>
      </c>
      <c r="AT147">
        <v>13006</v>
      </c>
      <c r="AU147">
        <f>Sheet1!AU147*10</f>
        <v>50</v>
      </c>
      <c r="AV147">
        <v>912</v>
      </c>
      <c r="AW147">
        <f>Sheet1!AW147*10</f>
        <v>15000</v>
      </c>
      <c r="AX147">
        <v>606</v>
      </c>
      <c r="AY147">
        <f>Sheet1!AY147*10</f>
        <v>150</v>
      </c>
      <c r="AZ147">
        <v>0</v>
      </c>
      <c r="BA147">
        <f>Sheet1!BA147*10</f>
        <v>0</v>
      </c>
      <c r="BB147">
        <f ca="1">INDEX($BL$2:$BL$7,RANDBETWEEN(1,6))</f>
        <v>12050</v>
      </c>
      <c r="BC147">
        <f>Sheet1!BC147*10</f>
        <v>4000</v>
      </c>
      <c r="BD147">
        <v>4120</v>
      </c>
      <c r="BE147">
        <v>10</v>
      </c>
    </row>
    <row r="148" spans="1:57" x14ac:dyDescent="0.25">
      <c r="A148">
        <v>3157</v>
      </c>
      <c r="B148" t="s">
        <v>312</v>
      </c>
      <c r="C148" t="s">
        <v>313</v>
      </c>
      <c r="D148" t="s">
        <v>313</v>
      </c>
      <c r="E148">
        <v>95</v>
      </c>
      <c r="F148">
        <v>4459970</v>
      </c>
      <c r="G148">
        <v>0</v>
      </c>
      <c r="H148">
        <v>1149900</v>
      </c>
      <c r="I148">
        <v>418990</v>
      </c>
      <c r="J148">
        <v>1</v>
      </c>
      <c r="K148">
        <f>Sheet1!K148/2</f>
        <v>2267</v>
      </c>
      <c r="L148">
        <f>Sheet1!L148/2</f>
        <v>3015</v>
      </c>
      <c r="M148">
        <f>Sheet1!M148+3</f>
        <v>70</v>
      </c>
      <c r="N148">
        <f>Sheet1!N148+3</f>
        <v>73</v>
      </c>
      <c r="O148">
        <f>Sheet1!O148+3</f>
        <v>4</v>
      </c>
      <c r="P148">
        <f>Sheet1!P148+3</f>
        <v>96</v>
      </c>
      <c r="Q148">
        <f>Sheet1!Q148+3</f>
        <v>103</v>
      </c>
      <c r="R148">
        <f>Sheet1!R148+3</f>
        <v>107</v>
      </c>
      <c r="S148">
        <f>Sheet1!S148+3</f>
        <v>92</v>
      </c>
      <c r="T148">
        <f>Sheet1!T148+3</f>
        <v>115</v>
      </c>
      <c r="U148">
        <v>10</v>
      </c>
      <c r="V148">
        <v>12</v>
      </c>
      <c r="W148">
        <v>2</v>
      </c>
      <c r="X148">
        <v>7</v>
      </c>
      <c r="Y148">
        <v>67</v>
      </c>
      <c r="Z148" t="s">
        <v>78</v>
      </c>
      <c r="AA148">
        <v>125</v>
      </c>
      <c r="AB148">
        <v>868</v>
      </c>
      <c r="AC148">
        <v>768</v>
      </c>
      <c r="AD148">
        <v>288</v>
      </c>
      <c r="AE148">
        <v>57495</v>
      </c>
      <c r="AF148">
        <v>607</v>
      </c>
      <c r="AG148">
        <v>5500</v>
      </c>
      <c r="AH148">
        <v>526</v>
      </c>
      <c r="AI148">
        <v>5000</v>
      </c>
      <c r="AJ148">
        <v>732</v>
      </c>
      <c r="AK148">
        <v>5000</v>
      </c>
      <c r="AL148">
        <v>7113</v>
      </c>
      <c r="AM148">
        <f>Sheet1!AM148*10</f>
        <v>58200</v>
      </c>
      <c r="AN148">
        <v>7114</v>
      </c>
      <c r="AO148">
        <f>Sheet1!AO148*10</f>
        <v>25000</v>
      </c>
      <c r="AP148">
        <v>1136</v>
      </c>
      <c r="AQ148">
        <f>Sheet1!AQ148*10</f>
        <v>1000</v>
      </c>
      <c r="AR148">
        <v>2327</v>
      </c>
      <c r="AS148">
        <f>Sheet1!AS148*10</f>
        <v>1500</v>
      </c>
      <c r="AT148">
        <v>5002</v>
      </c>
      <c r="AU148">
        <f>Sheet1!AU148*10</f>
        <v>5000</v>
      </c>
      <c r="AV148">
        <v>1552</v>
      </c>
      <c r="AW148">
        <f>Sheet1!AW148*10</f>
        <v>3000</v>
      </c>
      <c r="AX148">
        <v>1231</v>
      </c>
      <c r="AY148">
        <f>Sheet1!AY148*10</f>
        <v>800</v>
      </c>
      <c r="AZ148">
        <v>0</v>
      </c>
      <c r="BA148">
        <f>Sheet1!BA148*10</f>
        <v>0</v>
      </c>
      <c r="BB148">
        <f ca="1">INDEX($BQ$2:$BQ$7,RANDBETWEEN(1,6))</f>
        <v>12090</v>
      </c>
      <c r="BC148">
        <f>Sheet1!BC148*10</f>
        <v>4000</v>
      </c>
      <c r="BD148">
        <v>4148</v>
      </c>
      <c r="BE148">
        <v>10</v>
      </c>
    </row>
    <row r="149" spans="1:57" x14ac:dyDescent="0.25">
      <c r="A149">
        <v>3158</v>
      </c>
      <c r="B149" t="s">
        <v>314</v>
      </c>
      <c r="C149" t="s">
        <v>315</v>
      </c>
      <c r="D149" t="s">
        <v>315</v>
      </c>
      <c r="E149">
        <v>28</v>
      </c>
      <c r="F149">
        <v>33470</v>
      </c>
      <c r="G149">
        <v>0</v>
      </c>
      <c r="H149">
        <v>3570</v>
      </c>
      <c r="I149">
        <v>2260</v>
      </c>
      <c r="J149">
        <v>1</v>
      </c>
      <c r="K149">
        <f>Sheet1!K149/2</f>
        <v>138</v>
      </c>
      <c r="L149">
        <f>Sheet1!L149/2</f>
        <v>150</v>
      </c>
      <c r="M149">
        <f>Sheet1!M149+3</f>
        <v>3</v>
      </c>
      <c r="N149">
        <f>Sheet1!N149+3</f>
        <v>18</v>
      </c>
      <c r="O149">
        <f>Sheet1!O149+3</f>
        <v>4</v>
      </c>
      <c r="P149">
        <f>Sheet1!P149+3</f>
        <v>29</v>
      </c>
      <c r="Q149">
        <f>Sheet1!Q149+3</f>
        <v>29</v>
      </c>
      <c r="R149">
        <f>Sheet1!R149+3</f>
        <v>3</v>
      </c>
      <c r="S149">
        <f>Sheet1!S149+3</f>
        <v>91</v>
      </c>
      <c r="T149">
        <f>Sheet1!T149+3</f>
        <v>78</v>
      </c>
      <c r="U149">
        <v>10</v>
      </c>
      <c r="V149">
        <v>12</v>
      </c>
      <c r="W149">
        <v>1</v>
      </c>
      <c r="X149">
        <v>5</v>
      </c>
      <c r="Y149">
        <v>41</v>
      </c>
      <c r="Z149" t="s">
        <v>48</v>
      </c>
      <c r="AA149">
        <v>150</v>
      </c>
      <c r="AB149">
        <v>2544</v>
      </c>
      <c r="AC149">
        <v>1344</v>
      </c>
      <c r="AD149">
        <v>1152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1023</v>
      </c>
      <c r="AM149">
        <f>Sheet1!AM149*10</f>
        <v>55000</v>
      </c>
      <c r="AN149">
        <v>963</v>
      </c>
      <c r="AO149">
        <f>Sheet1!AO149*10</f>
        <v>20000</v>
      </c>
      <c r="AP149">
        <v>720</v>
      </c>
      <c r="AQ149">
        <f>Sheet1!AQ149*10</f>
        <v>50</v>
      </c>
      <c r="AR149">
        <v>517</v>
      </c>
      <c r="AS149">
        <f>Sheet1!AS149*10</f>
        <v>10000</v>
      </c>
      <c r="AT149">
        <v>951</v>
      </c>
      <c r="AU149">
        <f>Sheet1!AU149*10</f>
        <v>5000</v>
      </c>
      <c r="AV149">
        <v>756</v>
      </c>
      <c r="AW149">
        <f>Sheet1!AW149*10</f>
        <v>250</v>
      </c>
      <c r="AX149">
        <v>0</v>
      </c>
      <c r="AY149">
        <f>Sheet1!AY149*10</f>
        <v>0</v>
      </c>
      <c r="AZ149">
        <v>0</v>
      </c>
      <c r="BA149">
        <f>Sheet1!BA149*10</f>
        <v>0</v>
      </c>
      <c r="BB149">
        <f ca="1">INDEX($BJ$2:$BJ$7,RANDBETWEEN(1,6))</f>
        <v>12068</v>
      </c>
      <c r="BC149">
        <f>Sheet1!BC149*10</f>
        <v>4000</v>
      </c>
      <c r="BD149">
        <v>4077</v>
      </c>
      <c r="BE149">
        <v>10</v>
      </c>
    </row>
    <row r="150" spans="1:57" x14ac:dyDescent="0.25">
      <c r="A150">
        <v>3159</v>
      </c>
      <c r="B150" t="s">
        <v>316</v>
      </c>
      <c r="C150" t="s">
        <v>317</v>
      </c>
      <c r="D150" t="s">
        <v>317</v>
      </c>
      <c r="E150">
        <v>71</v>
      </c>
      <c r="F150">
        <v>1880000</v>
      </c>
      <c r="G150">
        <v>0</v>
      </c>
      <c r="H150">
        <v>321750</v>
      </c>
      <c r="I150">
        <v>164450</v>
      </c>
      <c r="J150">
        <v>1</v>
      </c>
      <c r="K150">
        <f>Sheet1!K150/2</f>
        <v>880</v>
      </c>
      <c r="L150">
        <f>Sheet1!L150/2</f>
        <v>1530</v>
      </c>
      <c r="M150">
        <f>Sheet1!M150+3</f>
        <v>13</v>
      </c>
      <c r="N150">
        <f>Sheet1!N150+3</f>
        <v>23</v>
      </c>
      <c r="O150">
        <f>Sheet1!O150+3</f>
        <v>4</v>
      </c>
      <c r="P150">
        <f>Sheet1!P150+3</f>
        <v>88</v>
      </c>
      <c r="Q150">
        <f>Sheet1!Q150+3</f>
        <v>81</v>
      </c>
      <c r="R150">
        <f>Sheet1!R150+3</f>
        <v>38</v>
      </c>
      <c r="S150">
        <f>Sheet1!S150+3</f>
        <v>133</v>
      </c>
      <c r="T150">
        <f>Sheet1!T150+3</f>
        <v>63</v>
      </c>
      <c r="U150">
        <v>10</v>
      </c>
      <c r="V150">
        <v>12</v>
      </c>
      <c r="W150">
        <v>2</v>
      </c>
      <c r="X150">
        <v>2</v>
      </c>
      <c r="Y150">
        <v>60</v>
      </c>
      <c r="Z150" t="s">
        <v>78</v>
      </c>
      <c r="AA150">
        <v>200</v>
      </c>
      <c r="AB150">
        <v>1020</v>
      </c>
      <c r="AC150">
        <v>1020</v>
      </c>
      <c r="AD150">
        <v>288</v>
      </c>
      <c r="AE150">
        <v>16087</v>
      </c>
      <c r="AF150">
        <v>1008</v>
      </c>
      <c r="AG150">
        <v>500</v>
      </c>
      <c r="AH150">
        <v>730</v>
      </c>
      <c r="AI150">
        <v>1000</v>
      </c>
      <c r="AJ150">
        <v>1000</v>
      </c>
      <c r="AK150">
        <v>4000</v>
      </c>
      <c r="AL150">
        <v>1015</v>
      </c>
      <c r="AM150">
        <f>Sheet1!AM150*10</f>
        <v>97000</v>
      </c>
      <c r="AN150">
        <v>1223</v>
      </c>
      <c r="AO150">
        <f>Sheet1!AO150*10</f>
        <v>5000</v>
      </c>
      <c r="AP150">
        <v>1236</v>
      </c>
      <c r="AQ150">
        <f>Sheet1!AQ150*10</f>
        <v>1500</v>
      </c>
      <c r="AR150">
        <v>1014</v>
      </c>
      <c r="AS150">
        <f>Sheet1!AS150*10</f>
        <v>50000</v>
      </c>
      <c r="AT150">
        <v>2288</v>
      </c>
      <c r="AU150">
        <f>Sheet1!AU150*10</f>
        <v>3000</v>
      </c>
      <c r="AV150">
        <v>985</v>
      </c>
      <c r="AW150">
        <f>Sheet1!AW150*10</f>
        <v>29000</v>
      </c>
      <c r="AX150">
        <v>13047</v>
      </c>
      <c r="AY150">
        <f>Sheet1!AY150*10</f>
        <v>1000</v>
      </c>
      <c r="AZ150">
        <v>0</v>
      </c>
      <c r="BA150">
        <f>Sheet1!BA150*10</f>
        <v>0</v>
      </c>
      <c r="BB150">
        <f ca="1">INDEX($BO$2:$BO$7,RANDBETWEEN(1,6))</f>
        <v>12098</v>
      </c>
      <c r="BC150">
        <f>Sheet1!BC150*10</f>
        <v>4000</v>
      </c>
      <c r="BD150">
        <v>4121</v>
      </c>
      <c r="BE150">
        <v>10</v>
      </c>
    </row>
    <row r="151" spans="1:57" x14ac:dyDescent="0.25">
      <c r="A151">
        <v>3160</v>
      </c>
      <c r="B151" t="s">
        <v>318</v>
      </c>
      <c r="C151" t="s">
        <v>319</v>
      </c>
      <c r="D151" t="s">
        <v>319</v>
      </c>
      <c r="E151">
        <v>20</v>
      </c>
      <c r="F151">
        <v>7330</v>
      </c>
      <c r="G151">
        <v>0</v>
      </c>
      <c r="H151">
        <v>1220</v>
      </c>
      <c r="I151">
        <v>780</v>
      </c>
      <c r="J151">
        <v>1</v>
      </c>
      <c r="K151">
        <f>Sheet1!K151/2</f>
        <v>64</v>
      </c>
      <c r="L151">
        <f>Sheet1!L151/2</f>
        <v>75</v>
      </c>
      <c r="M151">
        <f>Sheet1!M151+3</f>
        <v>18</v>
      </c>
      <c r="N151">
        <f>Sheet1!N151+3</f>
        <v>3</v>
      </c>
      <c r="O151">
        <f>Sheet1!O151+3</f>
        <v>4</v>
      </c>
      <c r="P151">
        <f>Sheet1!P151+3</f>
        <v>21</v>
      </c>
      <c r="Q151">
        <f>Sheet1!Q151+3</f>
        <v>29</v>
      </c>
      <c r="R151">
        <f>Sheet1!R151+3</f>
        <v>23</v>
      </c>
      <c r="S151">
        <f>Sheet1!S151+3</f>
        <v>30</v>
      </c>
      <c r="T151">
        <f>Sheet1!T151+3</f>
        <v>18</v>
      </c>
      <c r="U151">
        <v>10</v>
      </c>
      <c r="V151">
        <v>12</v>
      </c>
      <c r="W151">
        <v>0</v>
      </c>
      <c r="X151">
        <v>4</v>
      </c>
      <c r="Y151">
        <v>22</v>
      </c>
      <c r="Z151" t="s">
        <v>87</v>
      </c>
      <c r="AA151">
        <v>200</v>
      </c>
      <c r="AB151">
        <v>1288</v>
      </c>
      <c r="AC151">
        <v>288</v>
      </c>
      <c r="AD151">
        <v>576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955</v>
      </c>
      <c r="AM151">
        <f>Sheet1!AM151*10</f>
        <v>90000</v>
      </c>
      <c r="AN151">
        <v>910</v>
      </c>
      <c r="AO151">
        <f>Sheet1!AO151*10</f>
        <v>11000</v>
      </c>
      <c r="AP151">
        <v>938</v>
      </c>
      <c r="AQ151">
        <f>Sheet1!AQ151*10</f>
        <v>6000</v>
      </c>
      <c r="AR151">
        <v>992</v>
      </c>
      <c r="AS151">
        <f>Sheet1!AS151*10</f>
        <v>300</v>
      </c>
      <c r="AT151">
        <v>1001</v>
      </c>
      <c r="AU151">
        <f>Sheet1!AU151*10</f>
        <v>50</v>
      </c>
      <c r="AV151">
        <v>1002</v>
      </c>
      <c r="AW151">
        <f>Sheet1!AW151*10</f>
        <v>4000</v>
      </c>
      <c r="AX151">
        <v>757</v>
      </c>
      <c r="AY151">
        <f>Sheet1!AY151*10</f>
        <v>310</v>
      </c>
      <c r="AZ151">
        <v>0</v>
      </c>
      <c r="BA151">
        <f>Sheet1!BA151*10</f>
        <v>0</v>
      </c>
      <c r="BB151">
        <f ca="1">INDEX($BI$2:$BI$7,RANDBETWEEN(1,6))</f>
        <v>12047</v>
      </c>
      <c r="BC151">
        <f>Sheet1!BC151*10</f>
        <v>4000</v>
      </c>
      <c r="BD151">
        <v>4043</v>
      </c>
      <c r="BE151">
        <v>10</v>
      </c>
    </row>
    <row r="152" spans="1:57" x14ac:dyDescent="0.25">
      <c r="A152">
        <v>3161</v>
      </c>
      <c r="B152" t="s">
        <v>320</v>
      </c>
      <c r="C152" t="s">
        <v>321</v>
      </c>
      <c r="D152" t="s">
        <v>321</v>
      </c>
      <c r="E152">
        <v>12</v>
      </c>
      <c r="F152">
        <v>3540</v>
      </c>
      <c r="G152">
        <v>0</v>
      </c>
      <c r="H152">
        <v>230</v>
      </c>
      <c r="I152">
        <v>180</v>
      </c>
      <c r="J152">
        <v>1</v>
      </c>
      <c r="K152">
        <f>Sheet1!K152/2</f>
        <v>26</v>
      </c>
      <c r="L152">
        <f>Sheet1!L152/2</f>
        <v>31</v>
      </c>
      <c r="M152">
        <f>Sheet1!M152+3</f>
        <v>3</v>
      </c>
      <c r="N152">
        <f>Sheet1!N152+3</f>
        <v>8</v>
      </c>
      <c r="O152">
        <f>Sheet1!O152+3</f>
        <v>4</v>
      </c>
      <c r="P152">
        <f>Sheet1!P152+3</f>
        <v>13</v>
      </c>
      <c r="Q152">
        <f>Sheet1!Q152+3</f>
        <v>13</v>
      </c>
      <c r="R152">
        <f>Sheet1!R152+3</f>
        <v>3</v>
      </c>
      <c r="S152">
        <f>Sheet1!S152+3</f>
        <v>18</v>
      </c>
      <c r="T152">
        <f>Sheet1!T152+3</f>
        <v>3</v>
      </c>
      <c r="U152">
        <v>10</v>
      </c>
      <c r="V152">
        <v>12</v>
      </c>
      <c r="W152">
        <v>0</v>
      </c>
      <c r="X152">
        <v>3</v>
      </c>
      <c r="Y152">
        <v>61</v>
      </c>
      <c r="Z152" t="s">
        <v>23</v>
      </c>
      <c r="AA152">
        <v>400</v>
      </c>
      <c r="AB152">
        <v>2208</v>
      </c>
      <c r="AC152">
        <v>1008</v>
      </c>
      <c r="AD152">
        <v>324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1052</v>
      </c>
      <c r="AM152">
        <f>Sheet1!AM152*10</f>
        <v>90000</v>
      </c>
      <c r="AN152">
        <v>910</v>
      </c>
      <c r="AO152">
        <f>Sheet1!AO152*10</f>
        <v>3000</v>
      </c>
      <c r="AP152">
        <v>938</v>
      </c>
      <c r="AQ152">
        <f>Sheet1!AQ152*10</f>
        <v>7000</v>
      </c>
      <c r="AR152">
        <v>970</v>
      </c>
      <c r="AS152">
        <f>Sheet1!AS152*10</f>
        <v>40</v>
      </c>
      <c r="AT152">
        <v>713</v>
      </c>
      <c r="AU152">
        <f>Sheet1!AU152*10</f>
        <v>10000</v>
      </c>
      <c r="AV152">
        <v>630</v>
      </c>
      <c r="AW152">
        <f>Sheet1!AW152*10</f>
        <v>200</v>
      </c>
      <c r="AX152">
        <v>645</v>
      </c>
      <c r="AY152">
        <f>Sheet1!AY152*10</f>
        <v>500</v>
      </c>
      <c r="AZ152">
        <v>0</v>
      </c>
      <c r="BA152">
        <f>Sheet1!BA152*10</f>
        <v>0</v>
      </c>
      <c r="BB152">
        <f ca="1">INDEX($BI$2:$BI$7,RANDBETWEEN(1,6))</f>
        <v>12052</v>
      </c>
      <c r="BC152">
        <f>Sheet1!BC152*10</f>
        <v>4000</v>
      </c>
      <c r="BD152">
        <v>4024</v>
      </c>
      <c r="BE152">
        <v>10</v>
      </c>
    </row>
    <row r="153" spans="1:57" x14ac:dyDescent="0.25">
      <c r="A153">
        <v>3162</v>
      </c>
      <c r="B153" t="s">
        <v>322</v>
      </c>
      <c r="C153" t="s">
        <v>323</v>
      </c>
      <c r="D153" t="s">
        <v>323</v>
      </c>
      <c r="E153">
        <v>19</v>
      </c>
      <c r="F153">
        <v>13330</v>
      </c>
      <c r="G153">
        <v>0</v>
      </c>
      <c r="H153">
        <v>3330</v>
      </c>
      <c r="I153">
        <v>3330</v>
      </c>
      <c r="J153">
        <v>3</v>
      </c>
      <c r="K153">
        <f>Sheet1!K153/2</f>
        <v>105</v>
      </c>
      <c r="L153">
        <f>Sheet1!L153/2</f>
        <v>127</v>
      </c>
      <c r="M153">
        <f>Sheet1!M153+3</f>
        <v>3</v>
      </c>
      <c r="N153">
        <f>Sheet1!N153+3</f>
        <v>5</v>
      </c>
      <c r="O153">
        <f>Sheet1!O153+3</f>
        <v>4</v>
      </c>
      <c r="P153">
        <f>Sheet1!P153+3</f>
        <v>21</v>
      </c>
      <c r="Q153">
        <f>Sheet1!Q153+3</f>
        <v>27</v>
      </c>
      <c r="R153">
        <f>Sheet1!R153+3</f>
        <v>14</v>
      </c>
      <c r="S153">
        <f>Sheet1!S153+3</f>
        <v>40</v>
      </c>
      <c r="T153">
        <f>Sheet1!T153+3</f>
        <v>13</v>
      </c>
      <c r="U153">
        <v>10</v>
      </c>
      <c r="V153">
        <v>12</v>
      </c>
      <c r="W153">
        <v>0</v>
      </c>
      <c r="X153">
        <v>3</v>
      </c>
      <c r="Y153">
        <v>22</v>
      </c>
      <c r="Z153" t="s">
        <v>11</v>
      </c>
      <c r="AA153">
        <v>150</v>
      </c>
      <c r="AB153">
        <v>512</v>
      </c>
      <c r="AC153">
        <v>528</v>
      </c>
      <c r="AD153">
        <v>240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1033</v>
      </c>
      <c r="AM153">
        <f>Sheet1!AM153*10</f>
        <v>55000</v>
      </c>
      <c r="AN153">
        <v>911</v>
      </c>
      <c r="AO153">
        <f>Sheet1!AO153*10</f>
        <v>16000</v>
      </c>
      <c r="AP153">
        <v>706</v>
      </c>
      <c r="AQ153">
        <f>Sheet1!AQ153*10</f>
        <v>20</v>
      </c>
      <c r="AR153">
        <v>708</v>
      </c>
      <c r="AS153">
        <f>Sheet1!AS153*10</f>
        <v>100</v>
      </c>
      <c r="AT153">
        <v>703</v>
      </c>
      <c r="AU153">
        <f>Sheet1!AU153*10</f>
        <v>100</v>
      </c>
      <c r="AV153">
        <v>711</v>
      </c>
      <c r="AW153">
        <f>Sheet1!AW153*10</f>
        <v>5500</v>
      </c>
      <c r="AX153">
        <v>509</v>
      </c>
      <c r="AY153">
        <f>Sheet1!AY153*10</f>
        <v>300</v>
      </c>
      <c r="AZ153">
        <v>0</v>
      </c>
      <c r="BA153">
        <f>Sheet1!BA153*10</f>
        <v>0</v>
      </c>
      <c r="BB153">
        <f ca="1">INDEX($BI$2:$BI$7,RANDBETWEEN(1,6))</f>
        <v>12042</v>
      </c>
      <c r="BC153">
        <f>Sheet1!BC153*10</f>
        <v>4000</v>
      </c>
      <c r="BD153">
        <v>4083</v>
      </c>
      <c r="BE153">
        <v>10</v>
      </c>
    </row>
    <row r="154" spans="1:57" x14ac:dyDescent="0.25">
      <c r="A154">
        <v>3163</v>
      </c>
      <c r="B154" t="s">
        <v>324</v>
      </c>
      <c r="C154" t="s">
        <v>325</v>
      </c>
      <c r="D154" t="s">
        <v>325</v>
      </c>
      <c r="E154">
        <v>54</v>
      </c>
      <c r="F154">
        <v>86130</v>
      </c>
      <c r="G154">
        <v>0</v>
      </c>
      <c r="H154">
        <v>34100</v>
      </c>
      <c r="I154">
        <v>17950</v>
      </c>
      <c r="J154">
        <v>1</v>
      </c>
      <c r="K154">
        <f>Sheet1!K154/2</f>
        <v>830</v>
      </c>
      <c r="L154">
        <f>Sheet1!L154/2</f>
        <v>930</v>
      </c>
      <c r="M154">
        <f>Sheet1!M154+3</f>
        <v>43</v>
      </c>
      <c r="N154">
        <f>Sheet1!N154+3</f>
        <v>18</v>
      </c>
      <c r="O154">
        <f>Sheet1!O154+3</f>
        <v>61</v>
      </c>
      <c r="P154">
        <f>Sheet1!P154+3</f>
        <v>50</v>
      </c>
      <c r="Q154">
        <f>Sheet1!Q154+3</f>
        <v>45</v>
      </c>
      <c r="R154">
        <f>Sheet1!R154+3</f>
        <v>8</v>
      </c>
      <c r="S154">
        <f>Sheet1!S154+3</f>
        <v>72</v>
      </c>
      <c r="T154">
        <f>Sheet1!T154+3</f>
        <v>29</v>
      </c>
      <c r="U154">
        <v>10</v>
      </c>
      <c r="V154">
        <v>12</v>
      </c>
      <c r="W154">
        <v>2</v>
      </c>
      <c r="X154">
        <v>7</v>
      </c>
      <c r="Y154">
        <v>47</v>
      </c>
      <c r="Z154" t="s">
        <v>66</v>
      </c>
      <c r="AA154">
        <v>150</v>
      </c>
      <c r="AB154">
        <v>824</v>
      </c>
      <c r="AC154">
        <v>780</v>
      </c>
      <c r="AD154">
        <v>420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985</v>
      </c>
      <c r="AM154">
        <f>Sheet1!AM154*10</f>
        <v>1060</v>
      </c>
      <c r="AN154">
        <v>2266</v>
      </c>
      <c r="AO154">
        <f>Sheet1!AO154*10</f>
        <v>10</v>
      </c>
      <c r="AP154">
        <v>2315</v>
      </c>
      <c r="AQ154">
        <f>Sheet1!AQ154*10</f>
        <v>20</v>
      </c>
      <c r="AR154">
        <v>1158</v>
      </c>
      <c r="AS154">
        <f>Sheet1!AS154*10</f>
        <v>20</v>
      </c>
      <c r="AT154">
        <v>1116</v>
      </c>
      <c r="AU154">
        <f>Sheet1!AU154*10</f>
        <v>1000</v>
      </c>
      <c r="AV154">
        <v>1004</v>
      </c>
      <c r="AW154">
        <f>Sheet1!AW154*10</f>
        <v>100</v>
      </c>
      <c r="AX154">
        <v>7054</v>
      </c>
      <c r="AY154">
        <f>Sheet1!AY154*10</f>
        <v>48500</v>
      </c>
      <c r="AZ154">
        <v>0</v>
      </c>
      <c r="BA154">
        <f>Sheet1!BA154*10</f>
        <v>0</v>
      </c>
      <c r="BB154">
        <f ca="1">INDEX($BM$2:$BM$7,RANDBETWEEN(1,6))</f>
        <v>12086</v>
      </c>
      <c r="BC154">
        <f>Sheet1!BC154*10</f>
        <v>4000</v>
      </c>
      <c r="BD154">
        <v>4133</v>
      </c>
      <c r="BE154">
        <v>10</v>
      </c>
    </row>
    <row r="155" spans="1:57" x14ac:dyDescent="0.25">
      <c r="A155">
        <v>3164</v>
      </c>
      <c r="B155" t="s">
        <v>326</v>
      </c>
      <c r="C155" t="s">
        <v>327</v>
      </c>
      <c r="D155" t="s">
        <v>327</v>
      </c>
      <c r="E155">
        <v>37</v>
      </c>
      <c r="F155">
        <v>30890</v>
      </c>
      <c r="G155">
        <v>0</v>
      </c>
      <c r="H155">
        <v>8000</v>
      </c>
      <c r="I155">
        <v>4580</v>
      </c>
      <c r="J155">
        <v>1</v>
      </c>
      <c r="K155">
        <f>Sheet1!K155/2</f>
        <v>220</v>
      </c>
      <c r="L155">
        <f>Sheet1!L155/2</f>
        <v>272</v>
      </c>
      <c r="M155">
        <f>Sheet1!M155+3</f>
        <v>3</v>
      </c>
      <c r="N155">
        <f>Sheet1!N155+3</f>
        <v>18</v>
      </c>
      <c r="O155">
        <f>Sheet1!O155+3</f>
        <v>4</v>
      </c>
      <c r="P155">
        <f>Sheet1!P155+3</f>
        <v>56</v>
      </c>
      <c r="Q155">
        <f>Sheet1!Q155+3</f>
        <v>38</v>
      </c>
      <c r="R155">
        <f>Sheet1!R155+3</f>
        <v>8</v>
      </c>
      <c r="S155">
        <f>Sheet1!S155+3</f>
        <v>60</v>
      </c>
      <c r="T155">
        <f>Sheet1!T155+3</f>
        <v>5</v>
      </c>
      <c r="U155">
        <v>10</v>
      </c>
      <c r="V155">
        <v>12</v>
      </c>
      <c r="W155">
        <v>1</v>
      </c>
      <c r="X155">
        <v>7</v>
      </c>
      <c r="Y155">
        <v>27</v>
      </c>
      <c r="Z155" t="s">
        <v>11</v>
      </c>
      <c r="AA155">
        <v>400</v>
      </c>
      <c r="AB155">
        <v>1516</v>
      </c>
      <c r="AC155">
        <v>816</v>
      </c>
      <c r="AD155">
        <v>432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603</v>
      </c>
      <c r="AM155">
        <f>Sheet1!AM155*10</f>
        <v>350</v>
      </c>
      <c r="AN155">
        <v>714</v>
      </c>
      <c r="AO155">
        <f>Sheet1!AO155*10</f>
        <v>10</v>
      </c>
      <c r="AP155">
        <v>912</v>
      </c>
      <c r="AQ155">
        <f>Sheet1!AQ155*10</f>
        <v>25000</v>
      </c>
      <c r="AR155">
        <v>958</v>
      </c>
      <c r="AS155">
        <f>Sheet1!AS155*10</f>
        <v>35000</v>
      </c>
      <c r="AT155">
        <v>934</v>
      </c>
      <c r="AU155">
        <f>Sheet1!AU155*10</f>
        <v>15000</v>
      </c>
      <c r="AV155">
        <v>2308</v>
      </c>
      <c r="AW155">
        <f>Sheet1!AW155*10</f>
        <v>100</v>
      </c>
      <c r="AX155">
        <v>7477</v>
      </c>
      <c r="AY155">
        <f>Sheet1!AY155*10</f>
        <v>10</v>
      </c>
      <c r="AZ155">
        <v>0</v>
      </c>
      <c r="BA155">
        <f>Sheet1!BA155*10</f>
        <v>0</v>
      </c>
      <c r="BB155">
        <f ca="1">INDEX($BK$2:$BK$7,RANDBETWEEN(1,6))</f>
        <v>12049</v>
      </c>
      <c r="BC155">
        <f>Sheet1!BC155*10</f>
        <v>4000</v>
      </c>
      <c r="BD155">
        <v>4104</v>
      </c>
      <c r="BE155">
        <v>10</v>
      </c>
    </row>
    <row r="156" spans="1:57" x14ac:dyDescent="0.25">
      <c r="A156">
        <v>3165</v>
      </c>
      <c r="B156" t="s">
        <v>328</v>
      </c>
      <c r="C156" t="s">
        <v>329</v>
      </c>
      <c r="D156" t="s">
        <v>329</v>
      </c>
      <c r="E156">
        <v>36</v>
      </c>
      <c r="F156">
        <v>34130</v>
      </c>
      <c r="G156">
        <v>0</v>
      </c>
      <c r="H156">
        <v>8100</v>
      </c>
      <c r="I156">
        <v>4920</v>
      </c>
      <c r="J156">
        <v>1</v>
      </c>
      <c r="K156">
        <f>Sheet1!K156/2</f>
        <v>180</v>
      </c>
      <c r="L156">
        <f>Sheet1!L156/2</f>
        <v>205</v>
      </c>
      <c r="M156">
        <f>Sheet1!M156+3</f>
        <v>13</v>
      </c>
      <c r="N156">
        <f>Sheet1!N156+3</f>
        <v>28</v>
      </c>
      <c r="O156">
        <f>Sheet1!O156+3</f>
        <v>27</v>
      </c>
      <c r="P156">
        <f>Sheet1!P156+3</f>
        <v>37</v>
      </c>
      <c r="Q156">
        <f>Sheet1!Q156+3</f>
        <v>61</v>
      </c>
      <c r="R156">
        <f>Sheet1!R156+3</f>
        <v>41</v>
      </c>
      <c r="S156">
        <f>Sheet1!S156+3</f>
        <v>63</v>
      </c>
      <c r="T156">
        <f>Sheet1!T156+3</f>
        <v>8</v>
      </c>
      <c r="U156">
        <v>10</v>
      </c>
      <c r="V156">
        <v>12</v>
      </c>
      <c r="W156">
        <v>1</v>
      </c>
      <c r="X156">
        <v>0</v>
      </c>
      <c r="Y156">
        <v>62</v>
      </c>
      <c r="Z156" t="s">
        <v>11</v>
      </c>
      <c r="AA156">
        <v>250</v>
      </c>
      <c r="AB156">
        <v>1672</v>
      </c>
      <c r="AC156">
        <v>720</v>
      </c>
      <c r="AD156">
        <v>288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997</v>
      </c>
      <c r="AM156">
        <f>Sheet1!AM156*10</f>
        <v>350</v>
      </c>
      <c r="AN156">
        <v>1056</v>
      </c>
      <c r="AO156">
        <f>Sheet1!AO156*10</f>
        <v>53350</v>
      </c>
      <c r="AP156">
        <v>757</v>
      </c>
      <c r="AQ156">
        <f>Sheet1!AQ156*10</f>
        <v>1180</v>
      </c>
      <c r="AR156">
        <v>7043</v>
      </c>
      <c r="AS156">
        <f>Sheet1!AS156*10</f>
        <v>3500</v>
      </c>
      <c r="AT156">
        <v>1001</v>
      </c>
      <c r="AU156">
        <f>Sheet1!AU156*10</f>
        <v>2000</v>
      </c>
      <c r="AV156">
        <v>1257</v>
      </c>
      <c r="AW156">
        <f>Sheet1!AW156*10</f>
        <v>10</v>
      </c>
      <c r="AX156">
        <v>1622</v>
      </c>
      <c r="AY156">
        <f>Sheet1!AY156*10</f>
        <v>50</v>
      </c>
      <c r="AZ156">
        <v>0</v>
      </c>
      <c r="BA156">
        <f>Sheet1!BA156*10</f>
        <v>0</v>
      </c>
      <c r="BB156">
        <f ca="1">INDEX($BK$2:$BK$7,RANDBETWEEN(1,6))</f>
        <v>12049</v>
      </c>
      <c r="BC156">
        <f>Sheet1!BC156*10</f>
        <v>4000</v>
      </c>
      <c r="BD156">
        <v>4101</v>
      </c>
      <c r="BE156">
        <v>10</v>
      </c>
    </row>
    <row r="157" spans="1:57" x14ac:dyDescent="0.25">
      <c r="A157">
        <v>3166</v>
      </c>
      <c r="B157" t="s">
        <v>330</v>
      </c>
      <c r="C157" t="s">
        <v>331</v>
      </c>
      <c r="D157" t="s">
        <v>331</v>
      </c>
      <c r="E157">
        <v>28</v>
      </c>
      <c r="F157">
        <v>20920</v>
      </c>
      <c r="G157">
        <v>0</v>
      </c>
      <c r="H157">
        <v>5210</v>
      </c>
      <c r="I157">
        <v>2480</v>
      </c>
      <c r="J157">
        <v>1</v>
      </c>
      <c r="K157">
        <f>Sheet1!K157/2</f>
        <v>120</v>
      </c>
      <c r="L157">
        <f>Sheet1!L157/2</f>
        <v>150</v>
      </c>
      <c r="M157">
        <f>Sheet1!M157+3</f>
        <v>13</v>
      </c>
      <c r="N157">
        <f>Sheet1!N157+3</f>
        <v>8</v>
      </c>
      <c r="O157">
        <f>Sheet1!O157+3</f>
        <v>4</v>
      </c>
      <c r="P157">
        <f>Sheet1!P157+3</f>
        <v>29</v>
      </c>
      <c r="Q157">
        <f>Sheet1!Q157+3</f>
        <v>57</v>
      </c>
      <c r="R157">
        <f>Sheet1!R157+3</f>
        <v>13</v>
      </c>
      <c r="S157">
        <f>Sheet1!S157+3</f>
        <v>40</v>
      </c>
      <c r="T157">
        <f>Sheet1!T157+3</f>
        <v>18</v>
      </c>
      <c r="U157">
        <v>10</v>
      </c>
      <c r="V157">
        <v>12</v>
      </c>
      <c r="W157">
        <v>2</v>
      </c>
      <c r="X157">
        <v>2</v>
      </c>
      <c r="Y157">
        <v>42</v>
      </c>
      <c r="Z157" t="s">
        <v>48</v>
      </c>
      <c r="AA157">
        <v>150</v>
      </c>
      <c r="AB157">
        <v>1960</v>
      </c>
      <c r="AC157">
        <v>960</v>
      </c>
      <c r="AD157">
        <v>384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1028</v>
      </c>
      <c r="AM157">
        <f>Sheet1!AM157*10</f>
        <v>90000</v>
      </c>
      <c r="AN157">
        <v>514</v>
      </c>
      <c r="AO157">
        <f>Sheet1!AO157*10</f>
        <v>3000</v>
      </c>
      <c r="AP157">
        <v>702</v>
      </c>
      <c r="AQ157">
        <f>Sheet1!AQ157*10</f>
        <v>20</v>
      </c>
      <c r="AR157">
        <v>2276</v>
      </c>
      <c r="AS157">
        <f>Sheet1!AS157*10</f>
        <v>10</v>
      </c>
      <c r="AT157">
        <v>605</v>
      </c>
      <c r="AU157">
        <f>Sheet1!AU157*10</f>
        <v>100</v>
      </c>
      <c r="AV157">
        <v>757</v>
      </c>
      <c r="AW157">
        <f>Sheet1!AW157*10</f>
        <v>700</v>
      </c>
      <c r="AX157">
        <v>526</v>
      </c>
      <c r="AY157">
        <f>Sheet1!AY157*10</f>
        <v>20</v>
      </c>
      <c r="AZ157">
        <v>0</v>
      </c>
      <c r="BA157">
        <f>Sheet1!BA157*10</f>
        <v>0</v>
      </c>
      <c r="BB157">
        <f ca="1">INDEX($BJ$2:$BJ$7,RANDBETWEEN(1,6))</f>
        <v>12043</v>
      </c>
      <c r="BC157">
        <f>Sheet1!BC157*10</f>
        <v>4000</v>
      </c>
      <c r="BD157">
        <v>4078</v>
      </c>
      <c r="BE157">
        <v>10</v>
      </c>
    </row>
    <row r="158" spans="1:57" x14ac:dyDescent="0.25">
      <c r="A158">
        <v>3167</v>
      </c>
      <c r="B158" t="s">
        <v>332</v>
      </c>
      <c r="C158" t="s">
        <v>333</v>
      </c>
      <c r="D158" t="s">
        <v>333</v>
      </c>
      <c r="E158">
        <v>9</v>
      </c>
      <c r="F158">
        <v>1820</v>
      </c>
      <c r="G158">
        <v>0</v>
      </c>
      <c r="H158">
        <v>140</v>
      </c>
      <c r="I158">
        <v>120</v>
      </c>
      <c r="J158">
        <v>1</v>
      </c>
      <c r="K158">
        <f>Sheet1!K158/2</f>
        <v>20</v>
      </c>
      <c r="L158">
        <f>Sheet1!L158/2</f>
        <v>25</v>
      </c>
      <c r="M158">
        <f>Sheet1!M158+3</f>
        <v>3</v>
      </c>
      <c r="N158">
        <f>Sheet1!N158+3</f>
        <v>3</v>
      </c>
      <c r="O158">
        <f>Sheet1!O158+3</f>
        <v>4</v>
      </c>
      <c r="P158">
        <f>Sheet1!P158+3</f>
        <v>10</v>
      </c>
      <c r="Q158">
        <f>Sheet1!Q158+3</f>
        <v>17</v>
      </c>
      <c r="R158">
        <f>Sheet1!R158+3</f>
        <v>8</v>
      </c>
      <c r="S158">
        <f>Sheet1!S158+3</f>
        <v>15</v>
      </c>
      <c r="T158">
        <f>Sheet1!T158+3</f>
        <v>38</v>
      </c>
      <c r="U158">
        <v>10</v>
      </c>
      <c r="V158">
        <v>12</v>
      </c>
      <c r="W158">
        <v>0</v>
      </c>
      <c r="X158">
        <v>2</v>
      </c>
      <c r="Y158">
        <v>22</v>
      </c>
      <c r="Z158" t="s">
        <v>23</v>
      </c>
      <c r="AA158">
        <v>400</v>
      </c>
      <c r="AB158">
        <v>1624</v>
      </c>
      <c r="AC158">
        <v>624</v>
      </c>
      <c r="AD158">
        <v>576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919</v>
      </c>
      <c r="AM158">
        <f>Sheet1!AM158*10</f>
        <v>90000</v>
      </c>
      <c r="AN158">
        <v>1302</v>
      </c>
      <c r="AO158">
        <f>Sheet1!AO158*10</f>
        <v>1000</v>
      </c>
      <c r="AP158">
        <v>517</v>
      </c>
      <c r="AQ158">
        <f>Sheet1!AQ158*10</f>
        <v>5000</v>
      </c>
      <c r="AR158">
        <v>1750</v>
      </c>
      <c r="AS158">
        <f>Sheet1!AS158*10</f>
        <v>10000</v>
      </c>
      <c r="AT158">
        <v>949</v>
      </c>
      <c r="AU158">
        <f>Sheet1!AU158*10</f>
        <v>8500</v>
      </c>
      <c r="AV158">
        <v>1010</v>
      </c>
      <c r="AW158">
        <f>Sheet1!AW158*10</f>
        <v>800</v>
      </c>
      <c r="AX158">
        <v>627</v>
      </c>
      <c r="AY158">
        <f>Sheet1!AY158*10</f>
        <v>400</v>
      </c>
      <c r="AZ158">
        <v>0</v>
      </c>
      <c r="BA158">
        <f>Sheet1!BA158*10</f>
        <v>0</v>
      </c>
      <c r="BB158">
        <f ca="1">INDEX($BH$2:$BH$7,RANDBETWEEN(1,6))</f>
        <v>12056</v>
      </c>
      <c r="BC158">
        <f>Sheet1!BC158*10</f>
        <v>4000</v>
      </c>
      <c r="BD158">
        <v>4017</v>
      </c>
      <c r="BE158">
        <v>10</v>
      </c>
    </row>
    <row r="159" spans="1:57" x14ac:dyDescent="0.25">
      <c r="A159">
        <v>3169</v>
      </c>
      <c r="B159" t="s">
        <v>334</v>
      </c>
      <c r="C159" t="s">
        <v>335</v>
      </c>
      <c r="D159" t="s">
        <v>335</v>
      </c>
      <c r="E159">
        <v>32</v>
      </c>
      <c r="F159">
        <v>28720</v>
      </c>
      <c r="G159">
        <v>0</v>
      </c>
      <c r="H159">
        <v>3970</v>
      </c>
      <c r="I159">
        <v>2400</v>
      </c>
      <c r="J159">
        <v>1</v>
      </c>
      <c r="K159">
        <f>Sheet1!K159/2</f>
        <v>242</v>
      </c>
      <c r="L159">
        <f>Sheet1!L159/2</f>
        <v>288</v>
      </c>
      <c r="M159">
        <f>Sheet1!M159+3</f>
        <v>3</v>
      </c>
      <c r="N159">
        <f>Sheet1!N159+3</f>
        <v>18</v>
      </c>
      <c r="O159">
        <f>Sheet1!O159+3</f>
        <v>4</v>
      </c>
      <c r="P159">
        <f>Sheet1!P159+3</f>
        <v>18</v>
      </c>
      <c r="Q159">
        <f>Sheet1!Q159+3</f>
        <v>33</v>
      </c>
      <c r="R159">
        <f>Sheet1!R159+3</f>
        <v>8</v>
      </c>
      <c r="S159">
        <f>Sheet1!S159+3</f>
        <v>45</v>
      </c>
      <c r="T159">
        <f>Sheet1!T159+3</f>
        <v>13</v>
      </c>
      <c r="U159">
        <v>10</v>
      </c>
      <c r="V159">
        <v>12</v>
      </c>
      <c r="W159">
        <v>1</v>
      </c>
      <c r="X159">
        <v>1</v>
      </c>
      <c r="Y159">
        <v>29</v>
      </c>
      <c r="Z159" t="s">
        <v>11</v>
      </c>
      <c r="AA159">
        <v>400</v>
      </c>
      <c r="AB159">
        <v>2420</v>
      </c>
      <c r="AC159">
        <v>720</v>
      </c>
      <c r="AD159">
        <v>384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998</v>
      </c>
      <c r="AM159">
        <f>Sheet1!AM159*10</f>
        <v>4000</v>
      </c>
      <c r="AN159">
        <v>1041</v>
      </c>
      <c r="AO159">
        <f>Sheet1!AO159*10</f>
        <v>55000</v>
      </c>
      <c r="AP159">
        <v>757</v>
      </c>
      <c r="AQ159">
        <f>Sheet1!AQ159*10</f>
        <v>900</v>
      </c>
      <c r="AR159">
        <v>5009</v>
      </c>
      <c r="AS159">
        <f>Sheet1!AS159*10</f>
        <v>20</v>
      </c>
      <c r="AT159">
        <v>999</v>
      </c>
      <c r="AU159">
        <f>Sheet1!AU159*10</f>
        <v>1000</v>
      </c>
      <c r="AV159">
        <v>1003</v>
      </c>
      <c r="AW159">
        <f>Sheet1!AW159*10</f>
        <v>2000</v>
      </c>
      <c r="AX159">
        <v>1002</v>
      </c>
      <c r="AY159">
        <f>Sheet1!AY159*10</f>
        <v>8000</v>
      </c>
      <c r="AZ159">
        <v>0</v>
      </c>
      <c r="BA159">
        <f>Sheet1!BA159*10</f>
        <v>0</v>
      </c>
      <c r="BB159">
        <f ca="1">INDEX($BK$2:$BK$7,RANDBETWEEN(1,6))</f>
        <v>12044</v>
      </c>
      <c r="BC159">
        <f>Sheet1!BC159*10</f>
        <v>4000</v>
      </c>
      <c r="BD159">
        <v>4092</v>
      </c>
      <c r="BE159">
        <v>10</v>
      </c>
    </row>
    <row r="160" spans="1:57" x14ac:dyDescent="0.25">
      <c r="A160">
        <v>3170</v>
      </c>
      <c r="B160" t="s">
        <v>336</v>
      </c>
      <c r="C160" t="s">
        <v>337</v>
      </c>
      <c r="D160" t="s">
        <v>337</v>
      </c>
      <c r="E160">
        <v>35</v>
      </c>
      <c r="F160">
        <v>56280</v>
      </c>
      <c r="G160">
        <v>0</v>
      </c>
      <c r="H160">
        <v>7390</v>
      </c>
      <c r="I160">
        <v>4550</v>
      </c>
      <c r="J160">
        <v>1</v>
      </c>
      <c r="K160">
        <f>Sheet1!K160/2</f>
        <v>210</v>
      </c>
      <c r="L160">
        <f>Sheet1!L160/2</f>
        <v>251</v>
      </c>
      <c r="M160">
        <f>Sheet1!M160+3</f>
        <v>3</v>
      </c>
      <c r="N160">
        <f>Sheet1!N160+3</f>
        <v>13</v>
      </c>
      <c r="O160">
        <f>Sheet1!O160+3</f>
        <v>4</v>
      </c>
      <c r="P160">
        <f>Sheet1!P160+3</f>
        <v>36</v>
      </c>
      <c r="Q160">
        <f>Sheet1!Q160+3</f>
        <v>36</v>
      </c>
      <c r="R160">
        <f>Sheet1!R160+3</f>
        <v>13</v>
      </c>
      <c r="S160">
        <f>Sheet1!S160+3</f>
        <v>61</v>
      </c>
      <c r="T160">
        <f>Sheet1!T160+3</f>
        <v>18</v>
      </c>
      <c r="U160">
        <v>10</v>
      </c>
      <c r="V160">
        <v>12</v>
      </c>
      <c r="W160">
        <v>1</v>
      </c>
      <c r="X160">
        <v>6</v>
      </c>
      <c r="Y160">
        <v>21</v>
      </c>
      <c r="Z160" t="s">
        <v>194</v>
      </c>
      <c r="AA160">
        <v>250</v>
      </c>
      <c r="AB160">
        <v>2112</v>
      </c>
      <c r="AC160">
        <v>912</v>
      </c>
      <c r="AD160">
        <v>576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1020</v>
      </c>
      <c r="AM160">
        <f>Sheet1!AM160*10</f>
        <v>90000</v>
      </c>
      <c r="AN160">
        <v>1049</v>
      </c>
      <c r="AO160">
        <f>Sheet1!AO160*10</f>
        <v>500</v>
      </c>
      <c r="AP160">
        <v>2277</v>
      </c>
      <c r="AQ160">
        <f>Sheet1!AQ160*10</f>
        <v>10</v>
      </c>
      <c r="AR160">
        <v>2504</v>
      </c>
      <c r="AS160">
        <f>Sheet1!AS160*10</f>
        <v>50</v>
      </c>
      <c r="AT160">
        <v>1217</v>
      </c>
      <c r="AU160">
        <f>Sheet1!AU160*10</f>
        <v>50</v>
      </c>
      <c r="AV160">
        <v>507</v>
      </c>
      <c r="AW160">
        <f>Sheet1!AW160*10</f>
        <v>10000</v>
      </c>
      <c r="AX160">
        <v>662</v>
      </c>
      <c r="AY160">
        <f>Sheet1!AY160*10</f>
        <v>3500</v>
      </c>
      <c r="AZ160">
        <v>0</v>
      </c>
      <c r="BA160">
        <f>Sheet1!BA160*10</f>
        <v>0</v>
      </c>
      <c r="BB160">
        <f ca="1">INDEX($BK$2:$BK$7,RANDBETWEEN(1,6))</f>
        <v>12064</v>
      </c>
      <c r="BC160">
        <f>Sheet1!BC160*10</f>
        <v>4000</v>
      </c>
      <c r="BD160">
        <v>4100</v>
      </c>
      <c r="BE160">
        <v>10</v>
      </c>
    </row>
    <row r="161" spans="1:57" x14ac:dyDescent="0.25">
      <c r="A161">
        <v>3174</v>
      </c>
      <c r="B161" t="s">
        <v>338</v>
      </c>
      <c r="C161" t="s">
        <v>339</v>
      </c>
      <c r="D161" t="s">
        <v>339</v>
      </c>
      <c r="E161">
        <v>18</v>
      </c>
      <c r="F161">
        <v>5380</v>
      </c>
      <c r="G161">
        <v>0</v>
      </c>
      <c r="H161">
        <v>1050</v>
      </c>
      <c r="I161">
        <v>700</v>
      </c>
      <c r="J161">
        <v>1</v>
      </c>
      <c r="K161">
        <f>Sheet1!K161/2</f>
        <v>53</v>
      </c>
      <c r="L161">
        <f>Sheet1!L161/2</f>
        <v>64</v>
      </c>
      <c r="M161">
        <f>Sheet1!M161+3</f>
        <v>13</v>
      </c>
      <c r="N161">
        <f>Sheet1!N161+3</f>
        <v>3</v>
      </c>
      <c r="O161">
        <f>Sheet1!O161+3</f>
        <v>4</v>
      </c>
      <c r="P161">
        <f>Sheet1!P161+3</f>
        <v>43</v>
      </c>
      <c r="Q161">
        <f>Sheet1!Q161+3</f>
        <v>19</v>
      </c>
      <c r="R161">
        <f>Sheet1!R161+3</f>
        <v>8</v>
      </c>
      <c r="S161">
        <f>Sheet1!S161+3</f>
        <v>33</v>
      </c>
      <c r="T161">
        <f>Sheet1!T161+3</f>
        <v>8</v>
      </c>
      <c r="U161">
        <v>10</v>
      </c>
      <c r="V161">
        <v>12</v>
      </c>
      <c r="W161">
        <v>0</v>
      </c>
      <c r="X161">
        <v>4</v>
      </c>
      <c r="Y161">
        <v>24</v>
      </c>
      <c r="Z161" t="s">
        <v>194</v>
      </c>
      <c r="AA161">
        <v>200</v>
      </c>
      <c r="AB161">
        <v>1688</v>
      </c>
      <c r="AC161">
        <v>1188</v>
      </c>
      <c r="AD161">
        <v>612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992</v>
      </c>
      <c r="AM161">
        <f>Sheet1!AM161*10</f>
        <v>700</v>
      </c>
      <c r="AN161">
        <v>1011</v>
      </c>
      <c r="AO161">
        <f>Sheet1!AO161*10</f>
        <v>300</v>
      </c>
      <c r="AP161">
        <v>1013</v>
      </c>
      <c r="AQ161">
        <f>Sheet1!AQ161*10</f>
        <v>90000</v>
      </c>
      <c r="AR161">
        <v>910</v>
      </c>
      <c r="AS161">
        <f>Sheet1!AS161*10</f>
        <v>21000</v>
      </c>
      <c r="AT161">
        <v>757</v>
      </c>
      <c r="AU161">
        <f>Sheet1!AU161*10</f>
        <v>250</v>
      </c>
      <c r="AV161">
        <v>943</v>
      </c>
      <c r="AW161">
        <f>Sheet1!AW161*10</f>
        <v>100</v>
      </c>
      <c r="AX161">
        <v>1002</v>
      </c>
      <c r="AY161">
        <f>Sheet1!AY161*10</f>
        <v>3000</v>
      </c>
      <c r="AZ161">
        <v>0</v>
      </c>
      <c r="BA161">
        <f>Sheet1!BA161*10</f>
        <v>0</v>
      </c>
      <c r="BB161">
        <f ca="1">INDEX($BI$2:$BI$7,RANDBETWEEN(1,6))</f>
        <v>12057</v>
      </c>
      <c r="BC161">
        <f>Sheet1!BC161*10</f>
        <v>4000</v>
      </c>
      <c r="BD161">
        <v>4039</v>
      </c>
      <c r="BE161">
        <v>10</v>
      </c>
    </row>
    <row r="162" spans="1:57" x14ac:dyDescent="0.25">
      <c r="A162">
        <v>3175</v>
      </c>
      <c r="B162" t="s">
        <v>340</v>
      </c>
      <c r="C162" t="s">
        <v>341</v>
      </c>
      <c r="D162" t="s">
        <v>341</v>
      </c>
      <c r="E162">
        <v>13</v>
      </c>
      <c r="F162">
        <v>2840</v>
      </c>
      <c r="G162">
        <v>0</v>
      </c>
      <c r="H162">
        <v>570</v>
      </c>
      <c r="I162">
        <v>280</v>
      </c>
      <c r="J162">
        <v>1</v>
      </c>
      <c r="K162">
        <f>Sheet1!K162/2</f>
        <v>34</v>
      </c>
      <c r="L162">
        <f>Sheet1!L162/2</f>
        <v>45</v>
      </c>
      <c r="M162">
        <f>Sheet1!M162+3</f>
        <v>3</v>
      </c>
      <c r="N162">
        <f>Sheet1!N162+3</f>
        <v>3</v>
      </c>
      <c r="O162">
        <f>Sheet1!O162+3</f>
        <v>4</v>
      </c>
      <c r="P162">
        <f>Sheet1!P162+3</f>
        <v>23</v>
      </c>
      <c r="Q162">
        <f>Sheet1!Q162+3</f>
        <v>14</v>
      </c>
      <c r="R162">
        <f>Sheet1!R162+3</f>
        <v>13</v>
      </c>
      <c r="S162">
        <f>Sheet1!S162+3</f>
        <v>27</v>
      </c>
      <c r="T162">
        <f>Sheet1!T162+3</f>
        <v>8</v>
      </c>
      <c r="U162">
        <v>10</v>
      </c>
      <c r="V162">
        <v>12</v>
      </c>
      <c r="W162">
        <v>0</v>
      </c>
      <c r="X162">
        <v>2</v>
      </c>
      <c r="Y162">
        <v>27</v>
      </c>
      <c r="Z162" t="s">
        <v>48</v>
      </c>
      <c r="AA162">
        <v>150</v>
      </c>
      <c r="AB162">
        <v>1744</v>
      </c>
      <c r="AC162">
        <v>1044</v>
      </c>
      <c r="AD162">
        <v>684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1016</v>
      </c>
      <c r="AM162">
        <f>Sheet1!AM162*10</f>
        <v>90000</v>
      </c>
      <c r="AN162">
        <v>919</v>
      </c>
      <c r="AO162">
        <f>Sheet1!AO162*10</f>
        <v>30000</v>
      </c>
      <c r="AP162">
        <v>949</v>
      </c>
      <c r="AQ162">
        <f>Sheet1!AQ162*10</f>
        <v>8000</v>
      </c>
      <c r="AR162">
        <v>528</v>
      </c>
      <c r="AS162">
        <f>Sheet1!AS162*10</f>
        <v>10000</v>
      </c>
      <c r="AT162">
        <v>701</v>
      </c>
      <c r="AU162">
        <f>Sheet1!AU162*10</f>
        <v>20</v>
      </c>
      <c r="AV162">
        <v>0</v>
      </c>
      <c r="AW162">
        <f>Sheet1!AW162*10</f>
        <v>0</v>
      </c>
      <c r="AX162">
        <v>0</v>
      </c>
      <c r="AY162">
        <f>Sheet1!AY162*10</f>
        <v>0</v>
      </c>
      <c r="AZ162">
        <v>0</v>
      </c>
      <c r="BA162">
        <f>Sheet1!BA162*10</f>
        <v>0</v>
      </c>
      <c r="BB162">
        <f ca="1">INDEX($BI$2:$BI$7,RANDBETWEEN(1,6))</f>
        <v>12042</v>
      </c>
      <c r="BC162">
        <f>Sheet1!BC162*10</f>
        <v>4000</v>
      </c>
      <c r="BD162">
        <v>4028</v>
      </c>
      <c r="BE162">
        <v>10</v>
      </c>
    </row>
    <row r="163" spans="1:57" x14ac:dyDescent="0.25">
      <c r="A163">
        <v>3176</v>
      </c>
      <c r="B163" t="s">
        <v>342</v>
      </c>
      <c r="C163" t="s">
        <v>343</v>
      </c>
      <c r="D163" t="s">
        <v>343</v>
      </c>
      <c r="E163">
        <v>22</v>
      </c>
      <c r="F163">
        <v>8940</v>
      </c>
      <c r="G163">
        <v>0</v>
      </c>
      <c r="H163">
        <v>1630</v>
      </c>
      <c r="I163">
        <v>1010</v>
      </c>
      <c r="J163">
        <v>1</v>
      </c>
      <c r="K163">
        <f>Sheet1!K163/2</f>
        <v>69</v>
      </c>
      <c r="L163">
        <f>Sheet1!L163/2</f>
        <v>80</v>
      </c>
      <c r="M163">
        <f>Sheet1!M163+3</f>
        <v>18</v>
      </c>
      <c r="N163">
        <f>Sheet1!N163+3</f>
        <v>23</v>
      </c>
      <c r="O163">
        <f>Sheet1!O163+3</f>
        <v>4</v>
      </c>
      <c r="P163">
        <f>Sheet1!P163+3</f>
        <v>23</v>
      </c>
      <c r="Q163">
        <f>Sheet1!Q163+3</f>
        <v>28</v>
      </c>
      <c r="R163">
        <f>Sheet1!R163+3</f>
        <v>68</v>
      </c>
      <c r="S163">
        <f>Sheet1!S163+3</f>
        <v>43</v>
      </c>
      <c r="T163">
        <f>Sheet1!T163+3</f>
        <v>73</v>
      </c>
      <c r="U163">
        <v>10</v>
      </c>
      <c r="V163">
        <v>12</v>
      </c>
      <c r="W163">
        <v>0</v>
      </c>
      <c r="X163">
        <v>4</v>
      </c>
      <c r="Y163">
        <v>22</v>
      </c>
      <c r="Z163" t="s">
        <v>194</v>
      </c>
      <c r="AA163">
        <v>300</v>
      </c>
      <c r="AB163">
        <v>1768</v>
      </c>
      <c r="AC163">
        <v>768</v>
      </c>
      <c r="AD163">
        <v>384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993</v>
      </c>
      <c r="AM163">
        <f>Sheet1!AM163*10</f>
        <v>900</v>
      </c>
      <c r="AN163">
        <v>955</v>
      </c>
      <c r="AO163">
        <f>Sheet1!AO163*10</f>
        <v>50000</v>
      </c>
      <c r="AP163">
        <v>911</v>
      </c>
      <c r="AQ163">
        <f>Sheet1!AQ163*10</f>
        <v>2000</v>
      </c>
      <c r="AR163">
        <v>518</v>
      </c>
      <c r="AS163">
        <f>Sheet1!AS163*10</f>
        <v>3500</v>
      </c>
      <c r="AT163">
        <v>518</v>
      </c>
      <c r="AU163">
        <f>Sheet1!AU163*10</f>
        <v>3500</v>
      </c>
      <c r="AV163">
        <v>526</v>
      </c>
      <c r="AW163">
        <f>Sheet1!AW163*10</f>
        <v>2000</v>
      </c>
      <c r="AX163">
        <v>756</v>
      </c>
      <c r="AY163">
        <f>Sheet1!AY163*10</f>
        <v>260</v>
      </c>
      <c r="AZ163">
        <v>0</v>
      </c>
      <c r="BA163">
        <f>Sheet1!BA163*10</f>
        <v>0</v>
      </c>
      <c r="BB163">
        <f ca="1">INDEX($BJ$2:$BJ$7,RANDBETWEEN(1,6))</f>
        <v>12063</v>
      </c>
      <c r="BC163">
        <f>Sheet1!BC163*10</f>
        <v>4000</v>
      </c>
      <c r="BD163">
        <v>4053</v>
      </c>
      <c r="BE163">
        <v>10</v>
      </c>
    </row>
    <row r="164" spans="1:57" x14ac:dyDescent="0.25">
      <c r="A164">
        <v>3177</v>
      </c>
      <c r="B164" t="s">
        <v>344</v>
      </c>
      <c r="C164" t="s">
        <v>345</v>
      </c>
      <c r="D164" t="s">
        <v>345</v>
      </c>
      <c r="E164">
        <v>33</v>
      </c>
      <c r="F164">
        <v>25850</v>
      </c>
      <c r="G164">
        <v>0</v>
      </c>
      <c r="H164">
        <v>9670</v>
      </c>
      <c r="I164">
        <v>4070</v>
      </c>
      <c r="J164">
        <v>1</v>
      </c>
      <c r="K164">
        <f>Sheet1!K164/2</f>
        <v>188</v>
      </c>
      <c r="L164">
        <f>Sheet1!L164/2</f>
        <v>223</v>
      </c>
      <c r="M164">
        <f>Sheet1!M164+3</f>
        <v>3</v>
      </c>
      <c r="N164">
        <f>Sheet1!N164+3</f>
        <v>18</v>
      </c>
      <c r="O164">
        <f>Sheet1!O164+3</f>
        <v>4</v>
      </c>
      <c r="P164">
        <f>Sheet1!P164+3</f>
        <v>80</v>
      </c>
      <c r="Q164">
        <f>Sheet1!Q164+3</f>
        <v>18</v>
      </c>
      <c r="R164">
        <f>Sheet1!R164+3</f>
        <v>3</v>
      </c>
      <c r="S164">
        <f>Sheet1!S164+3</f>
        <v>79</v>
      </c>
      <c r="T164">
        <f>Sheet1!T164+3</f>
        <v>13</v>
      </c>
      <c r="U164">
        <v>10</v>
      </c>
      <c r="V164">
        <v>12</v>
      </c>
      <c r="W164">
        <v>1</v>
      </c>
      <c r="X164">
        <v>7</v>
      </c>
      <c r="Y164">
        <v>27</v>
      </c>
      <c r="Z164" t="s">
        <v>5</v>
      </c>
      <c r="AA164">
        <v>150</v>
      </c>
      <c r="AB164">
        <v>1180</v>
      </c>
      <c r="AC164">
        <v>480</v>
      </c>
      <c r="AD164">
        <v>360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1044</v>
      </c>
      <c r="AM164">
        <f>Sheet1!AM164*10</f>
        <v>55000</v>
      </c>
      <c r="AN164">
        <v>756</v>
      </c>
      <c r="AO164">
        <f>Sheet1!AO164*10</f>
        <v>700</v>
      </c>
      <c r="AP164">
        <v>938</v>
      </c>
      <c r="AQ164">
        <f>Sheet1!AQ164*10</f>
        <v>25000</v>
      </c>
      <c r="AR164">
        <v>1006</v>
      </c>
      <c r="AS164">
        <f>Sheet1!AS164*10</f>
        <v>50</v>
      </c>
      <c r="AT164">
        <v>508</v>
      </c>
      <c r="AU164">
        <f>Sheet1!AU164*10</f>
        <v>1000</v>
      </c>
      <c r="AV164">
        <v>640</v>
      </c>
      <c r="AW164">
        <f>Sheet1!AW164*10</f>
        <v>200</v>
      </c>
      <c r="AX164">
        <v>0</v>
      </c>
      <c r="AY164">
        <f>Sheet1!AY164*10</f>
        <v>0</v>
      </c>
      <c r="AZ164">
        <v>0</v>
      </c>
      <c r="BA164">
        <f>Sheet1!BA164*10</f>
        <v>0</v>
      </c>
      <c r="BB164">
        <f ca="1">INDEX($BK$2:$BK$7,RANDBETWEEN(1,6))</f>
        <v>12064</v>
      </c>
      <c r="BC164">
        <f>Sheet1!BC164*10</f>
        <v>4000</v>
      </c>
      <c r="BD164">
        <v>4096</v>
      </c>
      <c r="BE164">
        <v>10</v>
      </c>
    </row>
    <row r="165" spans="1:57" x14ac:dyDescent="0.25">
      <c r="A165">
        <v>3178</v>
      </c>
      <c r="B165" t="s">
        <v>346</v>
      </c>
      <c r="C165" t="s">
        <v>347</v>
      </c>
      <c r="D165" t="s">
        <v>347</v>
      </c>
      <c r="E165">
        <v>25</v>
      </c>
      <c r="F165">
        <v>11090</v>
      </c>
      <c r="G165">
        <v>0</v>
      </c>
      <c r="H165">
        <v>2400</v>
      </c>
      <c r="I165">
        <v>1490</v>
      </c>
      <c r="J165">
        <v>1</v>
      </c>
      <c r="K165">
        <f>Sheet1!K165/2</f>
        <v>127</v>
      </c>
      <c r="L165">
        <f>Sheet1!L165/2</f>
        <v>155</v>
      </c>
      <c r="M165">
        <f>Sheet1!M165+3</f>
        <v>3</v>
      </c>
      <c r="N165">
        <f>Sheet1!N165+3</f>
        <v>13</v>
      </c>
      <c r="O165">
        <f>Sheet1!O165+3</f>
        <v>4</v>
      </c>
      <c r="P165">
        <f>Sheet1!P165+3</f>
        <v>26</v>
      </c>
      <c r="Q165">
        <f>Sheet1!Q165+3</f>
        <v>26</v>
      </c>
      <c r="R165">
        <f>Sheet1!R165+3</f>
        <v>8</v>
      </c>
      <c r="S165">
        <f>Sheet1!S165+3</f>
        <v>45</v>
      </c>
      <c r="T165">
        <f>Sheet1!T165+3</f>
        <v>3</v>
      </c>
      <c r="U165">
        <v>10</v>
      </c>
      <c r="V165">
        <v>12</v>
      </c>
      <c r="W165">
        <v>1</v>
      </c>
      <c r="X165">
        <v>7</v>
      </c>
      <c r="Y165">
        <v>23</v>
      </c>
      <c r="Z165" t="s">
        <v>11</v>
      </c>
      <c r="AA165">
        <v>200</v>
      </c>
      <c r="AB165">
        <v>1780</v>
      </c>
      <c r="AC165">
        <v>1080</v>
      </c>
      <c r="AD165">
        <v>432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1011</v>
      </c>
      <c r="AM165">
        <f>Sheet1!AM165*10</f>
        <v>550</v>
      </c>
      <c r="AN165">
        <v>998</v>
      </c>
      <c r="AO165">
        <f>Sheet1!AO165*10</f>
        <v>1900</v>
      </c>
      <c r="AP165">
        <v>2339</v>
      </c>
      <c r="AQ165">
        <f>Sheet1!AQ165*10</f>
        <v>2000</v>
      </c>
      <c r="AR165">
        <v>2265</v>
      </c>
      <c r="AS165">
        <f>Sheet1!AS165*10</f>
        <v>30</v>
      </c>
      <c r="AT165">
        <v>2408</v>
      </c>
      <c r="AU165">
        <f>Sheet1!AU165*10</f>
        <v>100</v>
      </c>
      <c r="AV165">
        <v>1002</v>
      </c>
      <c r="AW165">
        <f>Sheet1!AW165*10</f>
        <v>3000</v>
      </c>
      <c r="AX165">
        <v>1002</v>
      </c>
      <c r="AY165">
        <f>Sheet1!AY165*10</f>
        <v>3000</v>
      </c>
      <c r="AZ165">
        <v>0</v>
      </c>
      <c r="BA165">
        <f>Sheet1!BA165*10</f>
        <v>0</v>
      </c>
      <c r="BB165">
        <f ca="1">INDEX($BJ$2:$BJ$7,RANDBETWEEN(1,6))</f>
        <v>12063</v>
      </c>
      <c r="BC165">
        <f>Sheet1!BC165*10</f>
        <v>4000</v>
      </c>
      <c r="BD165">
        <v>4064</v>
      </c>
      <c r="BE165">
        <v>10</v>
      </c>
    </row>
    <row r="166" spans="1:57" x14ac:dyDescent="0.25">
      <c r="A166">
        <v>3179</v>
      </c>
      <c r="B166" t="s">
        <v>348</v>
      </c>
      <c r="C166" t="s">
        <v>349</v>
      </c>
      <c r="D166" t="s">
        <v>349</v>
      </c>
      <c r="E166">
        <v>36</v>
      </c>
      <c r="F166">
        <v>17960</v>
      </c>
      <c r="G166">
        <v>0</v>
      </c>
      <c r="H166">
        <v>5910</v>
      </c>
      <c r="I166">
        <v>5990</v>
      </c>
      <c r="J166">
        <v>1</v>
      </c>
      <c r="K166">
        <f>Sheet1!K166/2</f>
        <v>180</v>
      </c>
      <c r="L166">
        <f>Sheet1!L166/2</f>
        <v>221</v>
      </c>
      <c r="M166">
        <f>Sheet1!M166+3</f>
        <v>3</v>
      </c>
      <c r="N166">
        <f>Sheet1!N166+3</f>
        <v>48</v>
      </c>
      <c r="O166">
        <f>Sheet1!O166+3</f>
        <v>4</v>
      </c>
      <c r="P166">
        <f>Sheet1!P166+3</f>
        <v>54</v>
      </c>
      <c r="Q166">
        <f>Sheet1!Q166+3</f>
        <v>17</v>
      </c>
      <c r="R166">
        <f>Sheet1!R166+3</f>
        <v>3</v>
      </c>
      <c r="S166">
        <f>Sheet1!S166+3</f>
        <v>63</v>
      </c>
      <c r="T166">
        <f>Sheet1!T166+3</f>
        <v>3</v>
      </c>
      <c r="U166">
        <v>10</v>
      </c>
      <c r="V166">
        <v>12</v>
      </c>
      <c r="W166">
        <v>0</v>
      </c>
      <c r="X166">
        <v>6</v>
      </c>
      <c r="Y166">
        <v>68</v>
      </c>
      <c r="Z166" t="s">
        <v>2</v>
      </c>
      <c r="AA166">
        <v>150</v>
      </c>
      <c r="AB166">
        <v>1960</v>
      </c>
      <c r="AC166">
        <v>960</v>
      </c>
      <c r="AD166">
        <v>504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1001</v>
      </c>
      <c r="AM166">
        <f>Sheet1!AM166*10</f>
        <v>1500</v>
      </c>
      <c r="AN166">
        <v>1059</v>
      </c>
      <c r="AO166">
        <f>Sheet1!AO166*10</f>
        <v>53350</v>
      </c>
      <c r="AP166">
        <v>2282</v>
      </c>
      <c r="AQ166">
        <f>Sheet1!AQ166*10</f>
        <v>10</v>
      </c>
      <c r="AR166">
        <v>2333</v>
      </c>
      <c r="AS166">
        <f>Sheet1!AS166*10</f>
        <v>100</v>
      </c>
      <c r="AT166">
        <v>0</v>
      </c>
      <c r="AU166">
        <f>Sheet1!AU166*10</f>
        <v>0</v>
      </c>
      <c r="AV166">
        <v>0</v>
      </c>
      <c r="AW166">
        <f>Sheet1!AW166*10</f>
        <v>0</v>
      </c>
      <c r="AX166">
        <v>0</v>
      </c>
      <c r="AY166">
        <f>Sheet1!AY166*10</f>
        <v>0</v>
      </c>
      <c r="AZ166">
        <v>0</v>
      </c>
      <c r="BA166">
        <f>Sheet1!BA166*10</f>
        <v>0</v>
      </c>
      <c r="BB166">
        <f ca="1">INDEX($BK$2:$BK$7,RANDBETWEEN(1,6))</f>
        <v>12069</v>
      </c>
      <c r="BC166">
        <f>Sheet1!BC166*10</f>
        <v>4000</v>
      </c>
      <c r="BD166">
        <v>4102</v>
      </c>
      <c r="BE166">
        <v>10</v>
      </c>
    </row>
    <row r="167" spans="1:57" x14ac:dyDescent="0.25">
      <c r="A167">
        <v>3180</v>
      </c>
      <c r="B167" t="s">
        <v>350</v>
      </c>
      <c r="C167" t="s">
        <v>351</v>
      </c>
      <c r="D167" t="s">
        <v>351</v>
      </c>
      <c r="E167">
        <v>53</v>
      </c>
      <c r="F167">
        <v>77660</v>
      </c>
      <c r="G167">
        <v>0</v>
      </c>
      <c r="H167">
        <v>28120</v>
      </c>
      <c r="I167">
        <v>8250</v>
      </c>
      <c r="J167">
        <v>1</v>
      </c>
      <c r="K167">
        <f>Sheet1!K167/2</f>
        <v>610</v>
      </c>
      <c r="L167">
        <f>Sheet1!L167/2</f>
        <v>734</v>
      </c>
      <c r="M167">
        <f>Sheet1!M167+3</f>
        <v>13</v>
      </c>
      <c r="N167">
        <f>Sheet1!N167+3</f>
        <v>28</v>
      </c>
      <c r="O167">
        <f>Sheet1!O167+3</f>
        <v>4</v>
      </c>
      <c r="P167">
        <f>Sheet1!P167+3</f>
        <v>83</v>
      </c>
      <c r="Q167">
        <f>Sheet1!Q167+3</f>
        <v>49</v>
      </c>
      <c r="R167">
        <f>Sheet1!R167+3</f>
        <v>4</v>
      </c>
      <c r="S167">
        <f>Sheet1!S167+3</f>
        <v>77</v>
      </c>
      <c r="T167">
        <f>Sheet1!T167+3</f>
        <v>88</v>
      </c>
      <c r="U167">
        <v>10</v>
      </c>
      <c r="V167">
        <v>12</v>
      </c>
      <c r="W167">
        <v>1</v>
      </c>
      <c r="X167">
        <v>2</v>
      </c>
      <c r="Y167">
        <v>63</v>
      </c>
      <c r="Z167" t="s">
        <v>203</v>
      </c>
      <c r="AA167">
        <v>150</v>
      </c>
      <c r="AB167">
        <v>840</v>
      </c>
      <c r="AC167">
        <v>540</v>
      </c>
      <c r="AD167">
        <v>480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1022</v>
      </c>
      <c r="AM167">
        <f>Sheet1!AM167*10</f>
        <v>46560</v>
      </c>
      <c r="AN167">
        <v>746</v>
      </c>
      <c r="AO167">
        <f>Sheet1!AO167*10</f>
        <v>2000</v>
      </c>
      <c r="AP167">
        <v>603</v>
      </c>
      <c r="AQ167">
        <f>Sheet1!AQ167*10</f>
        <v>1000</v>
      </c>
      <c r="AR167">
        <v>604</v>
      </c>
      <c r="AS167">
        <f>Sheet1!AS167*10</f>
        <v>1000</v>
      </c>
      <c r="AT167">
        <v>526</v>
      </c>
      <c r="AU167">
        <f>Sheet1!AU167*10</f>
        <v>2500</v>
      </c>
      <c r="AV167">
        <v>525</v>
      </c>
      <c r="AW167">
        <f>Sheet1!AW167*10</f>
        <v>3500</v>
      </c>
      <c r="AX167">
        <v>756</v>
      </c>
      <c r="AY167">
        <f>Sheet1!AY167*10</f>
        <v>1000</v>
      </c>
      <c r="AZ167">
        <v>0</v>
      </c>
      <c r="BA167">
        <f>Sheet1!BA167*10</f>
        <v>0</v>
      </c>
      <c r="BB167">
        <f ca="1">INDEX($BM$2:$BM$7,RANDBETWEEN(1,6))</f>
        <v>12091</v>
      </c>
      <c r="BC167">
        <f>Sheet1!BC167*10</f>
        <v>4000</v>
      </c>
      <c r="BD167">
        <v>4159</v>
      </c>
      <c r="BE167">
        <v>10</v>
      </c>
    </row>
    <row r="168" spans="1:57" x14ac:dyDescent="0.25">
      <c r="A168">
        <v>3182</v>
      </c>
      <c r="B168" t="s">
        <v>352</v>
      </c>
      <c r="C168" t="s">
        <v>353</v>
      </c>
      <c r="D168" t="s">
        <v>353</v>
      </c>
      <c r="E168">
        <v>3</v>
      </c>
      <c r="F168">
        <v>150</v>
      </c>
      <c r="G168">
        <v>0</v>
      </c>
      <c r="H168">
        <v>0</v>
      </c>
      <c r="I168">
        <v>0</v>
      </c>
      <c r="J168">
        <v>1</v>
      </c>
      <c r="K168">
        <f>Sheet1!K168/2</f>
        <v>1</v>
      </c>
      <c r="L168">
        <f>Sheet1!L168/2</f>
        <v>2</v>
      </c>
      <c r="M168">
        <f>Sheet1!M168+3</f>
        <v>103</v>
      </c>
      <c r="N168">
        <f>Sheet1!N168+3</f>
        <v>102</v>
      </c>
      <c r="O168">
        <f>Sheet1!O168+3</f>
        <v>3</v>
      </c>
      <c r="P168">
        <f>Sheet1!P168+3</f>
        <v>3</v>
      </c>
      <c r="Q168">
        <f>Sheet1!Q168+3</f>
        <v>3</v>
      </c>
      <c r="R168">
        <f>Sheet1!R168+3</f>
        <v>3</v>
      </c>
      <c r="S168">
        <f>Sheet1!S168+3</f>
        <v>3</v>
      </c>
      <c r="T168">
        <f>Sheet1!T168+3</f>
        <v>3</v>
      </c>
      <c r="U168">
        <v>7</v>
      </c>
      <c r="V168">
        <v>12</v>
      </c>
      <c r="W168">
        <v>0</v>
      </c>
      <c r="X168">
        <v>3</v>
      </c>
      <c r="Y168">
        <v>22</v>
      </c>
      <c r="Z168" t="s">
        <v>159</v>
      </c>
      <c r="AA168">
        <v>2000</v>
      </c>
      <c r="AB168">
        <v>1</v>
      </c>
      <c r="AC168">
        <v>1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1069</v>
      </c>
      <c r="AM168">
        <f>Sheet1!AM168*10</f>
        <v>15000</v>
      </c>
      <c r="AN168">
        <v>1070</v>
      </c>
      <c r="AO168">
        <f>Sheet1!AO168*10</f>
        <v>30000</v>
      </c>
      <c r="AP168">
        <v>0</v>
      </c>
      <c r="AQ168">
        <f>Sheet1!AQ168*10</f>
        <v>0</v>
      </c>
      <c r="AR168">
        <v>0</v>
      </c>
      <c r="AS168">
        <f>Sheet1!AS168*10</f>
        <v>0</v>
      </c>
      <c r="AT168">
        <v>0</v>
      </c>
      <c r="AU168">
        <f>Sheet1!AU168*10</f>
        <v>0</v>
      </c>
      <c r="AV168">
        <v>0</v>
      </c>
      <c r="AW168">
        <f>Sheet1!AW168*10</f>
        <v>0</v>
      </c>
      <c r="AX168">
        <v>0</v>
      </c>
      <c r="AY168">
        <f>Sheet1!AY168*10</f>
        <v>0</v>
      </c>
      <c r="AZ168">
        <v>0</v>
      </c>
      <c r="BA168">
        <f>Sheet1!BA168*10</f>
        <v>0</v>
      </c>
      <c r="BB168">
        <f ca="1">INDEX($BH$2:$BH$7,RANDBETWEEN(1,6))</f>
        <v>12046</v>
      </c>
      <c r="BC168">
        <f>Sheet1!BC168*10</f>
        <v>4000</v>
      </c>
      <c r="BD168">
        <v>0</v>
      </c>
      <c r="BE168">
        <v>0</v>
      </c>
    </row>
    <row r="169" spans="1:57" x14ac:dyDescent="0.25">
      <c r="A169">
        <v>3183</v>
      </c>
      <c r="B169" t="s">
        <v>354</v>
      </c>
      <c r="C169" t="s">
        <v>25</v>
      </c>
      <c r="D169" t="s">
        <v>25</v>
      </c>
      <c r="E169">
        <v>6</v>
      </c>
      <c r="F169">
        <v>670</v>
      </c>
      <c r="G169">
        <v>0</v>
      </c>
      <c r="H169">
        <v>50</v>
      </c>
      <c r="I169">
        <v>40</v>
      </c>
      <c r="J169">
        <v>1</v>
      </c>
      <c r="K169">
        <f>Sheet1!K169/2</f>
        <v>10</v>
      </c>
      <c r="L169">
        <f>Sheet1!L169/2</f>
        <v>13</v>
      </c>
      <c r="M169">
        <f>Sheet1!M169+3</f>
        <v>13</v>
      </c>
      <c r="N169">
        <f>Sheet1!N169+3</f>
        <v>3</v>
      </c>
      <c r="O169">
        <f>Sheet1!O169+3</f>
        <v>4</v>
      </c>
      <c r="P169">
        <f>Sheet1!P169+3</f>
        <v>13</v>
      </c>
      <c r="Q169">
        <f>Sheet1!Q169+3</f>
        <v>7</v>
      </c>
      <c r="R169">
        <f>Sheet1!R169+3</f>
        <v>8</v>
      </c>
      <c r="S169">
        <f>Sheet1!S169+3</f>
        <v>15</v>
      </c>
      <c r="T169">
        <f>Sheet1!T169+3</f>
        <v>5</v>
      </c>
      <c r="U169">
        <v>10</v>
      </c>
      <c r="V169">
        <v>12</v>
      </c>
      <c r="W169">
        <v>0</v>
      </c>
      <c r="X169">
        <v>4</v>
      </c>
      <c r="Y169">
        <v>24</v>
      </c>
      <c r="Z169" t="s">
        <v>71</v>
      </c>
      <c r="AA169">
        <v>200</v>
      </c>
      <c r="AB169">
        <v>1076</v>
      </c>
      <c r="AC169">
        <v>576</v>
      </c>
      <c r="AD169">
        <v>480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998</v>
      </c>
      <c r="AM169">
        <f>Sheet1!AM169*10</f>
        <v>500</v>
      </c>
      <c r="AN169">
        <v>935</v>
      </c>
      <c r="AO169">
        <f>Sheet1!AO169*10</f>
        <v>55000</v>
      </c>
      <c r="AP169">
        <v>909</v>
      </c>
      <c r="AQ169">
        <f>Sheet1!AQ169*10</f>
        <v>15000</v>
      </c>
      <c r="AR169">
        <v>1205</v>
      </c>
      <c r="AS169">
        <f>Sheet1!AS169*10</f>
        <v>550</v>
      </c>
      <c r="AT169">
        <v>601</v>
      </c>
      <c r="AU169">
        <f>Sheet1!AU169*10</f>
        <v>1000</v>
      </c>
      <c r="AV169">
        <v>742</v>
      </c>
      <c r="AW169">
        <f>Sheet1!AW169*10</f>
        <v>50</v>
      </c>
      <c r="AX169">
        <v>0</v>
      </c>
      <c r="AY169">
        <f>Sheet1!AY169*10</f>
        <v>0</v>
      </c>
      <c r="AZ169">
        <v>0</v>
      </c>
      <c r="BA169">
        <f>Sheet1!BA169*10</f>
        <v>0</v>
      </c>
      <c r="BB169">
        <f ca="1">INDEX($BH$2:$BH$7,RANDBETWEEN(1,6))</f>
        <v>12041</v>
      </c>
      <c r="BC169">
        <f>Sheet1!BC169*10</f>
        <v>4000</v>
      </c>
      <c r="BD169">
        <v>4009</v>
      </c>
      <c r="BE169">
        <v>10</v>
      </c>
    </row>
    <row r="170" spans="1:57" x14ac:dyDescent="0.25">
      <c r="A170">
        <v>3184</v>
      </c>
      <c r="B170" t="s">
        <v>355</v>
      </c>
      <c r="C170" t="s">
        <v>13</v>
      </c>
      <c r="D170" t="s">
        <v>13</v>
      </c>
      <c r="E170">
        <v>3</v>
      </c>
      <c r="F170">
        <v>300</v>
      </c>
      <c r="G170">
        <v>0</v>
      </c>
      <c r="H170">
        <v>10</v>
      </c>
      <c r="I170">
        <v>0</v>
      </c>
      <c r="J170">
        <v>1</v>
      </c>
      <c r="K170">
        <f>Sheet1!K170/2</f>
        <v>4</v>
      </c>
      <c r="L170">
        <f>Sheet1!L170/2</f>
        <v>7</v>
      </c>
      <c r="M170">
        <f>Sheet1!M170+3</f>
        <v>3</v>
      </c>
      <c r="N170">
        <f>Sheet1!N170+3</f>
        <v>3</v>
      </c>
      <c r="O170">
        <f>Sheet1!O170+3</f>
        <v>4</v>
      </c>
      <c r="P170">
        <f>Sheet1!P170+3</f>
        <v>5</v>
      </c>
      <c r="Q170">
        <f>Sheet1!Q170+3</f>
        <v>4</v>
      </c>
      <c r="R170">
        <f>Sheet1!R170+3</f>
        <v>4</v>
      </c>
      <c r="S170">
        <f>Sheet1!S170+3</f>
        <v>7</v>
      </c>
      <c r="T170">
        <f>Sheet1!T170+3</f>
        <v>8</v>
      </c>
      <c r="U170">
        <v>10</v>
      </c>
      <c r="V170">
        <v>12</v>
      </c>
      <c r="W170">
        <v>0</v>
      </c>
      <c r="X170">
        <v>4</v>
      </c>
      <c r="Y170">
        <v>22</v>
      </c>
      <c r="Z170" t="s">
        <v>71</v>
      </c>
      <c r="AA170">
        <v>400</v>
      </c>
      <c r="AB170">
        <v>1672</v>
      </c>
      <c r="AC170">
        <v>672</v>
      </c>
      <c r="AD170">
        <v>480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914</v>
      </c>
      <c r="AM170">
        <f>Sheet1!AM170*10</f>
        <v>20000</v>
      </c>
      <c r="AN170">
        <v>949</v>
      </c>
      <c r="AO170">
        <f>Sheet1!AO170*10</f>
        <v>2500</v>
      </c>
      <c r="AP170">
        <v>1502</v>
      </c>
      <c r="AQ170">
        <f>Sheet1!AQ170*10</f>
        <v>800</v>
      </c>
      <c r="AR170">
        <v>721</v>
      </c>
      <c r="AS170">
        <f>Sheet1!AS170*10</f>
        <v>20</v>
      </c>
      <c r="AT170">
        <v>511</v>
      </c>
      <c r="AU170">
        <f>Sheet1!AU170*10</f>
        <v>3500</v>
      </c>
      <c r="AV170">
        <v>705</v>
      </c>
      <c r="AW170">
        <f>Sheet1!AW170*10</f>
        <v>5000</v>
      </c>
      <c r="AX170">
        <v>1501</v>
      </c>
      <c r="AY170">
        <f>Sheet1!AY170*10</f>
        <v>2000</v>
      </c>
      <c r="AZ170">
        <v>0</v>
      </c>
      <c r="BA170">
        <f>Sheet1!BA170*10</f>
        <v>0</v>
      </c>
      <c r="BB170">
        <f ca="1">INDEX($BH$2:$BH$7,RANDBETWEEN(1,6))</f>
        <v>12051</v>
      </c>
      <c r="BC170">
        <f>Sheet1!BC170*10</f>
        <v>4000</v>
      </c>
      <c r="BD170">
        <v>0</v>
      </c>
      <c r="BE170">
        <v>0</v>
      </c>
    </row>
    <row r="171" spans="1:57" x14ac:dyDescent="0.25">
      <c r="A171">
        <v>3185</v>
      </c>
      <c r="B171" t="s">
        <v>356</v>
      </c>
      <c r="C171" t="s">
        <v>349</v>
      </c>
      <c r="D171" t="s">
        <v>349</v>
      </c>
      <c r="E171">
        <v>36</v>
      </c>
      <c r="F171">
        <v>17960</v>
      </c>
      <c r="G171">
        <v>0</v>
      </c>
      <c r="H171">
        <v>5370</v>
      </c>
      <c r="I171">
        <v>5450</v>
      </c>
      <c r="J171">
        <v>1</v>
      </c>
      <c r="K171">
        <f>Sheet1!K171/2</f>
        <v>198</v>
      </c>
      <c r="L171">
        <f>Sheet1!L171/2</f>
        <v>239</v>
      </c>
      <c r="M171">
        <f>Sheet1!M171+3</f>
        <v>3</v>
      </c>
      <c r="N171">
        <f>Sheet1!N171+3</f>
        <v>48</v>
      </c>
      <c r="O171">
        <f>Sheet1!O171+3</f>
        <v>4</v>
      </c>
      <c r="P171">
        <f>Sheet1!P171+3</f>
        <v>54</v>
      </c>
      <c r="Q171">
        <f>Sheet1!Q171+3</f>
        <v>17</v>
      </c>
      <c r="R171">
        <f>Sheet1!R171+3</f>
        <v>3</v>
      </c>
      <c r="S171">
        <f>Sheet1!S171+3</f>
        <v>63</v>
      </c>
      <c r="T171">
        <f>Sheet1!T171+3</f>
        <v>3</v>
      </c>
      <c r="U171">
        <v>10</v>
      </c>
      <c r="V171">
        <v>12</v>
      </c>
      <c r="W171">
        <v>0</v>
      </c>
      <c r="X171">
        <v>1</v>
      </c>
      <c r="Y171">
        <v>28</v>
      </c>
      <c r="Z171" t="s">
        <v>96</v>
      </c>
      <c r="AA171">
        <v>150</v>
      </c>
      <c r="AB171">
        <v>1960</v>
      </c>
      <c r="AC171">
        <v>960</v>
      </c>
      <c r="AD171">
        <v>504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1001</v>
      </c>
      <c r="AM171">
        <f>Sheet1!AM171*10</f>
        <v>100</v>
      </c>
      <c r="AN171">
        <v>1059</v>
      </c>
      <c r="AO171">
        <f>Sheet1!AO171*10</f>
        <v>1000</v>
      </c>
      <c r="AP171">
        <v>0</v>
      </c>
      <c r="AQ171">
        <f>Sheet1!AQ171*10</f>
        <v>0</v>
      </c>
      <c r="AR171">
        <v>2333</v>
      </c>
      <c r="AS171">
        <f>Sheet1!AS171*10</f>
        <v>10</v>
      </c>
      <c r="AT171">
        <v>0</v>
      </c>
      <c r="AU171">
        <f>Sheet1!AU171*10</f>
        <v>0</v>
      </c>
      <c r="AV171">
        <v>0</v>
      </c>
      <c r="AW171">
        <f>Sheet1!AW171*10</f>
        <v>0</v>
      </c>
      <c r="AX171">
        <v>0</v>
      </c>
      <c r="AY171">
        <f>Sheet1!AY171*10</f>
        <v>0</v>
      </c>
      <c r="AZ171">
        <v>0</v>
      </c>
      <c r="BA171">
        <f>Sheet1!BA171*10</f>
        <v>0</v>
      </c>
      <c r="BB171">
        <f ca="1">INDEX($BK$2:$BK$7,RANDBETWEEN(1,6))</f>
        <v>12069</v>
      </c>
      <c r="BC171">
        <f>Sheet1!BC171*10</f>
        <v>4000</v>
      </c>
      <c r="BD171">
        <v>0</v>
      </c>
      <c r="BE171">
        <v>0</v>
      </c>
    </row>
    <row r="172" spans="1:57" x14ac:dyDescent="0.25">
      <c r="A172">
        <v>3186</v>
      </c>
      <c r="B172" t="s">
        <v>357</v>
      </c>
      <c r="C172" t="s">
        <v>358</v>
      </c>
      <c r="D172" t="s">
        <v>358</v>
      </c>
      <c r="E172">
        <v>36</v>
      </c>
      <c r="F172">
        <v>50400</v>
      </c>
      <c r="G172">
        <v>0</v>
      </c>
      <c r="H172">
        <v>5370</v>
      </c>
      <c r="I172">
        <v>5450</v>
      </c>
      <c r="J172">
        <v>1</v>
      </c>
      <c r="K172">
        <f>Sheet1!K172/2</f>
        <v>198</v>
      </c>
      <c r="L172">
        <f>Sheet1!L172/2</f>
        <v>239</v>
      </c>
      <c r="M172">
        <f>Sheet1!M172+3</f>
        <v>3</v>
      </c>
      <c r="N172">
        <f>Sheet1!N172+3</f>
        <v>48</v>
      </c>
      <c r="O172">
        <f>Sheet1!O172+3</f>
        <v>4</v>
      </c>
      <c r="P172">
        <f>Sheet1!P172+3</f>
        <v>54</v>
      </c>
      <c r="Q172">
        <f>Sheet1!Q172+3</f>
        <v>17</v>
      </c>
      <c r="R172">
        <f>Sheet1!R172+3</f>
        <v>3</v>
      </c>
      <c r="S172">
        <f>Sheet1!S172+3</f>
        <v>63</v>
      </c>
      <c r="T172">
        <f>Sheet1!T172+3</f>
        <v>3</v>
      </c>
      <c r="U172">
        <v>10</v>
      </c>
      <c r="V172">
        <v>12</v>
      </c>
      <c r="W172">
        <v>0</v>
      </c>
      <c r="X172">
        <v>6</v>
      </c>
      <c r="Y172">
        <v>48</v>
      </c>
      <c r="Z172" t="s">
        <v>181</v>
      </c>
      <c r="AA172">
        <v>250</v>
      </c>
      <c r="AB172">
        <v>2536</v>
      </c>
      <c r="AC172">
        <v>1536</v>
      </c>
      <c r="AD172">
        <v>672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1001</v>
      </c>
      <c r="AM172">
        <f>Sheet1!AM172*10</f>
        <v>1500</v>
      </c>
      <c r="AN172">
        <v>1059</v>
      </c>
      <c r="AO172">
        <f>Sheet1!AO172*10</f>
        <v>53350</v>
      </c>
      <c r="AP172">
        <v>2282</v>
      </c>
      <c r="AQ172">
        <f>Sheet1!AQ172*10</f>
        <v>10</v>
      </c>
      <c r="AR172">
        <v>2333</v>
      </c>
      <c r="AS172">
        <f>Sheet1!AS172*10</f>
        <v>100</v>
      </c>
      <c r="AT172">
        <v>0</v>
      </c>
      <c r="AU172">
        <f>Sheet1!AU172*10</f>
        <v>0</v>
      </c>
      <c r="AV172">
        <v>0</v>
      </c>
      <c r="AW172">
        <f>Sheet1!AW172*10</f>
        <v>0</v>
      </c>
      <c r="AX172">
        <v>0</v>
      </c>
      <c r="AY172">
        <f>Sheet1!AY172*10</f>
        <v>0</v>
      </c>
      <c r="AZ172">
        <v>0</v>
      </c>
      <c r="BA172">
        <f>Sheet1!BA172*10</f>
        <v>0</v>
      </c>
      <c r="BB172">
        <f ca="1">INDEX($BK$2:$BK$7,RANDBETWEEN(1,6))</f>
        <v>12069</v>
      </c>
      <c r="BC172">
        <f>Sheet1!BC172*10</f>
        <v>4000</v>
      </c>
      <c r="BD172">
        <v>4303</v>
      </c>
      <c r="BE172">
        <v>10</v>
      </c>
    </row>
    <row r="173" spans="1:57" x14ac:dyDescent="0.25">
      <c r="A173">
        <v>3187</v>
      </c>
      <c r="B173" t="s">
        <v>359</v>
      </c>
      <c r="C173" t="s">
        <v>360</v>
      </c>
      <c r="D173" t="s">
        <v>360</v>
      </c>
      <c r="E173">
        <v>3</v>
      </c>
      <c r="F173">
        <v>20</v>
      </c>
      <c r="G173">
        <v>0</v>
      </c>
      <c r="H173">
        <v>10</v>
      </c>
      <c r="I173">
        <v>10</v>
      </c>
      <c r="J173">
        <v>1</v>
      </c>
      <c r="K173">
        <f>Sheet1!K173/2</f>
        <v>1</v>
      </c>
      <c r="L173">
        <f>Sheet1!L173/2</f>
        <v>2</v>
      </c>
      <c r="M173">
        <f>Sheet1!M173+3</f>
        <v>3</v>
      </c>
      <c r="N173">
        <f>Sheet1!N173+3</f>
        <v>3</v>
      </c>
      <c r="O173">
        <f>Sheet1!O173+3</f>
        <v>4</v>
      </c>
      <c r="P173">
        <f>Sheet1!P173+3</f>
        <v>4</v>
      </c>
      <c r="Q173">
        <f>Sheet1!Q173+3</f>
        <v>4</v>
      </c>
      <c r="R173">
        <f>Sheet1!R173+3</f>
        <v>3</v>
      </c>
      <c r="S173">
        <f>Sheet1!S173+3</f>
        <v>4</v>
      </c>
      <c r="T173">
        <f>Sheet1!T173+3</f>
        <v>3</v>
      </c>
      <c r="U173">
        <v>1</v>
      </c>
      <c r="V173">
        <v>12</v>
      </c>
      <c r="W173">
        <v>1</v>
      </c>
      <c r="X173">
        <v>0</v>
      </c>
      <c r="Y173">
        <v>20</v>
      </c>
      <c r="Z173" t="s">
        <v>96</v>
      </c>
      <c r="AA173">
        <v>1</v>
      </c>
      <c r="AB173">
        <v>1</v>
      </c>
      <c r="AC173">
        <v>1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f>Sheet1!AM173*10</f>
        <v>0</v>
      </c>
      <c r="AN173">
        <v>0</v>
      </c>
      <c r="AO173">
        <f>Sheet1!AO173*10</f>
        <v>0</v>
      </c>
      <c r="AP173">
        <v>0</v>
      </c>
      <c r="AQ173">
        <f>Sheet1!AQ173*10</f>
        <v>0</v>
      </c>
      <c r="AR173">
        <v>0</v>
      </c>
      <c r="AS173">
        <f>Sheet1!AS173*10</f>
        <v>0</v>
      </c>
      <c r="AT173">
        <v>0</v>
      </c>
      <c r="AU173">
        <f>Sheet1!AU173*10</f>
        <v>0</v>
      </c>
      <c r="AV173">
        <v>0</v>
      </c>
      <c r="AW173">
        <f>Sheet1!AW173*10</f>
        <v>0</v>
      </c>
      <c r="AX173">
        <v>0</v>
      </c>
      <c r="AY173">
        <f>Sheet1!AY173*10</f>
        <v>0</v>
      </c>
      <c r="AZ173">
        <v>0</v>
      </c>
      <c r="BA173">
        <f>Sheet1!BA173*10</f>
        <v>0</v>
      </c>
      <c r="BB173">
        <f ca="1">INDEX($BH$2:$BH$7,RANDBETWEEN(1,6))</f>
        <v>12041</v>
      </c>
      <c r="BC173">
        <f>Sheet1!BC173*10</f>
        <v>4000</v>
      </c>
      <c r="BD173">
        <v>0</v>
      </c>
      <c r="BE173">
        <v>0</v>
      </c>
    </row>
    <row r="174" spans="1:57" x14ac:dyDescent="0.25">
      <c r="A174">
        <v>3188</v>
      </c>
      <c r="B174" t="s">
        <v>361</v>
      </c>
      <c r="C174" t="s">
        <v>362</v>
      </c>
      <c r="D174" t="s">
        <v>362</v>
      </c>
      <c r="E174">
        <v>34</v>
      </c>
      <c r="F174">
        <v>35200</v>
      </c>
      <c r="G174">
        <v>0</v>
      </c>
      <c r="H174">
        <v>4240</v>
      </c>
      <c r="I174">
        <v>2420</v>
      </c>
      <c r="J174">
        <v>1</v>
      </c>
      <c r="K174">
        <f>Sheet1!K174/2</f>
        <v>220</v>
      </c>
      <c r="L174">
        <f>Sheet1!L174/2</f>
        <v>260</v>
      </c>
      <c r="M174">
        <f>Sheet1!M174+3</f>
        <v>3</v>
      </c>
      <c r="N174">
        <f>Sheet1!N174+3</f>
        <v>3</v>
      </c>
      <c r="O174">
        <f>Sheet1!O174+3</f>
        <v>48</v>
      </c>
      <c r="P174">
        <f>Sheet1!P174+3</f>
        <v>18</v>
      </c>
      <c r="Q174">
        <f>Sheet1!Q174+3</f>
        <v>39</v>
      </c>
      <c r="R174">
        <f>Sheet1!R174+3</f>
        <v>13</v>
      </c>
      <c r="S174">
        <f>Sheet1!S174+3</f>
        <v>51</v>
      </c>
      <c r="T174">
        <f>Sheet1!T174+3</f>
        <v>18</v>
      </c>
      <c r="U174">
        <v>10</v>
      </c>
      <c r="V174">
        <v>12</v>
      </c>
      <c r="W174">
        <v>1</v>
      </c>
      <c r="X174">
        <v>1</v>
      </c>
      <c r="Y174">
        <v>29</v>
      </c>
      <c r="Z174" t="s">
        <v>66</v>
      </c>
      <c r="AA174">
        <v>200</v>
      </c>
      <c r="AB174">
        <v>1720</v>
      </c>
      <c r="AC174">
        <v>500</v>
      </c>
      <c r="AD174">
        <v>420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1094</v>
      </c>
      <c r="AM174">
        <f>Sheet1!AM174*10</f>
        <v>55000</v>
      </c>
      <c r="AN174">
        <v>7014</v>
      </c>
      <c r="AO174">
        <f>Sheet1!AO174*10</f>
        <v>400</v>
      </c>
      <c r="AP174">
        <v>618</v>
      </c>
      <c r="AQ174">
        <f>Sheet1!AQ174*10</f>
        <v>600</v>
      </c>
      <c r="AR174">
        <v>5046</v>
      </c>
      <c r="AS174">
        <f>Sheet1!AS174*10</f>
        <v>10</v>
      </c>
      <c r="AT174">
        <v>609</v>
      </c>
      <c r="AU174">
        <f>Sheet1!AU174*10</f>
        <v>150</v>
      </c>
      <c r="AV174">
        <v>508</v>
      </c>
      <c r="AW174">
        <f>Sheet1!AW174*10</f>
        <v>10000</v>
      </c>
      <c r="AX174">
        <v>508</v>
      </c>
      <c r="AY174">
        <f>Sheet1!AY174*10</f>
        <v>12500</v>
      </c>
      <c r="AZ174">
        <v>0</v>
      </c>
      <c r="BA174">
        <f>Sheet1!BA174*10</f>
        <v>0</v>
      </c>
      <c r="BB174">
        <f ca="1">INDEX($BK$2:$BK$7,RANDBETWEEN(1,6))</f>
        <v>12069</v>
      </c>
      <c r="BC174">
        <f>Sheet1!BC174*10</f>
        <v>4000</v>
      </c>
      <c r="BD174">
        <v>4212</v>
      </c>
      <c r="BE174">
        <v>10</v>
      </c>
    </row>
    <row r="175" spans="1:57" x14ac:dyDescent="0.25">
      <c r="A175">
        <v>3189</v>
      </c>
      <c r="B175" t="s">
        <v>363</v>
      </c>
      <c r="C175" t="s">
        <v>364</v>
      </c>
      <c r="D175" t="s">
        <v>364</v>
      </c>
      <c r="E175">
        <v>51</v>
      </c>
      <c r="F175">
        <v>74400</v>
      </c>
      <c r="G175">
        <v>0</v>
      </c>
      <c r="H175">
        <v>17290</v>
      </c>
      <c r="I175">
        <v>17870</v>
      </c>
      <c r="J175">
        <v>9</v>
      </c>
      <c r="K175">
        <f>Sheet1!K175/2</f>
        <v>310</v>
      </c>
      <c r="L175">
        <f>Sheet1!L175/2</f>
        <v>390</v>
      </c>
      <c r="M175">
        <f>Sheet1!M175+3</f>
        <v>13</v>
      </c>
      <c r="N175">
        <f>Sheet1!N175+3</f>
        <v>8</v>
      </c>
      <c r="O175">
        <f>Sheet1!O175+3</f>
        <v>4</v>
      </c>
      <c r="P175">
        <f>Sheet1!P175+3</f>
        <v>47</v>
      </c>
      <c r="Q175">
        <f>Sheet1!Q175+3</f>
        <v>28</v>
      </c>
      <c r="R175">
        <f>Sheet1!R175+3</f>
        <v>23</v>
      </c>
      <c r="S175">
        <f>Sheet1!S175+3</f>
        <v>128</v>
      </c>
      <c r="T175">
        <f>Sheet1!T175+3</f>
        <v>23</v>
      </c>
      <c r="U175">
        <v>10</v>
      </c>
      <c r="V175">
        <v>12</v>
      </c>
      <c r="W175">
        <v>1</v>
      </c>
      <c r="X175">
        <v>7</v>
      </c>
      <c r="Y175">
        <v>22</v>
      </c>
      <c r="Z175" t="s">
        <v>66</v>
      </c>
      <c r="AA175">
        <v>300</v>
      </c>
      <c r="AB175">
        <v>1960</v>
      </c>
      <c r="AC175">
        <v>620</v>
      </c>
      <c r="AD175">
        <v>480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1063</v>
      </c>
      <c r="AM175">
        <f>Sheet1!AM175*10</f>
        <v>46560</v>
      </c>
      <c r="AN175">
        <v>1753</v>
      </c>
      <c r="AO175">
        <f>Sheet1!AO175*10</f>
        <v>10000</v>
      </c>
      <c r="AP175">
        <v>1756</v>
      </c>
      <c r="AQ175">
        <f>Sheet1!AQ175*10</f>
        <v>25000</v>
      </c>
      <c r="AR175">
        <v>1755</v>
      </c>
      <c r="AS175">
        <f>Sheet1!AS175*10</f>
        <v>25000</v>
      </c>
      <c r="AT175">
        <v>1734</v>
      </c>
      <c r="AU175">
        <f>Sheet1!AU175*10</f>
        <v>20</v>
      </c>
      <c r="AV175">
        <v>507</v>
      </c>
      <c r="AW175">
        <f>Sheet1!AW175*10</f>
        <v>14000</v>
      </c>
      <c r="AX175">
        <v>509</v>
      </c>
      <c r="AY175">
        <f>Sheet1!AY175*10</f>
        <v>9000</v>
      </c>
      <c r="AZ175">
        <v>0</v>
      </c>
      <c r="BA175">
        <f>Sheet1!BA175*10</f>
        <v>0</v>
      </c>
      <c r="BB175">
        <f ca="1">INDEX($BM$2:$BM$7,RANDBETWEEN(1,6))</f>
        <v>12096</v>
      </c>
      <c r="BC175">
        <f>Sheet1!BC175*10</f>
        <v>4000</v>
      </c>
      <c r="BD175">
        <v>4256</v>
      </c>
      <c r="BE175">
        <v>10</v>
      </c>
    </row>
    <row r="176" spans="1:57" x14ac:dyDescent="0.25">
      <c r="A176">
        <v>3190</v>
      </c>
      <c r="B176" t="s">
        <v>365</v>
      </c>
      <c r="C176" t="s">
        <v>366</v>
      </c>
      <c r="D176" t="s">
        <v>366</v>
      </c>
      <c r="E176">
        <v>76</v>
      </c>
      <c r="F176">
        <v>7830000</v>
      </c>
      <c r="G176">
        <v>0</v>
      </c>
      <c r="H176">
        <v>622050</v>
      </c>
      <c r="I176">
        <v>85800</v>
      </c>
      <c r="J176">
        <v>1</v>
      </c>
      <c r="K176">
        <f>Sheet1!K176/2</f>
        <v>3700</v>
      </c>
      <c r="L176">
        <f>Sheet1!L176/2</f>
        <v>4150</v>
      </c>
      <c r="M176">
        <f>Sheet1!M176+3</f>
        <v>43</v>
      </c>
      <c r="N176">
        <f>Sheet1!N176+3</f>
        <v>8</v>
      </c>
      <c r="O176">
        <f>Sheet1!O176+3</f>
        <v>88</v>
      </c>
      <c r="P176">
        <f>Sheet1!P176+3</f>
        <v>85</v>
      </c>
      <c r="Q176">
        <f>Sheet1!Q176+3</f>
        <v>33</v>
      </c>
      <c r="R176">
        <f>Sheet1!R176+3</f>
        <v>73</v>
      </c>
      <c r="S176">
        <f>Sheet1!S176+3</f>
        <v>113</v>
      </c>
      <c r="T176">
        <f>Sheet1!T176+3</f>
        <v>88</v>
      </c>
      <c r="U176">
        <v>10</v>
      </c>
      <c r="V176">
        <v>12</v>
      </c>
      <c r="W176">
        <v>2</v>
      </c>
      <c r="X176">
        <v>7</v>
      </c>
      <c r="Y176">
        <v>82</v>
      </c>
      <c r="Z176" t="s">
        <v>78</v>
      </c>
      <c r="AA176">
        <v>100</v>
      </c>
      <c r="AB176">
        <v>1248</v>
      </c>
      <c r="AC176">
        <v>500</v>
      </c>
      <c r="AD176">
        <v>360</v>
      </c>
      <c r="AE176">
        <v>31102</v>
      </c>
      <c r="AF176">
        <v>968</v>
      </c>
      <c r="AG176">
        <v>5500</v>
      </c>
      <c r="AH176">
        <v>617</v>
      </c>
      <c r="AI176">
        <v>2000</v>
      </c>
      <c r="AJ176">
        <v>0</v>
      </c>
      <c r="AK176">
        <v>0</v>
      </c>
      <c r="AL176">
        <v>1363</v>
      </c>
      <c r="AM176">
        <f>Sheet1!AM176*10</f>
        <v>4000</v>
      </c>
      <c r="AN176">
        <v>2621</v>
      </c>
      <c r="AO176">
        <f>Sheet1!AO176*10</f>
        <v>4000</v>
      </c>
      <c r="AP176">
        <v>5007</v>
      </c>
      <c r="AQ176">
        <f>Sheet1!AQ176*10</f>
        <v>4000</v>
      </c>
      <c r="AR176">
        <v>1371</v>
      </c>
      <c r="AS176">
        <f>Sheet1!AS176*10</f>
        <v>4000</v>
      </c>
      <c r="AT176">
        <v>617</v>
      </c>
      <c r="AU176">
        <f>Sheet1!AU176*10</f>
        <v>10000</v>
      </c>
      <c r="AV176">
        <v>985</v>
      </c>
      <c r="AW176">
        <f>Sheet1!AW176*10</f>
        <v>42680</v>
      </c>
      <c r="AX176">
        <v>16000</v>
      </c>
      <c r="AY176">
        <f>Sheet1!AY176*10</f>
        <v>31000</v>
      </c>
      <c r="AZ176">
        <v>0</v>
      </c>
      <c r="BA176">
        <f>Sheet1!BA176*10</f>
        <v>0</v>
      </c>
      <c r="BB176">
        <f ca="1">INDEX($BO$2:$BO$7,RANDBETWEEN(1,6))</f>
        <v>12078</v>
      </c>
      <c r="BC176">
        <f>Sheet1!BC176*10</f>
        <v>4000</v>
      </c>
      <c r="BD176">
        <v>4135</v>
      </c>
      <c r="BE176">
        <v>10</v>
      </c>
    </row>
    <row r="177" spans="1:57" x14ac:dyDescent="0.25">
      <c r="A177">
        <v>3191</v>
      </c>
      <c r="B177" t="s">
        <v>367</v>
      </c>
      <c r="C177" t="s">
        <v>368</v>
      </c>
      <c r="D177" t="s">
        <v>368</v>
      </c>
      <c r="E177">
        <v>53</v>
      </c>
      <c r="F177">
        <v>61200</v>
      </c>
      <c r="G177">
        <v>1820</v>
      </c>
      <c r="H177">
        <v>1650</v>
      </c>
      <c r="I177">
        <v>1650</v>
      </c>
      <c r="J177">
        <v>1</v>
      </c>
      <c r="K177">
        <f>Sheet1!K177/2</f>
        <v>150</v>
      </c>
      <c r="L177">
        <f>Sheet1!L177/2</f>
        <v>900</v>
      </c>
      <c r="M177">
        <f>Sheet1!M177+3</f>
        <v>13</v>
      </c>
      <c r="N177">
        <f>Sheet1!N177+3</f>
        <v>43</v>
      </c>
      <c r="O177">
        <f>Sheet1!O177+3</f>
        <v>47</v>
      </c>
      <c r="P177">
        <f>Sheet1!P177+3</f>
        <v>124</v>
      </c>
      <c r="Q177">
        <f>Sheet1!Q177+3</f>
        <v>4</v>
      </c>
      <c r="R177">
        <f>Sheet1!R177+3</f>
        <v>63</v>
      </c>
      <c r="S177">
        <f>Sheet1!S177+3</f>
        <v>78</v>
      </c>
      <c r="T177">
        <f>Sheet1!T177+3</f>
        <v>113</v>
      </c>
      <c r="U177">
        <v>10</v>
      </c>
      <c r="V177">
        <v>12</v>
      </c>
      <c r="W177">
        <v>1</v>
      </c>
      <c r="X177">
        <v>0</v>
      </c>
      <c r="Y177">
        <v>60</v>
      </c>
      <c r="Z177" t="s">
        <v>66</v>
      </c>
      <c r="AA177">
        <v>100</v>
      </c>
      <c r="AB177">
        <v>972</v>
      </c>
      <c r="AC177">
        <v>500</v>
      </c>
      <c r="AD177">
        <v>288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617</v>
      </c>
      <c r="AM177">
        <f>Sheet1!AM177*10</f>
        <v>50</v>
      </c>
      <c r="AN177">
        <v>603</v>
      </c>
      <c r="AO177">
        <f>Sheet1!AO177*10</f>
        <v>450</v>
      </c>
      <c r="AP177">
        <v>1065</v>
      </c>
      <c r="AQ177">
        <f>Sheet1!AQ177*10</f>
        <v>12000</v>
      </c>
      <c r="AR177">
        <v>611</v>
      </c>
      <c r="AS177">
        <f>Sheet1!AS177*10</f>
        <v>30000</v>
      </c>
      <c r="AT177">
        <v>714</v>
      </c>
      <c r="AU177">
        <f>Sheet1!AU177*10</f>
        <v>30</v>
      </c>
      <c r="AV177">
        <v>2626</v>
      </c>
      <c r="AW177">
        <f>Sheet1!AW177*10</f>
        <v>10</v>
      </c>
      <c r="AX177">
        <v>757</v>
      </c>
      <c r="AY177">
        <f>Sheet1!AY177*10</f>
        <v>2700</v>
      </c>
      <c r="AZ177">
        <v>0</v>
      </c>
      <c r="BA177">
        <f>Sheet1!BA177*10</f>
        <v>0</v>
      </c>
      <c r="BB177">
        <f ca="1">INDEX($BM$2:$BM$7,RANDBETWEEN(1,6))</f>
        <v>12091</v>
      </c>
      <c r="BC177">
        <f>Sheet1!BC177*10</f>
        <v>4000</v>
      </c>
      <c r="BD177">
        <v>4205</v>
      </c>
      <c r="BE177">
        <v>10</v>
      </c>
    </row>
    <row r="178" spans="1:57" x14ac:dyDescent="0.25">
      <c r="A178">
        <v>3192</v>
      </c>
      <c r="B178" t="s">
        <v>369</v>
      </c>
      <c r="C178" t="s">
        <v>370</v>
      </c>
      <c r="D178" t="s">
        <v>370</v>
      </c>
      <c r="E178">
        <v>55</v>
      </c>
      <c r="F178">
        <v>109990</v>
      </c>
      <c r="G178">
        <v>0</v>
      </c>
      <c r="H178">
        <v>21990</v>
      </c>
      <c r="I178">
        <v>10990</v>
      </c>
      <c r="J178">
        <v>1</v>
      </c>
      <c r="K178">
        <f>Sheet1!K178/2</f>
        <v>580</v>
      </c>
      <c r="L178">
        <f>Sheet1!L178/2</f>
        <v>760</v>
      </c>
      <c r="M178">
        <f>Sheet1!M178+3</f>
        <v>8</v>
      </c>
      <c r="N178">
        <f>Sheet1!N178+3</f>
        <v>33</v>
      </c>
      <c r="O178">
        <f>Sheet1!O178+3</f>
        <v>4</v>
      </c>
      <c r="P178">
        <f>Sheet1!P178+3</f>
        <v>98</v>
      </c>
      <c r="Q178">
        <f>Sheet1!Q178+3</f>
        <v>33</v>
      </c>
      <c r="R178">
        <f>Sheet1!R178+3</f>
        <v>68</v>
      </c>
      <c r="S178">
        <f>Sheet1!S178+3</f>
        <v>98</v>
      </c>
      <c r="T178">
        <f>Sheet1!T178+3</f>
        <v>38</v>
      </c>
      <c r="U178">
        <v>10</v>
      </c>
      <c r="V178">
        <v>12</v>
      </c>
      <c r="W178">
        <v>2</v>
      </c>
      <c r="X178">
        <v>1</v>
      </c>
      <c r="Y178">
        <v>89</v>
      </c>
      <c r="Z178" t="s">
        <v>203</v>
      </c>
      <c r="AA178">
        <v>300</v>
      </c>
      <c r="AB178">
        <v>1816</v>
      </c>
      <c r="AC178">
        <v>576</v>
      </c>
      <c r="AD178">
        <v>240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1059</v>
      </c>
      <c r="AM178">
        <f>Sheet1!AM178*10</f>
        <v>58200</v>
      </c>
      <c r="AN178">
        <v>2206</v>
      </c>
      <c r="AO178">
        <f>Sheet1!AO178*10</f>
        <v>100</v>
      </c>
      <c r="AP178">
        <v>2506</v>
      </c>
      <c r="AQ178">
        <f>Sheet1!AQ178*10</f>
        <v>20</v>
      </c>
      <c r="AR178">
        <v>716</v>
      </c>
      <c r="AS178">
        <f>Sheet1!AS178*10</f>
        <v>6500</v>
      </c>
      <c r="AT178">
        <v>602</v>
      </c>
      <c r="AU178">
        <f>Sheet1!AU178*10</f>
        <v>13000</v>
      </c>
      <c r="AV178">
        <v>2505</v>
      </c>
      <c r="AW178">
        <f>Sheet1!AW178*10</f>
        <v>100</v>
      </c>
      <c r="AX178">
        <v>731</v>
      </c>
      <c r="AY178">
        <f>Sheet1!AY178*10</f>
        <v>50</v>
      </c>
      <c r="AZ178">
        <v>0</v>
      </c>
      <c r="BA178">
        <f>Sheet1!BA178*10</f>
        <v>0</v>
      </c>
      <c r="BB178">
        <f ca="1">INDEX($BM$2:$BM$7,RANDBETWEEN(1,6))</f>
        <v>12086</v>
      </c>
      <c r="BC178">
        <f>Sheet1!BC178*10</f>
        <v>4000</v>
      </c>
      <c r="BD178">
        <v>4190</v>
      </c>
      <c r="BE178">
        <v>10</v>
      </c>
    </row>
    <row r="179" spans="1:57" x14ac:dyDescent="0.25">
      <c r="A179">
        <v>3193</v>
      </c>
      <c r="B179" t="s">
        <v>371</v>
      </c>
      <c r="C179" t="s">
        <v>372</v>
      </c>
      <c r="D179" t="s">
        <v>372</v>
      </c>
      <c r="E179">
        <v>60</v>
      </c>
      <c r="F179">
        <v>106470</v>
      </c>
      <c r="G179">
        <v>0</v>
      </c>
      <c r="H179">
        <v>39870</v>
      </c>
      <c r="I179">
        <v>23000</v>
      </c>
      <c r="J179">
        <v>1</v>
      </c>
      <c r="K179">
        <f>Sheet1!K179/2</f>
        <v>480</v>
      </c>
      <c r="L179">
        <f>Sheet1!L179/2</f>
        <v>600</v>
      </c>
      <c r="M179">
        <f>Sheet1!M179+3</f>
        <v>18</v>
      </c>
      <c r="N179">
        <f>Sheet1!N179+3</f>
        <v>18</v>
      </c>
      <c r="O179">
        <f>Sheet1!O179+3</f>
        <v>4</v>
      </c>
      <c r="P179">
        <f>Sheet1!P179+3</f>
        <v>65</v>
      </c>
      <c r="Q179">
        <f>Sheet1!Q179+3</f>
        <v>75</v>
      </c>
      <c r="R179">
        <f>Sheet1!R179+3</f>
        <v>13</v>
      </c>
      <c r="S179">
        <f>Sheet1!S179+3</f>
        <v>88</v>
      </c>
      <c r="T179">
        <f>Sheet1!T179+3</f>
        <v>48</v>
      </c>
      <c r="U179">
        <v>10</v>
      </c>
      <c r="V179">
        <v>12</v>
      </c>
      <c r="W179">
        <v>1</v>
      </c>
      <c r="X179">
        <v>0</v>
      </c>
      <c r="Y179">
        <v>60</v>
      </c>
      <c r="Z179" t="s">
        <v>203</v>
      </c>
      <c r="AA179">
        <v>300</v>
      </c>
      <c r="AB179">
        <v>1020</v>
      </c>
      <c r="AC179">
        <v>500</v>
      </c>
      <c r="AD179">
        <v>768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1095</v>
      </c>
      <c r="AM179">
        <f>Sheet1!AM179*10</f>
        <v>53350</v>
      </c>
      <c r="AN179">
        <v>2607</v>
      </c>
      <c r="AO179">
        <f>Sheet1!AO179*10</f>
        <v>10</v>
      </c>
      <c r="AP179">
        <v>7005</v>
      </c>
      <c r="AQ179">
        <f>Sheet1!AQ179*10</f>
        <v>15000</v>
      </c>
      <c r="AR179">
        <v>611</v>
      </c>
      <c r="AS179">
        <f>Sheet1!AS179*10</f>
        <v>13000</v>
      </c>
      <c r="AT179">
        <v>984</v>
      </c>
      <c r="AU179">
        <f>Sheet1!AU179*10</f>
        <v>1050</v>
      </c>
      <c r="AV179">
        <v>7026</v>
      </c>
      <c r="AW179">
        <f>Sheet1!AW179*10</f>
        <v>200</v>
      </c>
      <c r="AX179">
        <v>912</v>
      </c>
      <c r="AY179">
        <f>Sheet1!AY179*10</f>
        <v>15000</v>
      </c>
      <c r="AZ179">
        <v>0</v>
      </c>
      <c r="BA179">
        <f>Sheet1!BA179*10</f>
        <v>0</v>
      </c>
      <c r="BB179">
        <f ca="1">INDEX($BM$2:$BM$7,RANDBETWEEN(1,6))</f>
        <v>12091</v>
      </c>
      <c r="BC179">
        <f>Sheet1!BC179*10</f>
        <v>4000</v>
      </c>
      <c r="BD179">
        <v>4244</v>
      </c>
      <c r="BE179">
        <v>10</v>
      </c>
    </row>
    <row r="180" spans="1:57" x14ac:dyDescent="0.25">
      <c r="A180">
        <v>3194</v>
      </c>
      <c r="B180" t="s">
        <v>373</v>
      </c>
      <c r="C180" t="s">
        <v>374</v>
      </c>
      <c r="D180" t="s">
        <v>375</v>
      </c>
      <c r="E180">
        <v>61</v>
      </c>
      <c r="F180">
        <v>60750</v>
      </c>
      <c r="G180">
        <v>0</v>
      </c>
      <c r="H180">
        <v>8600</v>
      </c>
      <c r="I180">
        <v>10000</v>
      </c>
      <c r="J180">
        <v>1</v>
      </c>
      <c r="K180">
        <f>Sheet1!K180/2</f>
        <v>570</v>
      </c>
      <c r="L180">
        <f>Sheet1!L180/2</f>
        <v>640</v>
      </c>
      <c r="M180">
        <f>Sheet1!M180+3</f>
        <v>13</v>
      </c>
      <c r="N180">
        <f>Sheet1!N180+3</f>
        <v>18</v>
      </c>
      <c r="O180">
        <f>Sheet1!O180+3</f>
        <v>4</v>
      </c>
      <c r="P180">
        <f>Sheet1!P180+3</f>
        <v>78</v>
      </c>
      <c r="Q180">
        <f>Sheet1!Q180+3</f>
        <v>8</v>
      </c>
      <c r="R180">
        <f>Sheet1!R180+3</f>
        <v>8</v>
      </c>
      <c r="S180">
        <f>Sheet1!S180+3</f>
        <v>78</v>
      </c>
      <c r="T180">
        <f>Sheet1!T180+3</f>
        <v>53</v>
      </c>
      <c r="U180">
        <v>10</v>
      </c>
      <c r="V180">
        <v>12</v>
      </c>
      <c r="W180">
        <v>1</v>
      </c>
      <c r="X180">
        <v>4</v>
      </c>
      <c r="Y180">
        <v>42</v>
      </c>
      <c r="Z180" t="s">
        <v>2</v>
      </c>
      <c r="AA180">
        <v>100</v>
      </c>
      <c r="AB180">
        <v>960</v>
      </c>
      <c r="AC180">
        <v>500</v>
      </c>
      <c r="AD180">
        <v>480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1096</v>
      </c>
      <c r="AM180">
        <f>Sheet1!AM180*10</f>
        <v>35000</v>
      </c>
      <c r="AN180">
        <v>938</v>
      </c>
      <c r="AO180">
        <f>Sheet1!AO180*10</f>
        <v>30000</v>
      </c>
      <c r="AP180">
        <v>943</v>
      </c>
      <c r="AQ180">
        <f>Sheet1!AQ180*10</f>
        <v>8000</v>
      </c>
      <c r="AR180">
        <v>912</v>
      </c>
      <c r="AS180">
        <f>Sheet1!AS180*10</f>
        <v>4500</v>
      </c>
      <c r="AT180">
        <v>716</v>
      </c>
      <c r="AU180">
        <f>Sheet1!AU180*10</f>
        <v>3000</v>
      </c>
      <c r="AV180">
        <v>997</v>
      </c>
      <c r="AW180">
        <f>Sheet1!AW180*10</f>
        <v>200</v>
      </c>
      <c r="AX180">
        <v>912</v>
      </c>
      <c r="AY180">
        <f>Sheet1!AY180*10</f>
        <v>25000</v>
      </c>
      <c r="AZ180">
        <v>0</v>
      </c>
      <c r="BA180">
        <f>Sheet1!BA180*10</f>
        <v>0</v>
      </c>
      <c r="BB180">
        <f ca="1">INDEX($BN$2:$BN$7,RANDBETWEEN(1,6))</f>
        <v>12097</v>
      </c>
      <c r="BC180">
        <f>Sheet1!BC180*10</f>
        <v>4000</v>
      </c>
      <c r="BD180">
        <v>4240</v>
      </c>
      <c r="BE180">
        <v>10</v>
      </c>
    </row>
    <row r="181" spans="1:57" x14ac:dyDescent="0.25">
      <c r="A181">
        <v>3195</v>
      </c>
      <c r="B181" t="s">
        <v>376</v>
      </c>
      <c r="C181" t="s">
        <v>377</v>
      </c>
      <c r="D181" t="s">
        <v>377</v>
      </c>
      <c r="E181">
        <v>61</v>
      </c>
      <c r="F181">
        <v>116380</v>
      </c>
      <c r="G181">
        <v>0</v>
      </c>
      <c r="H181">
        <v>20070</v>
      </c>
      <c r="I181">
        <v>31060</v>
      </c>
      <c r="J181">
        <v>1</v>
      </c>
      <c r="K181">
        <f>Sheet1!K181/2</f>
        <v>584</v>
      </c>
      <c r="L181">
        <f>Sheet1!L181/2</f>
        <v>804</v>
      </c>
      <c r="M181">
        <f>Sheet1!M181+3</f>
        <v>8</v>
      </c>
      <c r="N181">
        <f>Sheet1!N181+3</f>
        <v>38</v>
      </c>
      <c r="O181">
        <f>Sheet1!O181+3</f>
        <v>51</v>
      </c>
      <c r="P181">
        <f>Sheet1!P181+3</f>
        <v>78</v>
      </c>
      <c r="Q181">
        <f>Sheet1!Q181+3</f>
        <v>13</v>
      </c>
      <c r="R181">
        <f>Sheet1!R181+3</f>
        <v>23</v>
      </c>
      <c r="S181">
        <f>Sheet1!S181+3</f>
        <v>123</v>
      </c>
      <c r="T181">
        <f>Sheet1!T181+3</f>
        <v>48</v>
      </c>
      <c r="U181">
        <v>10</v>
      </c>
      <c r="V181">
        <v>12</v>
      </c>
      <c r="W181">
        <v>0</v>
      </c>
      <c r="X181">
        <v>0</v>
      </c>
      <c r="Y181">
        <v>60</v>
      </c>
      <c r="Z181" t="s">
        <v>203</v>
      </c>
      <c r="AA181">
        <v>150</v>
      </c>
      <c r="AB181">
        <v>864</v>
      </c>
      <c r="AC181">
        <v>500</v>
      </c>
      <c r="AD181">
        <v>192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1097</v>
      </c>
      <c r="AM181">
        <f>Sheet1!AM181*10</f>
        <v>48500</v>
      </c>
      <c r="AN181">
        <v>1553</v>
      </c>
      <c r="AO181">
        <f>Sheet1!AO181*10</f>
        <v>40</v>
      </c>
      <c r="AP181">
        <v>1554</v>
      </c>
      <c r="AQ181">
        <f>Sheet1!AQ181*10</f>
        <v>40</v>
      </c>
      <c r="AR181">
        <v>1555</v>
      </c>
      <c r="AS181">
        <f>Sheet1!AS181*10</f>
        <v>20</v>
      </c>
      <c r="AT181">
        <v>1556</v>
      </c>
      <c r="AU181">
        <f>Sheet1!AU181*10</f>
        <v>20</v>
      </c>
      <c r="AV181">
        <v>7015</v>
      </c>
      <c r="AW181">
        <f>Sheet1!AW181*10</f>
        <v>3000</v>
      </c>
      <c r="AX181">
        <v>1006</v>
      </c>
      <c r="AY181">
        <f>Sheet1!AY181*10</f>
        <v>200</v>
      </c>
      <c r="AZ181">
        <v>0</v>
      </c>
      <c r="BA181">
        <f>Sheet1!BA181*10</f>
        <v>0</v>
      </c>
      <c r="BB181">
        <f ca="1">INDEX($BN$2:$BN$7,RANDBETWEEN(1,6))</f>
        <v>12077</v>
      </c>
      <c r="BC181">
        <f>Sheet1!BC181*10</f>
        <v>4000</v>
      </c>
      <c r="BD181">
        <v>4185</v>
      </c>
      <c r="BE181">
        <v>10</v>
      </c>
    </row>
    <row r="182" spans="1:57" x14ac:dyDescent="0.25">
      <c r="A182">
        <v>3196</v>
      </c>
      <c r="B182" t="s">
        <v>378</v>
      </c>
      <c r="C182" t="s">
        <v>379</v>
      </c>
      <c r="D182" t="s">
        <v>379</v>
      </c>
      <c r="E182">
        <v>54</v>
      </c>
      <c r="F182">
        <v>86910</v>
      </c>
      <c r="G182">
        <v>0</v>
      </c>
      <c r="H182">
        <v>24660</v>
      </c>
      <c r="I182">
        <v>15620</v>
      </c>
      <c r="J182">
        <v>1</v>
      </c>
      <c r="K182">
        <f>Sheet1!K182/2</f>
        <v>660</v>
      </c>
      <c r="L182">
        <f>Sheet1!L182/2</f>
        <v>890</v>
      </c>
      <c r="M182">
        <f>Sheet1!M182+3</f>
        <v>13</v>
      </c>
      <c r="N182">
        <f>Sheet1!N182+3</f>
        <v>23</v>
      </c>
      <c r="O182">
        <f>Sheet1!O182+3</f>
        <v>58</v>
      </c>
      <c r="P182">
        <f>Sheet1!P182+3</f>
        <v>23</v>
      </c>
      <c r="Q182">
        <f>Sheet1!Q182+3</f>
        <v>39</v>
      </c>
      <c r="R182">
        <f>Sheet1!R182+3</f>
        <v>3</v>
      </c>
      <c r="S182">
        <f>Sheet1!S182+3</f>
        <v>79</v>
      </c>
      <c r="T182">
        <f>Sheet1!T182+3</f>
        <v>28</v>
      </c>
      <c r="U182">
        <v>10</v>
      </c>
      <c r="V182">
        <v>12</v>
      </c>
      <c r="W182">
        <v>1</v>
      </c>
      <c r="X182">
        <v>1</v>
      </c>
      <c r="Y182">
        <v>69</v>
      </c>
      <c r="Z182" t="s">
        <v>220</v>
      </c>
      <c r="AA182">
        <v>350</v>
      </c>
      <c r="AB182">
        <v>1848</v>
      </c>
      <c r="AC182">
        <v>500</v>
      </c>
      <c r="AD182">
        <v>576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1098</v>
      </c>
      <c r="AM182">
        <f>Sheet1!AM182*10</f>
        <v>35000</v>
      </c>
      <c r="AN182">
        <v>7016</v>
      </c>
      <c r="AO182">
        <f>Sheet1!AO182*10</f>
        <v>1000</v>
      </c>
      <c r="AP182">
        <v>2320</v>
      </c>
      <c r="AQ182">
        <f>Sheet1!AQ182*10</f>
        <v>10</v>
      </c>
      <c r="AR182">
        <v>716</v>
      </c>
      <c r="AS182">
        <f>Sheet1!AS182*10</f>
        <v>6000</v>
      </c>
      <c r="AT182">
        <v>930</v>
      </c>
      <c r="AU182">
        <f>Sheet1!AU182*10</f>
        <v>35000</v>
      </c>
      <c r="AV182">
        <v>2408</v>
      </c>
      <c r="AW182">
        <f>Sheet1!AW182*10</f>
        <v>350</v>
      </c>
      <c r="AX182">
        <v>934</v>
      </c>
      <c r="AY182">
        <f>Sheet1!AY182*10</f>
        <v>15000</v>
      </c>
      <c r="AZ182">
        <v>0</v>
      </c>
      <c r="BA182">
        <f>Sheet1!BA182*10</f>
        <v>0</v>
      </c>
      <c r="BB182">
        <f ca="1">INDEX($BM$2:$BM$7,RANDBETWEEN(1,6))</f>
        <v>12071</v>
      </c>
      <c r="BC182">
        <f>Sheet1!BC182*10</f>
        <v>4000</v>
      </c>
      <c r="BD182">
        <v>4222</v>
      </c>
      <c r="BE182">
        <v>10</v>
      </c>
    </row>
    <row r="183" spans="1:57" x14ac:dyDescent="0.25">
      <c r="A183">
        <v>3197</v>
      </c>
      <c r="B183" t="s">
        <v>380</v>
      </c>
      <c r="C183" t="s">
        <v>381</v>
      </c>
      <c r="D183" t="s">
        <v>381</v>
      </c>
      <c r="E183">
        <v>55</v>
      </c>
      <c r="F183">
        <v>112800</v>
      </c>
      <c r="G183">
        <v>0</v>
      </c>
      <c r="H183">
        <v>26350</v>
      </c>
      <c r="I183">
        <v>17240</v>
      </c>
      <c r="J183">
        <v>1</v>
      </c>
      <c r="K183">
        <f>Sheet1!K183/2</f>
        <v>780</v>
      </c>
      <c r="L183">
        <f>Sheet1!L183/2</f>
        <v>930</v>
      </c>
      <c r="M183">
        <f>Sheet1!M183+3</f>
        <v>13</v>
      </c>
      <c r="N183">
        <f>Sheet1!N183+3</f>
        <v>23</v>
      </c>
      <c r="O183">
        <f>Sheet1!O183+3</f>
        <v>4</v>
      </c>
      <c r="P183">
        <f>Sheet1!P183+3</f>
        <v>27</v>
      </c>
      <c r="Q183">
        <f>Sheet1!Q183+3</f>
        <v>42</v>
      </c>
      <c r="R183">
        <f>Sheet1!R183+3</f>
        <v>3</v>
      </c>
      <c r="S183">
        <f>Sheet1!S183+3</f>
        <v>75</v>
      </c>
      <c r="T183">
        <f>Sheet1!T183+3</f>
        <v>28</v>
      </c>
      <c r="U183">
        <v>10</v>
      </c>
      <c r="V183">
        <v>12</v>
      </c>
      <c r="W183">
        <v>1</v>
      </c>
      <c r="X183">
        <v>1</v>
      </c>
      <c r="Y183">
        <v>69</v>
      </c>
      <c r="Z183" t="s">
        <v>220</v>
      </c>
      <c r="AA183">
        <v>350</v>
      </c>
      <c r="AB183">
        <v>1768</v>
      </c>
      <c r="AC183">
        <v>500</v>
      </c>
      <c r="AD183">
        <v>192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1099</v>
      </c>
      <c r="AM183">
        <f>Sheet1!AM183*10</f>
        <v>35000</v>
      </c>
      <c r="AN183">
        <v>7016</v>
      </c>
      <c r="AO183">
        <f>Sheet1!AO183*10</f>
        <v>1050</v>
      </c>
      <c r="AP183">
        <v>2266</v>
      </c>
      <c r="AQ183">
        <f>Sheet1!AQ183*10</f>
        <v>10</v>
      </c>
      <c r="AR183">
        <v>716</v>
      </c>
      <c r="AS183">
        <f>Sheet1!AS183*10</f>
        <v>6000</v>
      </c>
      <c r="AT183">
        <v>930</v>
      </c>
      <c r="AU183">
        <f>Sheet1!AU183*10</f>
        <v>35000</v>
      </c>
      <c r="AV183">
        <v>2408</v>
      </c>
      <c r="AW183">
        <f>Sheet1!AW183*10</f>
        <v>390</v>
      </c>
      <c r="AX183">
        <v>985</v>
      </c>
      <c r="AY183">
        <f>Sheet1!AY183*10</f>
        <v>1120</v>
      </c>
      <c r="AZ183">
        <v>0</v>
      </c>
      <c r="BA183">
        <f>Sheet1!BA183*10</f>
        <v>0</v>
      </c>
      <c r="BB183">
        <f ca="1">INDEX($BM$2:$BM$7,RANDBETWEEN(1,6))</f>
        <v>12091</v>
      </c>
      <c r="BC183">
        <f>Sheet1!BC183*10</f>
        <v>4000</v>
      </c>
      <c r="BD183">
        <v>4275</v>
      </c>
      <c r="BE183">
        <v>10</v>
      </c>
    </row>
    <row r="184" spans="1:57" x14ac:dyDescent="0.25">
      <c r="A184">
        <v>3198</v>
      </c>
      <c r="B184" t="s">
        <v>382</v>
      </c>
      <c r="C184" t="s">
        <v>383</v>
      </c>
      <c r="D184" t="s">
        <v>383</v>
      </c>
      <c r="E184">
        <v>81</v>
      </c>
      <c r="F184">
        <v>1019920</v>
      </c>
      <c r="G184">
        <v>0</v>
      </c>
      <c r="H184">
        <v>121920</v>
      </c>
      <c r="I184">
        <v>51520</v>
      </c>
      <c r="J184">
        <v>2</v>
      </c>
      <c r="K184">
        <f>Sheet1!K184/2</f>
        <v>1238</v>
      </c>
      <c r="L184">
        <f>Sheet1!L184/2</f>
        <v>2037</v>
      </c>
      <c r="M184">
        <f>Sheet1!M184+3</f>
        <v>59</v>
      </c>
      <c r="N184">
        <f>Sheet1!N184+3</f>
        <v>73</v>
      </c>
      <c r="O184">
        <f>Sheet1!O184+3</f>
        <v>8</v>
      </c>
      <c r="P184">
        <f>Sheet1!P184+3</f>
        <v>94</v>
      </c>
      <c r="Q184">
        <f>Sheet1!Q184+3</f>
        <v>44</v>
      </c>
      <c r="R184">
        <f>Sheet1!R184+3</f>
        <v>104</v>
      </c>
      <c r="S184">
        <f>Sheet1!S184+3</f>
        <v>106</v>
      </c>
      <c r="T184">
        <f>Sheet1!T184+3</f>
        <v>45</v>
      </c>
      <c r="U184">
        <v>10</v>
      </c>
      <c r="V184">
        <v>12</v>
      </c>
      <c r="W184">
        <v>1</v>
      </c>
      <c r="X184">
        <v>6</v>
      </c>
      <c r="Y184">
        <v>89</v>
      </c>
      <c r="Z184" t="s">
        <v>384</v>
      </c>
      <c r="AA184">
        <v>200</v>
      </c>
      <c r="AB184">
        <v>864</v>
      </c>
      <c r="AC184">
        <v>1252</v>
      </c>
      <c r="AD184">
        <v>476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1557</v>
      </c>
      <c r="AM184">
        <f>Sheet1!AM184*10</f>
        <v>50</v>
      </c>
      <c r="AN184">
        <v>2608</v>
      </c>
      <c r="AO184">
        <f>Sheet1!AO184*10</f>
        <v>300</v>
      </c>
      <c r="AP184">
        <v>505</v>
      </c>
      <c r="AQ184">
        <f>Sheet1!AQ184*10</f>
        <v>1000</v>
      </c>
      <c r="AR184">
        <v>716</v>
      </c>
      <c r="AS184">
        <f>Sheet1!AS184*10</f>
        <v>4500</v>
      </c>
      <c r="AT184">
        <v>1009</v>
      </c>
      <c r="AU184">
        <f>Sheet1!AU184*10</f>
        <v>500</v>
      </c>
      <c r="AV184">
        <v>2319</v>
      </c>
      <c r="AW184">
        <f>Sheet1!AW184*10</f>
        <v>50</v>
      </c>
      <c r="AX184">
        <v>1241</v>
      </c>
      <c r="AY184">
        <f>Sheet1!AY184*10</f>
        <v>10</v>
      </c>
      <c r="AZ184">
        <v>0</v>
      </c>
      <c r="BA184">
        <f>Sheet1!BA184*10</f>
        <v>0</v>
      </c>
      <c r="BB184">
        <f ca="1">INDEX($BP$2:$BP$7,RANDBETWEEN(1,6))</f>
        <v>12094</v>
      </c>
      <c r="BC184">
        <f>Sheet1!BC184*10</f>
        <v>4000</v>
      </c>
      <c r="BD184">
        <v>4171</v>
      </c>
      <c r="BE184">
        <v>10</v>
      </c>
    </row>
    <row r="185" spans="1:57" x14ac:dyDescent="0.25">
      <c r="A185">
        <v>3199</v>
      </c>
      <c r="B185" t="s">
        <v>385</v>
      </c>
      <c r="C185" t="s">
        <v>386</v>
      </c>
      <c r="D185" t="s">
        <v>386</v>
      </c>
      <c r="E185">
        <v>45</v>
      </c>
      <c r="F185">
        <v>36200</v>
      </c>
      <c r="G185">
        <v>0</v>
      </c>
      <c r="H185">
        <v>16990</v>
      </c>
      <c r="I185">
        <v>10330</v>
      </c>
      <c r="J185">
        <v>1</v>
      </c>
      <c r="K185">
        <f>Sheet1!K185/2</f>
        <v>292</v>
      </c>
      <c r="L185">
        <f>Sheet1!L185/2</f>
        <v>365</v>
      </c>
      <c r="M185">
        <f>Sheet1!M185+3</f>
        <v>3</v>
      </c>
      <c r="N185">
        <f>Sheet1!N185+3</f>
        <v>48</v>
      </c>
      <c r="O185">
        <f>Sheet1!O185+3</f>
        <v>4</v>
      </c>
      <c r="P185">
        <f>Sheet1!P185+3</f>
        <v>108</v>
      </c>
      <c r="Q185">
        <f>Sheet1!Q185+3</f>
        <v>8</v>
      </c>
      <c r="R185">
        <f>Sheet1!R185+3</f>
        <v>48</v>
      </c>
      <c r="S185">
        <f>Sheet1!S185+3</f>
        <v>68</v>
      </c>
      <c r="T185">
        <f>Sheet1!T185+3</f>
        <v>23</v>
      </c>
      <c r="U185">
        <v>10</v>
      </c>
      <c r="V185">
        <v>12</v>
      </c>
      <c r="W185">
        <v>0</v>
      </c>
      <c r="X185">
        <v>3</v>
      </c>
      <c r="Y185">
        <v>24</v>
      </c>
      <c r="Z185" t="s">
        <v>66</v>
      </c>
      <c r="AA185">
        <v>300</v>
      </c>
      <c r="AB185">
        <v>1500</v>
      </c>
      <c r="AC185">
        <v>500</v>
      </c>
      <c r="AD185">
        <v>1000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7001</v>
      </c>
      <c r="AM185">
        <f>Sheet1!AM185*10</f>
        <v>53350</v>
      </c>
      <c r="AN185">
        <v>715</v>
      </c>
      <c r="AO185">
        <f>Sheet1!AO185*10</f>
        <v>8000</v>
      </c>
      <c r="AP185">
        <v>10004</v>
      </c>
      <c r="AQ185">
        <f>Sheet1!AQ185*10</f>
        <v>1000</v>
      </c>
      <c r="AR185">
        <v>1061</v>
      </c>
      <c r="AS185">
        <f>Sheet1!AS185*10</f>
        <v>10000</v>
      </c>
      <c r="AT185">
        <v>1057</v>
      </c>
      <c r="AU185">
        <f>Sheet1!AU185*10</f>
        <v>30000</v>
      </c>
      <c r="AV185">
        <v>601</v>
      </c>
      <c r="AW185">
        <f>Sheet1!AW185*10</f>
        <v>11000</v>
      </c>
      <c r="AX185">
        <v>2502</v>
      </c>
      <c r="AY185">
        <f>Sheet1!AY185*10</f>
        <v>150</v>
      </c>
      <c r="AZ185">
        <v>0</v>
      </c>
      <c r="BA185">
        <f>Sheet1!BA185*10</f>
        <v>0</v>
      </c>
      <c r="BB185">
        <f ca="1">INDEX($BL$2:$BL$7,RANDBETWEEN(1,6))</f>
        <v>12065</v>
      </c>
      <c r="BC185">
        <f>Sheet1!BC185*10</f>
        <v>4000</v>
      </c>
      <c r="BD185">
        <v>4313</v>
      </c>
      <c r="BE185">
        <v>10</v>
      </c>
    </row>
    <row r="186" spans="1:57" x14ac:dyDescent="0.25">
      <c r="A186">
        <v>3200</v>
      </c>
      <c r="B186" t="s">
        <v>387</v>
      </c>
      <c r="C186" t="s">
        <v>388</v>
      </c>
      <c r="D186" t="s">
        <v>389</v>
      </c>
      <c r="E186">
        <v>65</v>
      </c>
      <c r="F186">
        <v>183000</v>
      </c>
      <c r="G186">
        <v>0</v>
      </c>
      <c r="H186">
        <v>36080</v>
      </c>
      <c r="I186">
        <v>23040</v>
      </c>
      <c r="J186">
        <v>1</v>
      </c>
      <c r="K186">
        <f>Sheet1!K186/2</f>
        <v>700</v>
      </c>
      <c r="L186">
        <f>Sheet1!L186/2</f>
        <v>850</v>
      </c>
      <c r="M186">
        <f>Sheet1!M186+3</f>
        <v>13</v>
      </c>
      <c r="N186">
        <f>Sheet1!N186+3</f>
        <v>18</v>
      </c>
      <c r="O186">
        <f>Sheet1!O186+3</f>
        <v>73</v>
      </c>
      <c r="P186">
        <f>Sheet1!P186+3</f>
        <v>88</v>
      </c>
      <c r="Q186">
        <f>Sheet1!Q186+3</f>
        <v>43</v>
      </c>
      <c r="R186">
        <f>Sheet1!R186+3</f>
        <v>33</v>
      </c>
      <c r="S186">
        <f>Sheet1!S186+3</f>
        <v>128</v>
      </c>
      <c r="T186">
        <f>Sheet1!T186+3</f>
        <v>63</v>
      </c>
      <c r="U186">
        <v>10</v>
      </c>
      <c r="V186">
        <v>12</v>
      </c>
      <c r="W186">
        <v>1</v>
      </c>
      <c r="X186">
        <v>7</v>
      </c>
      <c r="Y186">
        <v>60</v>
      </c>
      <c r="Z186" t="s">
        <v>220</v>
      </c>
      <c r="AA186">
        <v>200</v>
      </c>
      <c r="AB186">
        <v>800</v>
      </c>
      <c r="AC186">
        <v>2112</v>
      </c>
      <c r="AD186">
        <v>768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7017</v>
      </c>
      <c r="AM186">
        <f>Sheet1!AM186*10</f>
        <v>50</v>
      </c>
      <c r="AN186">
        <v>509</v>
      </c>
      <c r="AO186">
        <f>Sheet1!AO186*10</f>
        <v>18000</v>
      </c>
      <c r="AP186">
        <v>7293</v>
      </c>
      <c r="AQ186">
        <f>Sheet1!AQ186*10</f>
        <v>15000</v>
      </c>
      <c r="AR186">
        <v>2331</v>
      </c>
      <c r="AS186">
        <f>Sheet1!AS186*10</f>
        <v>80</v>
      </c>
      <c r="AT186">
        <v>2622</v>
      </c>
      <c r="AU186">
        <f>Sheet1!AU186*10</f>
        <v>10</v>
      </c>
      <c r="AV186">
        <v>1970</v>
      </c>
      <c r="AW186">
        <f>Sheet1!AW186*10</f>
        <v>1000</v>
      </c>
      <c r="AX186">
        <v>2291</v>
      </c>
      <c r="AY186">
        <f>Sheet1!AY186*10</f>
        <v>30</v>
      </c>
      <c r="AZ186">
        <v>0</v>
      </c>
      <c r="BA186">
        <f>Sheet1!BA186*10</f>
        <v>0</v>
      </c>
      <c r="BB186">
        <f ca="1">INDEX($BN$2:$BN$7,RANDBETWEEN(1,6))</f>
        <v>12087</v>
      </c>
      <c r="BC186">
        <f>Sheet1!BC186*10</f>
        <v>4000</v>
      </c>
      <c r="BD186">
        <v>4277</v>
      </c>
      <c r="BE186">
        <v>10</v>
      </c>
    </row>
    <row r="187" spans="1:57" x14ac:dyDescent="0.25">
      <c r="A187">
        <v>3201</v>
      </c>
      <c r="B187" t="s">
        <v>390</v>
      </c>
      <c r="C187" t="s">
        <v>391</v>
      </c>
      <c r="D187" t="s">
        <v>391</v>
      </c>
      <c r="E187">
        <v>73</v>
      </c>
      <c r="F187">
        <v>95720</v>
      </c>
      <c r="G187">
        <v>0</v>
      </c>
      <c r="H187">
        <v>63170</v>
      </c>
      <c r="I187">
        <v>35200</v>
      </c>
      <c r="J187">
        <v>1</v>
      </c>
      <c r="K187">
        <f>Sheet1!K187/2</f>
        <v>686</v>
      </c>
      <c r="L187">
        <f>Sheet1!L187/2</f>
        <v>912</v>
      </c>
      <c r="M187">
        <f>Sheet1!M187+3</f>
        <v>48</v>
      </c>
      <c r="N187">
        <f>Sheet1!N187+3</f>
        <v>40</v>
      </c>
      <c r="O187">
        <f>Sheet1!O187+3</f>
        <v>4</v>
      </c>
      <c r="P187">
        <f>Sheet1!P187+3</f>
        <v>100</v>
      </c>
      <c r="Q187">
        <f>Sheet1!Q187+3</f>
        <v>78</v>
      </c>
      <c r="R187">
        <f>Sheet1!R187+3</f>
        <v>77</v>
      </c>
      <c r="S187">
        <f>Sheet1!S187+3</f>
        <v>80</v>
      </c>
      <c r="T187">
        <f>Sheet1!T187+3</f>
        <v>93</v>
      </c>
      <c r="U187">
        <v>10</v>
      </c>
      <c r="V187">
        <v>12</v>
      </c>
      <c r="W187">
        <v>2</v>
      </c>
      <c r="X187">
        <v>6</v>
      </c>
      <c r="Y187">
        <v>40</v>
      </c>
      <c r="Z187" t="s">
        <v>110</v>
      </c>
      <c r="AA187">
        <v>200</v>
      </c>
      <c r="AB187">
        <v>1790</v>
      </c>
      <c r="AC187">
        <v>1440</v>
      </c>
      <c r="AD187">
        <v>540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1015</v>
      </c>
      <c r="AM187">
        <f>Sheet1!AM187*10</f>
        <v>38800</v>
      </c>
      <c r="AN187">
        <v>7017</v>
      </c>
      <c r="AO187">
        <f>Sheet1!AO187*10</f>
        <v>30</v>
      </c>
      <c r="AP187">
        <v>509</v>
      </c>
      <c r="AQ187">
        <f>Sheet1!AQ187*10</f>
        <v>18000</v>
      </c>
      <c r="AR187">
        <v>731</v>
      </c>
      <c r="AS187">
        <f>Sheet1!AS187*10</f>
        <v>300</v>
      </c>
      <c r="AT187">
        <v>1008</v>
      </c>
      <c r="AU187">
        <f>Sheet1!AU187*10</f>
        <v>100</v>
      </c>
      <c r="AV187">
        <v>984</v>
      </c>
      <c r="AW187">
        <f>Sheet1!AW187*10</f>
        <v>1000</v>
      </c>
      <c r="AX187">
        <v>709</v>
      </c>
      <c r="AY187">
        <f>Sheet1!AY187*10</f>
        <v>300</v>
      </c>
      <c r="AZ187">
        <v>0</v>
      </c>
      <c r="BA187">
        <f>Sheet1!BA187*10</f>
        <v>0</v>
      </c>
      <c r="BB187">
        <f ca="1">INDEX($BO$2:$BO$7,RANDBETWEEN(1,6))</f>
        <v>12078</v>
      </c>
      <c r="BC187">
        <f>Sheet1!BC187*10</f>
        <v>4000</v>
      </c>
      <c r="BD187">
        <v>4194</v>
      </c>
      <c r="BE187">
        <v>10</v>
      </c>
    </row>
    <row r="188" spans="1:57" x14ac:dyDescent="0.25">
      <c r="A188">
        <v>3202</v>
      </c>
      <c r="B188" t="s">
        <v>392</v>
      </c>
      <c r="C188" t="s">
        <v>393</v>
      </c>
      <c r="D188" t="s">
        <v>393</v>
      </c>
      <c r="E188">
        <v>75</v>
      </c>
      <c r="F188">
        <v>227290</v>
      </c>
      <c r="G188">
        <v>0</v>
      </c>
      <c r="H188">
        <v>68260</v>
      </c>
      <c r="I188">
        <v>34430</v>
      </c>
      <c r="J188">
        <v>2</v>
      </c>
      <c r="K188">
        <f>Sheet1!K188/2</f>
        <v>794</v>
      </c>
      <c r="L188">
        <f>Sheet1!L188/2</f>
        <v>1056</v>
      </c>
      <c r="M188">
        <f>Sheet1!M188+3</f>
        <v>55</v>
      </c>
      <c r="N188">
        <f>Sheet1!N188+3</f>
        <v>39</v>
      </c>
      <c r="O188">
        <f>Sheet1!O188+3</f>
        <v>4</v>
      </c>
      <c r="P188">
        <f>Sheet1!P188+3</f>
        <v>65</v>
      </c>
      <c r="Q188">
        <f>Sheet1!Q188+3</f>
        <v>123</v>
      </c>
      <c r="R188">
        <f>Sheet1!R188+3</f>
        <v>68</v>
      </c>
      <c r="S188">
        <f>Sheet1!S188+3</f>
        <v>79</v>
      </c>
      <c r="T188">
        <f>Sheet1!T188+3</f>
        <v>69</v>
      </c>
      <c r="U188">
        <v>10</v>
      </c>
      <c r="V188">
        <v>12</v>
      </c>
      <c r="W188">
        <v>2</v>
      </c>
      <c r="X188">
        <v>7</v>
      </c>
      <c r="Y188">
        <v>40</v>
      </c>
      <c r="Z188" t="s">
        <v>220</v>
      </c>
      <c r="AA188">
        <v>175</v>
      </c>
      <c r="AB188">
        <v>1744</v>
      </c>
      <c r="AC188">
        <v>1344</v>
      </c>
      <c r="AD188">
        <v>600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1015</v>
      </c>
      <c r="AM188">
        <f>Sheet1!AM188*10</f>
        <v>38800</v>
      </c>
      <c r="AN188">
        <v>7017</v>
      </c>
      <c r="AO188">
        <f>Sheet1!AO188*10</f>
        <v>40</v>
      </c>
      <c r="AP188">
        <v>509</v>
      </c>
      <c r="AQ188">
        <f>Sheet1!AQ188*10</f>
        <v>18000</v>
      </c>
      <c r="AR188">
        <v>0</v>
      </c>
      <c r="AS188">
        <f>Sheet1!AS188*10</f>
        <v>0</v>
      </c>
      <c r="AT188">
        <v>984</v>
      </c>
      <c r="AU188">
        <f>Sheet1!AU188*10</f>
        <v>1500</v>
      </c>
      <c r="AV188">
        <v>1971</v>
      </c>
      <c r="AW188">
        <f>Sheet1!AW188*10</f>
        <v>1000</v>
      </c>
      <c r="AX188">
        <v>0</v>
      </c>
      <c r="AY188">
        <f>Sheet1!AY188*10</f>
        <v>0</v>
      </c>
      <c r="AZ188">
        <v>0</v>
      </c>
      <c r="BA188">
        <f>Sheet1!BA188*10</f>
        <v>0</v>
      </c>
      <c r="BB188">
        <f ca="1">INDEX($BO$2:$BO$7,RANDBETWEEN(1,6))</f>
        <v>12098</v>
      </c>
      <c r="BC188">
        <f>Sheet1!BC188*10</f>
        <v>4000</v>
      </c>
      <c r="BD188">
        <v>4329</v>
      </c>
      <c r="BE188">
        <v>10</v>
      </c>
    </row>
    <row r="189" spans="1:57" x14ac:dyDescent="0.25">
      <c r="A189">
        <v>3203</v>
      </c>
      <c r="B189" t="s">
        <v>394</v>
      </c>
      <c r="C189" t="s">
        <v>395</v>
      </c>
      <c r="D189" t="s">
        <v>395</v>
      </c>
      <c r="E189">
        <v>78</v>
      </c>
      <c r="F189">
        <v>333500</v>
      </c>
      <c r="G189">
        <v>0</v>
      </c>
      <c r="H189">
        <v>64570</v>
      </c>
      <c r="I189">
        <v>51590</v>
      </c>
      <c r="J189">
        <v>2</v>
      </c>
      <c r="K189">
        <f>Sheet1!K189/2</f>
        <v>1160</v>
      </c>
      <c r="L189">
        <f>Sheet1!L189/2</f>
        <v>1440</v>
      </c>
      <c r="M189">
        <f>Sheet1!M189+3</f>
        <v>33</v>
      </c>
      <c r="N189">
        <f>Sheet1!N189+3</f>
        <v>33</v>
      </c>
      <c r="O189">
        <f>Sheet1!O189+3</f>
        <v>80</v>
      </c>
      <c r="P189">
        <f>Sheet1!P189+3</f>
        <v>142</v>
      </c>
      <c r="Q189">
        <f>Sheet1!Q189+3</f>
        <v>83</v>
      </c>
      <c r="R189">
        <f>Sheet1!R189+3</f>
        <v>38</v>
      </c>
      <c r="S189">
        <f>Sheet1!S189+3</f>
        <v>162</v>
      </c>
      <c r="T189">
        <f>Sheet1!T189+3</f>
        <v>68</v>
      </c>
      <c r="U189">
        <v>10</v>
      </c>
      <c r="V189">
        <v>12</v>
      </c>
      <c r="W189">
        <v>2</v>
      </c>
      <c r="X189">
        <v>0</v>
      </c>
      <c r="Y189">
        <v>87</v>
      </c>
      <c r="Z189" t="s">
        <v>78</v>
      </c>
      <c r="AA189">
        <v>250</v>
      </c>
      <c r="AB189">
        <v>1152</v>
      </c>
      <c r="AC189">
        <v>500</v>
      </c>
      <c r="AD189">
        <v>240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7019</v>
      </c>
      <c r="AM189">
        <f>Sheet1!AM189*10</f>
        <v>10</v>
      </c>
      <c r="AN189">
        <v>7297</v>
      </c>
      <c r="AO189">
        <f>Sheet1!AO189*10</f>
        <v>15000</v>
      </c>
      <c r="AP189">
        <v>1152</v>
      </c>
      <c r="AQ189">
        <f>Sheet1!AQ189*10</f>
        <v>700</v>
      </c>
      <c r="AR189">
        <v>1155</v>
      </c>
      <c r="AS189">
        <f>Sheet1!AS189*10</f>
        <v>400</v>
      </c>
      <c r="AT189">
        <v>1163</v>
      </c>
      <c r="AU189">
        <f>Sheet1!AU189*10</f>
        <v>20</v>
      </c>
      <c r="AV189">
        <v>999</v>
      </c>
      <c r="AW189">
        <f>Sheet1!AW189*10</f>
        <v>1200</v>
      </c>
      <c r="AX189">
        <v>984</v>
      </c>
      <c r="AY189">
        <f>Sheet1!AY189*10</f>
        <v>2430</v>
      </c>
      <c r="AZ189">
        <v>0</v>
      </c>
      <c r="BA189">
        <f>Sheet1!BA189*10</f>
        <v>0</v>
      </c>
      <c r="BB189">
        <f ca="1">INDEX($BO$2:$BO$7,RANDBETWEEN(1,6))</f>
        <v>12098</v>
      </c>
      <c r="BC189">
        <f>Sheet1!BC189*10</f>
        <v>4000</v>
      </c>
      <c r="BD189">
        <v>4207</v>
      </c>
      <c r="BE189">
        <v>10</v>
      </c>
    </row>
    <row r="190" spans="1:57" x14ac:dyDescent="0.25">
      <c r="A190">
        <v>3204</v>
      </c>
      <c r="B190" t="s">
        <v>396</v>
      </c>
      <c r="C190" t="s">
        <v>397</v>
      </c>
      <c r="D190" t="s">
        <v>398</v>
      </c>
      <c r="E190">
        <v>73</v>
      </c>
      <c r="F190">
        <v>299000</v>
      </c>
      <c r="G190">
        <v>0</v>
      </c>
      <c r="H190">
        <v>54120</v>
      </c>
      <c r="I190">
        <v>42350</v>
      </c>
      <c r="J190">
        <v>1</v>
      </c>
      <c r="K190">
        <f>Sheet1!K190/2</f>
        <v>950</v>
      </c>
      <c r="L190">
        <f>Sheet1!L190/2</f>
        <v>1146</v>
      </c>
      <c r="M190">
        <f>Sheet1!M190+3</f>
        <v>33</v>
      </c>
      <c r="N190">
        <f>Sheet1!N190+3</f>
        <v>38</v>
      </c>
      <c r="O190">
        <f>Sheet1!O190+3</f>
        <v>61</v>
      </c>
      <c r="P190">
        <f>Sheet1!P190+3</f>
        <v>90</v>
      </c>
      <c r="Q190">
        <f>Sheet1!Q190+3</f>
        <v>58</v>
      </c>
      <c r="R190">
        <f>Sheet1!R190+3</f>
        <v>38</v>
      </c>
      <c r="S190">
        <f>Sheet1!S190+3</f>
        <v>135</v>
      </c>
      <c r="T190">
        <f>Sheet1!T190+3</f>
        <v>68</v>
      </c>
      <c r="U190">
        <v>10</v>
      </c>
      <c r="V190">
        <v>12</v>
      </c>
      <c r="W190">
        <v>1</v>
      </c>
      <c r="X190">
        <v>0</v>
      </c>
      <c r="Y190">
        <v>67</v>
      </c>
      <c r="Z190" t="s">
        <v>78</v>
      </c>
      <c r="AA190">
        <v>100</v>
      </c>
      <c r="AB190">
        <v>816</v>
      </c>
      <c r="AC190">
        <v>500</v>
      </c>
      <c r="AD190">
        <v>240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7022</v>
      </c>
      <c r="AM190">
        <f>Sheet1!AM190*10</f>
        <v>10</v>
      </c>
      <c r="AN190">
        <v>638</v>
      </c>
      <c r="AO190">
        <f>Sheet1!AO190*10</f>
        <v>500</v>
      </c>
      <c r="AP190">
        <v>7292</v>
      </c>
      <c r="AQ190">
        <f>Sheet1!AQ190*10</f>
        <v>15000</v>
      </c>
      <c r="AR190">
        <v>1214</v>
      </c>
      <c r="AS190">
        <f>Sheet1!AS190*10</f>
        <v>700</v>
      </c>
      <c r="AT190">
        <v>1217</v>
      </c>
      <c r="AU190">
        <f>Sheet1!AU190*10</f>
        <v>400</v>
      </c>
      <c r="AV190">
        <v>999</v>
      </c>
      <c r="AW190">
        <f>Sheet1!AW190*10</f>
        <v>1200</v>
      </c>
      <c r="AX190">
        <v>984</v>
      </c>
      <c r="AY190">
        <f>Sheet1!AY190*10</f>
        <v>1890</v>
      </c>
      <c r="AZ190">
        <v>0</v>
      </c>
      <c r="BA190">
        <f>Sheet1!BA190*10</f>
        <v>0</v>
      </c>
      <c r="BB190">
        <f ca="1">INDEX($BO$2:$BO$7,RANDBETWEEN(1,6))</f>
        <v>12098</v>
      </c>
      <c r="BC190">
        <f>Sheet1!BC190*10</f>
        <v>4000</v>
      </c>
      <c r="BD190">
        <v>4254</v>
      </c>
      <c r="BE190">
        <v>10</v>
      </c>
    </row>
    <row r="191" spans="1:57" x14ac:dyDescent="0.25">
      <c r="A191">
        <v>3205</v>
      </c>
      <c r="B191" t="s">
        <v>399</v>
      </c>
      <c r="C191" t="s">
        <v>400</v>
      </c>
      <c r="D191" t="s">
        <v>400</v>
      </c>
      <c r="E191">
        <v>67</v>
      </c>
      <c r="F191">
        <v>289800</v>
      </c>
      <c r="G191">
        <v>0</v>
      </c>
      <c r="H191">
        <v>47300</v>
      </c>
      <c r="I191">
        <v>35360</v>
      </c>
      <c r="J191">
        <v>2</v>
      </c>
      <c r="K191">
        <f>Sheet1!K191/2</f>
        <v>570</v>
      </c>
      <c r="L191">
        <f>Sheet1!L191/2</f>
        <v>950</v>
      </c>
      <c r="M191">
        <f>Sheet1!M191+3</f>
        <v>38</v>
      </c>
      <c r="N191">
        <f>Sheet1!N191+3</f>
        <v>38</v>
      </c>
      <c r="O191">
        <f>Sheet1!O191+3</f>
        <v>67</v>
      </c>
      <c r="P191">
        <f>Sheet1!P191+3</f>
        <v>88</v>
      </c>
      <c r="Q191">
        <f>Sheet1!Q191+3</f>
        <v>43</v>
      </c>
      <c r="R191">
        <f>Sheet1!R191+3</f>
        <v>28</v>
      </c>
      <c r="S191">
        <f>Sheet1!S191+3</f>
        <v>91</v>
      </c>
      <c r="T191">
        <f>Sheet1!T191+3</f>
        <v>63</v>
      </c>
      <c r="U191">
        <v>10</v>
      </c>
      <c r="V191">
        <v>12</v>
      </c>
      <c r="W191">
        <v>2</v>
      </c>
      <c r="X191">
        <v>0</v>
      </c>
      <c r="Y191">
        <v>47</v>
      </c>
      <c r="Z191" t="s">
        <v>78</v>
      </c>
      <c r="AA191">
        <v>200</v>
      </c>
      <c r="AB191">
        <v>768</v>
      </c>
      <c r="AC191">
        <v>500</v>
      </c>
      <c r="AD191">
        <v>384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7024</v>
      </c>
      <c r="AM191">
        <f>Sheet1!AM191*10</f>
        <v>50</v>
      </c>
      <c r="AN191">
        <v>7290</v>
      </c>
      <c r="AO191">
        <f>Sheet1!AO191*10</f>
        <v>15000</v>
      </c>
      <c r="AP191">
        <v>1111</v>
      </c>
      <c r="AQ191">
        <f>Sheet1!AQ191*10</f>
        <v>800</v>
      </c>
      <c r="AR191">
        <v>1114</v>
      </c>
      <c r="AS191">
        <f>Sheet1!AS191*10</f>
        <v>600</v>
      </c>
      <c r="AT191">
        <v>1125</v>
      </c>
      <c r="AU191">
        <f>Sheet1!AU191*10</f>
        <v>400</v>
      </c>
      <c r="AV191">
        <v>999</v>
      </c>
      <c r="AW191">
        <f>Sheet1!AW191*10</f>
        <v>1200</v>
      </c>
      <c r="AX191">
        <v>984</v>
      </c>
      <c r="AY191">
        <f>Sheet1!AY191*10</f>
        <v>1450</v>
      </c>
      <c r="AZ191">
        <v>0</v>
      </c>
      <c r="BA191">
        <f>Sheet1!BA191*10</f>
        <v>0</v>
      </c>
      <c r="BB191">
        <f ca="1">INDEX($BN$2:$BN$7,RANDBETWEEN(1,6))</f>
        <v>12097</v>
      </c>
      <c r="BC191">
        <f>Sheet1!BC191*10</f>
        <v>4000</v>
      </c>
      <c r="BD191">
        <v>4250</v>
      </c>
      <c r="BE191">
        <v>10</v>
      </c>
    </row>
    <row r="192" spans="1:57" x14ac:dyDescent="0.25">
      <c r="A192">
        <v>3206</v>
      </c>
      <c r="B192" t="s">
        <v>401</v>
      </c>
      <c r="C192" t="s">
        <v>402</v>
      </c>
      <c r="D192" t="s">
        <v>402</v>
      </c>
      <c r="E192">
        <v>63</v>
      </c>
      <c r="F192">
        <v>189600</v>
      </c>
      <c r="G192">
        <v>0</v>
      </c>
      <c r="H192">
        <v>59000</v>
      </c>
      <c r="I192">
        <v>37000</v>
      </c>
      <c r="J192">
        <v>1</v>
      </c>
      <c r="K192">
        <f>Sheet1!K192/2</f>
        <v>640</v>
      </c>
      <c r="L192">
        <f>Sheet1!L192/2</f>
        <v>980</v>
      </c>
      <c r="M192">
        <f>Sheet1!M192+3</f>
        <v>18</v>
      </c>
      <c r="N192">
        <f>Sheet1!N192+3</f>
        <v>18</v>
      </c>
      <c r="O192">
        <f>Sheet1!O192+3</f>
        <v>4</v>
      </c>
      <c r="P192">
        <f>Sheet1!P192+3</f>
        <v>46</v>
      </c>
      <c r="Q192">
        <f>Sheet1!Q192+3</f>
        <v>61</v>
      </c>
      <c r="R192">
        <f>Sheet1!R192+3</f>
        <v>28</v>
      </c>
      <c r="S192">
        <f>Sheet1!S192+3</f>
        <v>83</v>
      </c>
      <c r="T192">
        <f>Sheet1!T192+3</f>
        <v>68</v>
      </c>
      <c r="U192">
        <v>10</v>
      </c>
      <c r="V192">
        <v>12</v>
      </c>
      <c r="W192">
        <v>1</v>
      </c>
      <c r="X192">
        <v>5</v>
      </c>
      <c r="Y192">
        <v>41</v>
      </c>
      <c r="Z192" t="s">
        <v>203</v>
      </c>
      <c r="AA192">
        <v>190</v>
      </c>
      <c r="AB192">
        <v>900</v>
      </c>
      <c r="AC192">
        <v>500</v>
      </c>
      <c r="AD192">
        <v>864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7003</v>
      </c>
      <c r="AM192">
        <f>Sheet1!AM192*10</f>
        <v>48500</v>
      </c>
      <c r="AN192">
        <v>1754</v>
      </c>
      <c r="AO192">
        <f>Sheet1!AO192*10</f>
        <v>20000</v>
      </c>
      <c r="AP192">
        <v>526</v>
      </c>
      <c r="AQ192">
        <f>Sheet1!AQ192*10</f>
        <v>50</v>
      </c>
      <c r="AR192">
        <v>10019</v>
      </c>
      <c r="AS192">
        <f>Sheet1!AS192*10</f>
        <v>100</v>
      </c>
      <c r="AT192">
        <v>943</v>
      </c>
      <c r="AU192">
        <f>Sheet1!AU192*10</f>
        <v>53350</v>
      </c>
      <c r="AV192">
        <v>2625</v>
      </c>
      <c r="AW192">
        <f>Sheet1!AW192*10</f>
        <v>10</v>
      </c>
      <c r="AX192">
        <v>984</v>
      </c>
      <c r="AY192">
        <f>Sheet1!AY192*10</f>
        <v>1340</v>
      </c>
      <c r="AZ192">
        <v>0</v>
      </c>
      <c r="BA192">
        <f>Sheet1!BA192*10</f>
        <v>0</v>
      </c>
      <c r="BB192">
        <f ca="1">INDEX($BN$2:$BN$7,RANDBETWEEN(1,6))</f>
        <v>12087</v>
      </c>
      <c r="BC192">
        <f>Sheet1!BC192*10</f>
        <v>4000</v>
      </c>
      <c r="BD192">
        <v>4234</v>
      </c>
      <c r="BE192">
        <v>10</v>
      </c>
    </row>
    <row r="193" spans="1:57" x14ac:dyDescent="0.25">
      <c r="A193">
        <v>3207</v>
      </c>
      <c r="B193" t="s">
        <v>403</v>
      </c>
      <c r="C193" t="s">
        <v>404</v>
      </c>
      <c r="D193" t="s">
        <v>404</v>
      </c>
      <c r="E193">
        <v>63</v>
      </c>
      <c r="F193">
        <v>95000</v>
      </c>
      <c r="G193">
        <v>0</v>
      </c>
      <c r="H193">
        <v>40810</v>
      </c>
      <c r="I193">
        <v>29700</v>
      </c>
      <c r="J193">
        <v>1</v>
      </c>
      <c r="K193">
        <f>Sheet1!K193/2</f>
        <v>850</v>
      </c>
      <c r="L193">
        <f>Sheet1!L193/2</f>
        <v>1032</v>
      </c>
      <c r="M193">
        <f>Sheet1!M193+3</f>
        <v>8</v>
      </c>
      <c r="N193">
        <f>Sheet1!N193+3</f>
        <v>33</v>
      </c>
      <c r="O193">
        <f>Sheet1!O193+3</f>
        <v>60</v>
      </c>
      <c r="P193">
        <f>Sheet1!P193+3</f>
        <v>48</v>
      </c>
      <c r="Q193">
        <f>Sheet1!Q193+3</f>
        <v>58</v>
      </c>
      <c r="R193">
        <f>Sheet1!R193+3</f>
        <v>8</v>
      </c>
      <c r="S193">
        <f>Sheet1!S193+3</f>
        <v>123</v>
      </c>
      <c r="T193">
        <f>Sheet1!T193+3</f>
        <v>88</v>
      </c>
      <c r="U193">
        <v>10</v>
      </c>
      <c r="V193">
        <v>12</v>
      </c>
      <c r="W193">
        <v>1</v>
      </c>
      <c r="X193">
        <v>0</v>
      </c>
      <c r="Y193">
        <v>62</v>
      </c>
      <c r="Z193" t="s">
        <v>203</v>
      </c>
      <c r="AA193">
        <v>300</v>
      </c>
      <c r="AB193">
        <v>528</v>
      </c>
      <c r="AC193">
        <v>500</v>
      </c>
      <c r="AD193">
        <v>240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7004</v>
      </c>
      <c r="AM193">
        <f>Sheet1!AM193*10</f>
        <v>48500</v>
      </c>
      <c r="AN193">
        <v>1756</v>
      </c>
      <c r="AO193">
        <f>Sheet1!AO193*10</f>
        <v>15000</v>
      </c>
      <c r="AP193">
        <v>2624</v>
      </c>
      <c r="AQ193">
        <f>Sheet1!AQ193*10</f>
        <v>10</v>
      </c>
      <c r="AR193">
        <v>1003</v>
      </c>
      <c r="AS193">
        <f>Sheet1!AS193*10</f>
        <v>1300</v>
      </c>
      <c r="AT193">
        <v>997</v>
      </c>
      <c r="AU193">
        <f>Sheet1!AU193*10</f>
        <v>250</v>
      </c>
      <c r="AV193">
        <v>10007</v>
      </c>
      <c r="AW193">
        <f>Sheet1!AW193*10</f>
        <v>100</v>
      </c>
      <c r="AX193">
        <v>719</v>
      </c>
      <c r="AY193">
        <f>Sheet1!AY193*10</f>
        <v>30</v>
      </c>
      <c r="AZ193">
        <v>0</v>
      </c>
      <c r="BA193">
        <f>Sheet1!BA193*10</f>
        <v>0</v>
      </c>
      <c r="BB193">
        <f ca="1">INDEX($BN$2:$BN$7,RANDBETWEEN(1,6))</f>
        <v>12092</v>
      </c>
      <c r="BC193">
        <f>Sheet1!BC193*10</f>
        <v>4000</v>
      </c>
      <c r="BD193">
        <v>4226</v>
      </c>
      <c r="BE193">
        <v>10</v>
      </c>
    </row>
    <row r="194" spans="1:57" x14ac:dyDescent="0.25">
      <c r="A194">
        <v>3208</v>
      </c>
      <c r="B194" t="s">
        <v>405</v>
      </c>
      <c r="C194" t="s">
        <v>406</v>
      </c>
      <c r="D194" t="s">
        <v>407</v>
      </c>
      <c r="E194">
        <v>76</v>
      </c>
      <c r="F194">
        <v>81700</v>
      </c>
      <c r="G194">
        <v>0</v>
      </c>
      <c r="H194">
        <v>57860</v>
      </c>
      <c r="I194">
        <v>47300</v>
      </c>
      <c r="J194">
        <v>2</v>
      </c>
      <c r="K194">
        <f>Sheet1!K194/2</f>
        <v>450</v>
      </c>
      <c r="L194">
        <f>Sheet1!L194/2</f>
        <v>1170</v>
      </c>
      <c r="M194">
        <f>Sheet1!M194+3</f>
        <v>8</v>
      </c>
      <c r="N194">
        <f>Sheet1!N194+3</f>
        <v>8</v>
      </c>
      <c r="O194">
        <f>Sheet1!O194+3</f>
        <v>4</v>
      </c>
      <c r="P194">
        <f>Sheet1!P194+3</f>
        <v>195</v>
      </c>
      <c r="Q194">
        <f>Sheet1!Q194+3</f>
        <v>41</v>
      </c>
      <c r="R194">
        <f>Sheet1!R194+3</f>
        <v>48</v>
      </c>
      <c r="S194">
        <f>Sheet1!S194+3</f>
        <v>130</v>
      </c>
      <c r="T194">
        <f>Sheet1!T194+3</f>
        <v>88</v>
      </c>
      <c r="U194">
        <v>10</v>
      </c>
      <c r="V194">
        <v>12</v>
      </c>
      <c r="W194">
        <v>1</v>
      </c>
      <c r="X194">
        <v>6</v>
      </c>
      <c r="Y194">
        <v>24</v>
      </c>
      <c r="Z194" t="s">
        <v>181</v>
      </c>
      <c r="AA194">
        <v>100</v>
      </c>
      <c r="AB194">
        <v>672</v>
      </c>
      <c r="AC194">
        <v>500</v>
      </c>
      <c r="AD194">
        <v>192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7005</v>
      </c>
      <c r="AM194">
        <f>Sheet1!AM194*10</f>
        <v>48500</v>
      </c>
      <c r="AN194">
        <v>616</v>
      </c>
      <c r="AO194">
        <f>Sheet1!AO194*10</f>
        <v>10</v>
      </c>
      <c r="AP194">
        <v>13015</v>
      </c>
      <c r="AQ194">
        <f>Sheet1!AQ194*10</f>
        <v>50</v>
      </c>
      <c r="AR194">
        <v>2270</v>
      </c>
      <c r="AS194">
        <f>Sheet1!AS194*10</f>
        <v>50</v>
      </c>
      <c r="AT194">
        <v>610</v>
      </c>
      <c r="AU194">
        <f>Sheet1!AU194*10</f>
        <v>6500</v>
      </c>
      <c r="AV194">
        <v>984</v>
      </c>
      <c r="AW194">
        <f>Sheet1!AW194*10</f>
        <v>2170</v>
      </c>
      <c r="AX194">
        <v>1164</v>
      </c>
      <c r="AY194">
        <f>Sheet1!AY194*10</f>
        <v>10</v>
      </c>
      <c r="AZ194">
        <v>0</v>
      </c>
      <c r="BA194">
        <f>Sheet1!BA194*10</f>
        <v>0</v>
      </c>
      <c r="BB194">
        <f ca="1">INDEX($BO$2:$BO$7,RANDBETWEEN(1,6))</f>
        <v>12083</v>
      </c>
      <c r="BC194">
        <f>Sheet1!BC194*10</f>
        <v>4000</v>
      </c>
      <c r="BD194">
        <v>4210</v>
      </c>
      <c r="BE194">
        <v>10</v>
      </c>
    </row>
    <row r="195" spans="1:57" x14ac:dyDescent="0.25">
      <c r="A195">
        <v>3209</v>
      </c>
      <c r="B195" t="s">
        <v>408</v>
      </c>
      <c r="C195" t="s">
        <v>409</v>
      </c>
      <c r="D195" t="s">
        <v>409</v>
      </c>
      <c r="E195">
        <v>58</v>
      </c>
      <c r="F195">
        <v>47200</v>
      </c>
      <c r="G195">
        <v>0</v>
      </c>
      <c r="H195">
        <v>23000</v>
      </c>
      <c r="I195">
        <v>15130</v>
      </c>
      <c r="J195">
        <v>1</v>
      </c>
      <c r="K195">
        <f>Sheet1!K195/2</f>
        <v>395</v>
      </c>
      <c r="L195">
        <f>Sheet1!L195/2</f>
        <v>465</v>
      </c>
      <c r="M195">
        <f>Sheet1!M195+3</f>
        <v>3</v>
      </c>
      <c r="N195">
        <f>Sheet1!N195+3</f>
        <v>8</v>
      </c>
      <c r="O195">
        <f>Sheet1!O195+3</f>
        <v>4</v>
      </c>
      <c r="P195">
        <f>Sheet1!P195+3</f>
        <v>88</v>
      </c>
      <c r="Q195">
        <f>Sheet1!Q195+3</f>
        <v>38</v>
      </c>
      <c r="R195">
        <f>Sheet1!R195+3</f>
        <v>8</v>
      </c>
      <c r="S195">
        <f>Sheet1!S195+3</f>
        <v>68</v>
      </c>
      <c r="T195">
        <f>Sheet1!T195+3</f>
        <v>63</v>
      </c>
      <c r="U195">
        <v>10</v>
      </c>
      <c r="V195">
        <v>12</v>
      </c>
      <c r="W195">
        <v>0</v>
      </c>
      <c r="X195">
        <v>2</v>
      </c>
      <c r="Y195">
        <v>45</v>
      </c>
      <c r="Z195" t="s">
        <v>66</v>
      </c>
      <c r="AA195">
        <v>100</v>
      </c>
      <c r="AB195">
        <v>1000</v>
      </c>
      <c r="AC195">
        <v>500</v>
      </c>
      <c r="AD195">
        <v>1000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7007</v>
      </c>
      <c r="AM195">
        <f>Sheet1!AM195*10</f>
        <v>46560</v>
      </c>
      <c r="AN195">
        <v>528</v>
      </c>
      <c r="AO195">
        <f>Sheet1!AO195*10</f>
        <v>10000</v>
      </c>
      <c r="AP195">
        <v>726</v>
      </c>
      <c r="AQ195">
        <f>Sheet1!AQ195*10</f>
        <v>800</v>
      </c>
      <c r="AR195">
        <v>746</v>
      </c>
      <c r="AS195">
        <f>Sheet1!AS195*10</f>
        <v>1100</v>
      </c>
      <c r="AT195">
        <v>568</v>
      </c>
      <c r="AU195">
        <f>Sheet1!AU195*10</f>
        <v>2500</v>
      </c>
      <c r="AV195">
        <v>510</v>
      </c>
      <c r="AW195">
        <f>Sheet1!AW195*10</f>
        <v>700</v>
      </c>
      <c r="AX195">
        <v>984</v>
      </c>
      <c r="AY195">
        <f>Sheet1!AY195*10</f>
        <v>950</v>
      </c>
      <c r="AZ195">
        <v>0</v>
      </c>
      <c r="BA195">
        <f>Sheet1!BA195*10</f>
        <v>0</v>
      </c>
      <c r="BB195">
        <f ca="1">INDEX($BM$2:$BM$7,RANDBETWEEN(1,6))</f>
        <v>12091</v>
      </c>
      <c r="BC195">
        <f>Sheet1!BC195*10</f>
        <v>4000</v>
      </c>
      <c r="BD195">
        <v>4296</v>
      </c>
      <c r="BE195">
        <v>10</v>
      </c>
    </row>
    <row r="196" spans="1:57" x14ac:dyDescent="0.25">
      <c r="A196">
        <v>3211</v>
      </c>
      <c r="B196" t="s">
        <v>410</v>
      </c>
      <c r="C196" t="s">
        <v>411</v>
      </c>
      <c r="D196" t="s">
        <v>411</v>
      </c>
      <c r="E196">
        <v>48</v>
      </c>
      <c r="F196">
        <v>55620</v>
      </c>
      <c r="G196">
        <v>0</v>
      </c>
      <c r="H196">
        <v>18260</v>
      </c>
      <c r="I196">
        <v>13310</v>
      </c>
      <c r="J196">
        <v>1</v>
      </c>
      <c r="K196">
        <f>Sheet1!K196/2</f>
        <v>298</v>
      </c>
      <c r="L196">
        <f>Sheet1!L196/2</f>
        <v>383</v>
      </c>
      <c r="M196">
        <f>Sheet1!M196+3</f>
        <v>33</v>
      </c>
      <c r="N196">
        <f>Sheet1!N196+3</f>
        <v>8</v>
      </c>
      <c r="O196">
        <f>Sheet1!O196+3</f>
        <v>4</v>
      </c>
      <c r="P196">
        <f>Sheet1!P196+3</f>
        <v>93</v>
      </c>
      <c r="Q196">
        <f>Sheet1!Q196+3</f>
        <v>18</v>
      </c>
      <c r="R196">
        <f>Sheet1!R196+3</f>
        <v>13</v>
      </c>
      <c r="S196">
        <f>Sheet1!S196+3</f>
        <v>53</v>
      </c>
      <c r="T196">
        <f>Sheet1!T196+3</f>
        <v>38</v>
      </c>
      <c r="U196">
        <v>10</v>
      </c>
      <c r="V196">
        <v>12</v>
      </c>
      <c r="W196">
        <v>0</v>
      </c>
      <c r="X196">
        <v>4</v>
      </c>
      <c r="Y196">
        <v>23</v>
      </c>
      <c r="Z196" t="s">
        <v>2</v>
      </c>
      <c r="AA196">
        <v>200</v>
      </c>
      <c r="AB196">
        <v>1500</v>
      </c>
      <c r="AC196">
        <v>500</v>
      </c>
      <c r="AD196">
        <v>1000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7009</v>
      </c>
      <c r="AM196">
        <f>Sheet1!AM196*10</f>
        <v>53350</v>
      </c>
      <c r="AN196">
        <v>992</v>
      </c>
      <c r="AO196">
        <f>Sheet1!AO196*10</f>
        <v>2000</v>
      </c>
      <c r="AP196">
        <v>912</v>
      </c>
      <c r="AQ196">
        <f>Sheet1!AQ196*10</f>
        <v>12000</v>
      </c>
      <c r="AR196">
        <v>602</v>
      </c>
      <c r="AS196">
        <f>Sheet1!AS196*10</f>
        <v>10000</v>
      </c>
      <c r="AT196">
        <v>757</v>
      </c>
      <c r="AU196">
        <f>Sheet1!AU196*10</f>
        <v>2200</v>
      </c>
      <c r="AV196">
        <v>610</v>
      </c>
      <c r="AW196">
        <f>Sheet1!AW196*10</f>
        <v>2500</v>
      </c>
      <c r="AX196">
        <v>509</v>
      </c>
      <c r="AY196">
        <f>Sheet1!AY196*10</f>
        <v>26000</v>
      </c>
      <c r="AZ196">
        <v>0</v>
      </c>
      <c r="BA196">
        <f>Sheet1!BA196*10</f>
        <v>0</v>
      </c>
      <c r="BB196">
        <f ca="1">INDEX($BL$2:$BL$7,RANDBETWEEN(1,6))</f>
        <v>12060</v>
      </c>
      <c r="BC196">
        <f>Sheet1!BC196*10</f>
        <v>4000</v>
      </c>
      <c r="BD196">
        <v>4213</v>
      </c>
      <c r="BE196">
        <v>10</v>
      </c>
    </row>
    <row r="197" spans="1:57" x14ac:dyDescent="0.25">
      <c r="A197">
        <v>3212</v>
      </c>
      <c r="B197" t="s">
        <v>412</v>
      </c>
      <c r="C197" t="s">
        <v>413</v>
      </c>
      <c r="D197" t="s">
        <v>413</v>
      </c>
      <c r="E197">
        <v>49</v>
      </c>
      <c r="F197">
        <v>42210</v>
      </c>
      <c r="G197">
        <v>0</v>
      </c>
      <c r="H197">
        <v>14350</v>
      </c>
      <c r="I197">
        <v>15200</v>
      </c>
      <c r="J197">
        <v>1</v>
      </c>
      <c r="K197">
        <f>Sheet1!K197/2</f>
        <v>430</v>
      </c>
      <c r="L197">
        <f>Sheet1!L197/2</f>
        <v>590</v>
      </c>
      <c r="M197">
        <f>Sheet1!M197+3</f>
        <v>43</v>
      </c>
      <c r="N197">
        <f>Sheet1!N197+3</f>
        <v>8</v>
      </c>
      <c r="O197">
        <f>Sheet1!O197+3</f>
        <v>4</v>
      </c>
      <c r="P197">
        <f>Sheet1!P197+3</f>
        <v>28</v>
      </c>
      <c r="Q197">
        <f>Sheet1!Q197+3</f>
        <v>18</v>
      </c>
      <c r="R197">
        <f>Sheet1!R197+3</f>
        <v>13</v>
      </c>
      <c r="S197">
        <f>Sheet1!S197+3</f>
        <v>84</v>
      </c>
      <c r="T197">
        <f>Sheet1!T197+3</f>
        <v>23</v>
      </c>
      <c r="U197">
        <v>10</v>
      </c>
      <c r="V197">
        <v>12</v>
      </c>
      <c r="W197">
        <v>1</v>
      </c>
      <c r="X197">
        <v>4</v>
      </c>
      <c r="Y197">
        <v>60</v>
      </c>
      <c r="Z197" t="s">
        <v>2</v>
      </c>
      <c r="AA197">
        <v>200</v>
      </c>
      <c r="AB197">
        <v>1500</v>
      </c>
      <c r="AC197">
        <v>500</v>
      </c>
      <c r="AD197">
        <v>1000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7010</v>
      </c>
      <c r="AM197">
        <f>Sheet1!AM197*10</f>
        <v>53350</v>
      </c>
      <c r="AN197">
        <v>757</v>
      </c>
      <c r="AO197">
        <f>Sheet1!AO197*10</f>
        <v>2290</v>
      </c>
      <c r="AP197">
        <v>757</v>
      </c>
      <c r="AQ197">
        <f>Sheet1!AQ197*10</f>
        <v>220</v>
      </c>
      <c r="AR197">
        <v>1002</v>
      </c>
      <c r="AS197">
        <f>Sheet1!AS197*10</f>
        <v>7500</v>
      </c>
      <c r="AT197">
        <v>999</v>
      </c>
      <c r="AU197">
        <f>Sheet1!AU197*10</f>
        <v>1800</v>
      </c>
      <c r="AV197">
        <v>998</v>
      </c>
      <c r="AW197">
        <f>Sheet1!AW197*10</f>
        <v>3000</v>
      </c>
      <c r="AX197">
        <v>0</v>
      </c>
      <c r="AY197">
        <f>Sheet1!AY197*10</f>
        <v>0</v>
      </c>
      <c r="AZ197">
        <v>0</v>
      </c>
      <c r="BA197">
        <f>Sheet1!BA197*10</f>
        <v>0</v>
      </c>
      <c r="BB197">
        <f ca="1">INDEX($BL$2:$BL$7,RANDBETWEEN(1,6))</f>
        <v>12045</v>
      </c>
      <c r="BC197">
        <f>Sheet1!BC197*10</f>
        <v>4000</v>
      </c>
      <c r="BD197">
        <v>4239</v>
      </c>
      <c r="BE197">
        <v>10</v>
      </c>
    </row>
    <row r="198" spans="1:57" x14ac:dyDescent="0.25">
      <c r="A198">
        <v>3213</v>
      </c>
      <c r="B198" t="s">
        <v>414</v>
      </c>
      <c r="C198" t="s">
        <v>415</v>
      </c>
      <c r="D198" t="s">
        <v>415</v>
      </c>
      <c r="E198">
        <v>54</v>
      </c>
      <c r="F198">
        <v>68900</v>
      </c>
      <c r="G198">
        <v>0</v>
      </c>
      <c r="H198">
        <v>36180</v>
      </c>
      <c r="I198">
        <v>16390</v>
      </c>
      <c r="J198">
        <v>1</v>
      </c>
      <c r="K198">
        <f>Sheet1!K198/2</f>
        <v>428</v>
      </c>
      <c r="L198">
        <f>Sheet1!L198/2</f>
        <v>533</v>
      </c>
      <c r="M198">
        <f>Sheet1!M198+3</f>
        <v>18</v>
      </c>
      <c r="N198">
        <f>Sheet1!N198+3</f>
        <v>8</v>
      </c>
      <c r="O198">
        <f>Sheet1!O198+3</f>
        <v>58</v>
      </c>
      <c r="P198">
        <f>Sheet1!P198+3</f>
        <v>49</v>
      </c>
      <c r="Q198">
        <f>Sheet1!Q198+3</f>
        <v>58</v>
      </c>
      <c r="R198">
        <f>Sheet1!R198+3</f>
        <v>38</v>
      </c>
      <c r="S198">
        <f>Sheet1!S198+3</f>
        <v>85</v>
      </c>
      <c r="T198">
        <f>Sheet1!T198+3</f>
        <v>43</v>
      </c>
      <c r="U198">
        <v>10</v>
      </c>
      <c r="V198">
        <v>12</v>
      </c>
      <c r="W198">
        <v>2</v>
      </c>
      <c r="X198">
        <v>7</v>
      </c>
      <c r="Y198">
        <v>43</v>
      </c>
      <c r="Z198" t="s">
        <v>203</v>
      </c>
      <c r="AA198">
        <v>150</v>
      </c>
      <c r="AB198">
        <v>1500</v>
      </c>
      <c r="AC198">
        <v>500</v>
      </c>
      <c r="AD198">
        <v>1000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7002</v>
      </c>
      <c r="AM198">
        <f>Sheet1!AM198*10</f>
        <v>25000</v>
      </c>
      <c r="AN198">
        <v>1304</v>
      </c>
      <c r="AO198">
        <f>Sheet1!AO198*10</f>
        <v>100</v>
      </c>
      <c r="AP198">
        <v>999</v>
      </c>
      <c r="AQ198">
        <f>Sheet1!AQ198*10</f>
        <v>900</v>
      </c>
      <c r="AR198">
        <v>931</v>
      </c>
      <c r="AS198">
        <f>Sheet1!AS198*10</f>
        <v>75000</v>
      </c>
      <c r="AT198">
        <v>912</v>
      </c>
      <c r="AU198">
        <f>Sheet1!AU198*10</f>
        <v>13000</v>
      </c>
      <c r="AV198">
        <v>756</v>
      </c>
      <c r="AW198">
        <f>Sheet1!AW198*10</f>
        <v>1960</v>
      </c>
      <c r="AX198">
        <v>508</v>
      </c>
      <c r="AY198">
        <f>Sheet1!AY198*10</f>
        <v>9000</v>
      </c>
      <c r="AZ198">
        <v>0</v>
      </c>
      <c r="BA198">
        <f>Sheet1!BA198*10</f>
        <v>0</v>
      </c>
      <c r="BB198">
        <f ca="1">INDEX($BM$2:$BM$7,RANDBETWEEN(1,6))</f>
        <v>12071</v>
      </c>
      <c r="BC198">
        <f>Sheet1!BC198*10</f>
        <v>4000</v>
      </c>
      <c r="BD198">
        <v>4322</v>
      </c>
      <c r="BE198">
        <v>10</v>
      </c>
    </row>
    <row r="199" spans="1:57" x14ac:dyDescent="0.25">
      <c r="A199">
        <v>3214</v>
      </c>
      <c r="B199" t="s">
        <v>416</v>
      </c>
      <c r="C199" t="s">
        <v>417</v>
      </c>
      <c r="D199" t="s">
        <v>417</v>
      </c>
      <c r="E199">
        <v>45</v>
      </c>
      <c r="F199">
        <v>42780</v>
      </c>
      <c r="G199">
        <v>0</v>
      </c>
      <c r="H199">
        <v>12650</v>
      </c>
      <c r="I199">
        <v>12650</v>
      </c>
      <c r="J199">
        <v>1</v>
      </c>
      <c r="K199">
        <f>Sheet1!K199/2</f>
        <v>315</v>
      </c>
      <c r="L199">
        <f>Sheet1!L199/2</f>
        <v>402</v>
      </c>
      <c r="M199">
        <f>Sheet1!M199+3</f>
        <v>8</v>
      </c>
      <c r="N199">
        <f>Sheet1!N199+3</f>
        <v>8</v>
      </c>
      <c r="O199">
        <f>Sheet1!O199+3</f>
        <v>68</v>
      </c>
      <c r="P199">
        <f>Sheet1!P199+3</f>
        <v>71</v>
      </c>
      <c r="Q199">
        <f>Sheet1!Q199+3</f>
        <v>58</v>
      </c>
      <c r="R199">
        <f>Sheet1!R199+3</f>
        <v>48</v>
      </c>
      <c r="S199">
        <f>Sheet1!S199+3</f>
        <v>68</v>
      </c>
      <c r="T199">
        <f>Sheet1!T199+3</f>
        <v>28</v>
      </c>
      <c r="U199">
        <v>10</v>
      </c>
      <c r="V199">
        <v>12</v>
      </c>
      <c r="W199">
        <v>0</v>
      </c>
      <c r="X199">
        <v>2</v>
      </c>
      <c r="Y199">
        <v>23</v>
      </c>
      <c r="Z199" t="s">
        <v>66</v>
      </c>
      <c r="AA199">
        <v>200</v>
      </c>
      <c r="AB199">
        <v>1500</v>
      </c>
      <c r="AC199">
        <v>500</v>
      </c>
      <c r="AD199">
        <v>1000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7011</v>
      </c>
      <c r="AM199">
        <f>Sheet1!AM199*10</f>
        <v>53350</v>
      </c>
      <c r="AN199">
        <v>942</v>
      </c>
      <c r="AO199">
        <f>Sheet1!AO199*10</f>
        <v>70000</v>
      </c>
      <c r="AP199">
        <v>985</v>
      </c>
      <c r="AQ199">
        <f>Sheet1!AQ199*10</f>
        <v>530</v>
      </c>
      <c r="AR199">
        <v>513</v>
      </c>
      <c r="AS199">
        <f>Sheet1!AS199*10</f>
        <v>50000</v>
      </c>
      <c r="AT199">
        <v>634</v>
      </c>
      <c r="AU199">
        <f>Sheet1!AU199*10</f>
        <v>200</v>
      </c>
      <c r="AV199">
        <v>532</v>
      </c>
      <c r="AW199">
        <f>Sheet1!AW199*10</f>
        <v>10000</v>
      </c>
      <c r="AX199">
        <v>607</v>
      </c>
      <c r="AY199">
        <f>Sheet1!AY199*10</f>
        <v>250</v>
      </c>
      <c r="AZ199">
        <v>0</v>
      </c>
      <c r="BA199">
        <f>Sheet1!BA199*10</f>
        <v>0</v>
      </c>
      <c r="BB199">
        <f ca="1">INDEX($BL$2:$BL$7,RANDBETWEEN(1,6))</f>
        <v>12065</v>
      </c>
      <c r="BC199">
        <f>Sheet1!BC199*10</f>
        <v>4000</v>
      </c>
      <c r="BD199">
        <v>4285</v>
      </c>
      <c r="BE199">
        <v>10</v>
      </c>
    </row>
    <row r="200" spans="1:57" x14ac:dyDescent="0.25">
      <c r="A200">
        <v>3215</v>
      </c>
      <c r="B200" t="s">
        <v>418</v>
      </c>
      <c r="C200" t="s">
        <v>419</v>
      </c>
      <c r="D200" t="s">
        <v>419</v>
      </c>
      <c r="E200">
        <v>42</v>
      </c>
      <c r="F200">
        <v>61360</v>
      </c>
      <c r="G200">
        <v>0</v>
      </c>
      <c r="H200">
        <v>14520</v>
      </c>
      <c r="I200">
        <v>9390</v>
      </c>
      <c r="J200">
        <v>2</v>
      </c>
      <c r="K200">
        <f>Sheet1!K200/2</f>
        <v>290</v>
      </c>
      <c r="L200">
        <f>Sheet1!L200/2</f>
        <v>375</v>
      </c>
      <c r="M200">
        <f>Sheet1!M200+3</f>
        <v>8</v>
      </c>
      <c r="N200">
        <f>Sheet1!N200+3</f>
        <v>13</v>
      </c>
      <c r="O200">
        <f>Sheet1!O200+3</f>
        <v>4</v>
      </c>
      <c r="P200">
        <f>Sheet1!P200+3</f>
        <v>33</v>
      </c>
      <c r="Q200">
        <f>Sheet1!Q200+3</f>
        <v>29</v>
      </c>
      <c r="R200">
        <f>Sheet1!R200+3</f>
        <v>18</v>
      </c>
      <c r="S200">
        <f>Sheet1!S200+3</f>
        <v>82</v>
      </c>
      <c r="T200">
        <f>Sheet1!T200+3</f>
        <v>38</v>
      </c>
      <c r="U200">
        <v>10</v>
      </c>
      <c r="V200">
        <v>12</v>
      </c>
      <c r="W200">
        <v>1</v>
      </c>
      <c r="X200">
        <v>3</v>
      </c>
      <c r="Y200">
        <v>24</v>
      </c>
      <c r="Z200" t="s">
        <v>66</v>
      </c>
      <c r="AA200">
        <v>200</v>
      </c>
      <c r="AB200">
        <v>1500</v>
      </c>
      <c r="AC200">
        <v>500</v>
      </c>
      <c r="AD200">
        <v>1000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7012</v>
      </c>
      <c r="AM200">
        <f>Sheet1!AM200*10</f>
        <v>53350</v>
      </c>
      <c r="AN200">
        <v>509</v>
      </c>
      <c r="AO200">
        <f>Sheet1!AO200*10</f>
        <v>18000</v>
      </c>
      <c r="AP200">
        <v>1968</v>
      </c>
      <c r="AQ200">
        <f>Sheet1!AQ200*10</f>
        <v>100</v>
      </c>
      <c r="AR200">
        <v>756</v>
      </c>
      <c r="AS200">
        <f>Sheet1!AS200*10</f>
        <v>1150</v>
      </c>
      <c r="AT200">
        <v>997</v>
      </c>
      <c r="AU200">
        <f>Sheet1!AU200*10</f>
        <v>50</v>
      </c>
      <c r="AV200">
        <v>1454</v>
      </c>
      <c r="AW200">
        <f>Sheet1!AW200*10</f>
        <v>200</v>
      </c>
      <c r="AX200">
        <v>608</v>
      </c>
      <c r="AY200">
        <f>Sheet1!AY200*10</f>
        <v>450</v>
      </c>
      <c r="AZ200">
        <v>0</v>
      </c>
      <c r="BA200">
        <f>Sheet1!BA200*10</f>
        <v>0</v>
      </c>
      <c r="BB200">
        <f ca="1">INDEX($BL$2:$BL$7,RANDBETWEEN(1,6))</f>
        <v>12045</v>
      </c>
      <c r="BC200">
        <f>Sheet1!BC200*10</f>
        <v>4000</v>
      </c>
      <c r="BD200">
        <v>4224</v>
      </c>
      <c r="BE200">
        <v>10</v>
      </c>
    </row>
    <row r="201" spans="1:57" x14ac:dyDescent="0.25">
      <c r="A201">
        <v>3216</v>
      </c>
      <c r="B201" t="s">
        <v>420</v>
      </c>
      <c r="C201" t="s">
        <v>421</v>
      </c>
      <c r="D201" t="s">
        <v>421</v>
      </c>
      <c r="E201">
        <v>59</v>
      </c>
      <c r="F201">
        <v>72560</v>
      </c>
      <c r="G201">
        <v>0</v>
      </c>
      <c r="H201">
        <v>28700</v>
      </c>
      <c r="I201">
        <v>22000</v>
      </c>
      <c r="J201">
        <v>7</v>
      </c>
      <c r="K201">
        <f>Sheet1!K201/2</f>
        <v>415</v>
      </c>
      <c r="L201">
        <f>Sheet1!L201/2</f>
        <v>565</v>
      </c>
      <c r="M201">
        <f>Sheet1!M201+3</f>
        <v>8</v>
      </c>
      <c r="N201">
        <f>Sheet1!N201+3</f>
        <v>53</v>
      </c>
      <c r="O201">
        <f>Sheet1!O201+3</f>
        <v>4</v>
      </c>
      <c r="P201">
        <f>Sheet1!P201+3</f>
        <v>8</v>
      </c>
      <c r="Q201">
        <f>Sheet1!Q201+3</f>
        <v>38</v>
      </c>
      <c r="R201">
        <f>Sheet1!R201+3</f>
        <v>18</v>
      </c>
      <c r="S201">
        <f>Sheet1!S201+3</f>
        <v>139</v>
      </c>
      <c r="T201">
        <f>Sheet1!T201+3</f>
        <v>33</v>
      </c>
      <c r="U201">
        <v>10</v>
      </c>
      <c r="V201">
        <v>12</v>
      </c>
      <c r="W201">
        <v>1</v>
      </c>
      <c r="X201">
        <v>5</v>
      </c>
      <c r="Y201">
        <v>25</v>
      </c>
      <c r="Z201" t="s">
        <v>203</v>
      </c>
      <c r="AA201">
        <v>400</v>
      </c>
      <c r="AB201">
        <v>832</v>
      </c>
      <c r="AC201">
        <v>500</v>
      </c>
      <c r="AD201">
        <v>600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7013</v>
      </c>
      <c r="AM201">
        <f>Sheet1!AM201*10</f>
        <v>48500</v>
      </c>
      <c r="AN201">
        <v>962</v>
      </c>
      <c r="AO201">
        <f>Sheet1!AO201*10</f>
        <v>80000</v>
      </c>
      <c r="AP201">
        <v>938</v>
      </c>
      <c r="AQ201">
        <f>Sheet1!AQ201*10</f>
        <v>70000</v>
      </c>
      <c r="AR201">
        <v>525</v>
      </c>
      <c r="AS201">
        <f>Sheet1!AS201*10</f>
        <v>2000</v>
      </c>
      <c r="AT201">
        <v>719</v>
      </c>
      <c r="AU201">
        <f>Sheet1!AU201*10</f>
        <v>150</v>
      </c>
      <c r="AV201">
        <v>1258</v>
      </c>
      <c r="AW201">
        <f>Sheet1!AW201*10</f>
        <v>10</v>
      </c>
      <c r="AX201">
        <v>716</v>
      </c>
      <c r="AY201">
        <f>Sheet1!AY201*10</f>
        <v>5500</v>
      </c>
      <c r="AZ201">
        <v>0</v>
      </c>
      <c r="BA201">
        <f>Sheet1!BA201*10</f>
        <v>0</v>
      </c>
      <c r="BB201">
        <f ca="1">INDEX($BM$2:$BM$7,RANDBETWEEN(1,6))</f>
        <v>12096</v>
      </c>
      <c r="BC201">
        <f>Sheet1!BC201*10</f>
        <v>4000</v>
      </c>
      <c r="BD201">
        <v>4314</v>
      </c>
      <c r="BE201">
        <v>10</v>
      </c>
    </row>
    <row r="202" spans="1:57" x14ac:dyDescent="0.25">
      <c r="A202">
        <v>3219</v>
      </c>
      <c r="B202" t="s">
        <v>422</v>
      </c>
      <c r="C202" t="s">
        <v>423</v>
      </c>
      <c r="D202" t="s">
        <v>424</v>
      </c>
      <c r="E202">
        <v>81</v>
      </c>
      <c r="F202">
        <v>361400</v>
      </c>
      <c r="G202">
        <v>0</v>
      </c>
      <c r="H202">
        <v>84690</v>
      </c>
      <c r="I202">
        <v>62680</v>
      </c>
      <c r="J202">
        <v>1</v>
      </c>
      <c r="K202">
        <f>Sheet1!K202/2</f>
        <v>1600</v>
      </c>
      <c r="L202">
        <f>Sheet1!L202/2</f>
        <v>2150</v>
      </c>
      <c r="M202">
        <f>Sheet1!M202+3</f>
        <v>58</v>
      </c>
      <c r="N202">
        <f>Sheet1!N202+3</f>
        <v>53</v>
      </c>
      <c r="O202">
        <f>Sheet1!O202+3</f>
        <v>69</v>
      </c>
      <c r="P202">
        <f>Sheet1!P202+3</f>
        <v>71</v>
      </c>
      <c r="Q202">
        <f>Sheet1!Q202+3</f>
        <v>67</v>
      </c>
      <c r="R202">
        <f>Sheet1!R202+3</f>
        <v>28</v>
      </c>
      <c r="S202">
        <f>Sheet1!S202+3</f>
        <v>138</v>
      </c>
      <c r="T202">
        <f>Sheet1!T202+3</f>
        <v>53</v>
      </c>
      <c r="U202">
        <v>10</v>
      </c>
      <c r="V202">
        <v>12</v>
      </c>
      <c r="W202">
        <v>2</v>
      </c>
      <c r="X202">
        <v>7</v>
      </c>
      <c r="Y202">
        <v>87</v>
      </c>
      <c r="Z202" t="s">
        <v>203</v>
      </c>
      <c r="AA202">
        <v>300</v>
      </c>
      <c r="AB202">
        <v>1500</v>
      </c>
      <c r="AC202">
        <v>500</v>
      </c>
      <c r="AD202">
        <v>1000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1064</v>
      </c>
      <c r="AM202">
        <f>Sheet1!AM202*10</f>
        <v>53350</v>
      </c>
      <c r="AN202">
        <v>7023</v>
      </c>
      <c r="AO202">
        <f>Sheet1!AO202*10</f>
        <v>50</v>
      </c>
      <c r="AP202">
        <v>2318</v>
      </c>
      <c r="AQ202">
        <f>Sheet1!AQ202*10</f>
        <v>10</v>
      </c>
      <c r="AR202">
        <v>1421</v>
      </c>
      <c r="AS202">
        <f>Sheet1!AS202*10</f>
        <v>250</v>
      </c>
      <c r="AT202">
        <v>1162</v>
      </c>
      <c r="AU202">
        <f>Sheet1!AU202*10</f>
        <v>10</v>
      </c>
      <c r="AV202">
        <v>985</v>
      </c>
      <c r="AW202">
        <f>Sheet1!AW202*10</f>
        <v>3690</v>
      </c>
      <c r="AX202">
        <v>984</v>
      </c>
      <c r="AY202">
        <f>Sheet1!AY202*10</f>
        <v>2590</v>
      </c>
      <c r="AZ202">
        <v>0</v>
      </c>
      <c r="BA202">
        <f>Sheet1!BA202*10</f>
        <v>0</v>
      </c>
      <c r="BB202">
        <f ca="1">INDEX($BP$2:$BP$7,RANDBETWEEN(1,6))</f>
        <v>12099</v>
      </c>
      <c r="BC202">
        <f>Sheet1!BC202*10</f>
        <v>4000</v>
      </c>
      <c r="BD202">
        <v>4140</v>
      </c>
      <c r="BE202">
        <v>10</v>
      </c>
    </row>
    <row r="203" spans="1:57" x14ac:dyDescent="0.25">
      <c r="A203">
        <v>3220</v>
      </c>
      <c r="B203" t="s">
        <v>425</v>
      </c>
      <c r="C203" t="s">
        <v>219</v>
      </c>
      <c r="D203" t="s">
        <v>219</v>
      </c>
      <c r="E203">
        <v>29</v>
      </c>
      <c r="F203">
        <v>17160</v>
      </c>
      <c r="G203">
        <v>0</v>
      </c>
      <c r="H203">
        <v>3880</v>
      </c>
      <c r="I203">
        <v>2420</v>
      </c>
      <c r="J203">
        <v>1</v>
      </c>
      <c r="K203">
        <f>Sheet1!K203/2</f>
        <v>169</v>
      </c>
      <c r="L203">
        <f>Sheet1!L203/2</f>
        <v>208</v>
      </c>
      <c r="M203">
        <f>Sheet1!M203+3</f>
        <v>3</v>
      </c>
      <c r="N203">
        <f>Sheet1!N203+3</f>
        <v>13</v>
      </c>
      <c r="O203">
        <f>Sheet1!O203+3</f>
        <v>4</v>
      </c>
      <c r="P203">
        <f>Sheet1!P203+3</f>
        <v>30</v>
      </c>
      <c r="Q203">
        <f>Sheet1!Q203+3</f>
        <v>48</v>
      </c>
      <c r="R203">
        <f>Sheet1!R203+3</f>
        <v>18</v>
      </c>
      <c r="S203">
        <f>Sheet1!S203+3</f>
        <v>59</v>
      </c>
      <c r="T203">
        <f>Sheet1!T203+3</f>
        <v>13</v>
      </c>
      <c r="U203">
        <v>10</v>
      </c>
      <c r="V203">
        <v>12</v>
      </c>
      <c r="W203">
        <v>1</v>
      </c>
      <c r="X203">
        <v>2</v>
      </c>
      <c r="Y203">
        <v>23</v>
      </c>
      <c r="Z203" t="s">
        <v>203</v>
      </c>
      <c r="AA203">
        <v>200</v>
      </c>
      <c r="AB203">
        <v>1120</v>
      </c>
      <c r="AC203">
        <v>420</v>
      </c>
      <c r="AD203">
        <v>288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1253</v>
      </c>
      <c r="AM203">
        <f>Sheet1!AM203*10</f>
        <v>50</v>
      </c>
      <c r="AN203">
        <v>7030</v>
      </c>
      <c r="AO203">
        <f>Sheet1!AO203*10</f>
        <v>55000</v>
      </c>
      <c r="AP203">
        <v>2311</v>
      </c>
      <c r="AQ203">
        <f>Sheet1!AQ203*10</f>
        <v>10</v>
      </c>
      <c r="AR203">
        <v>517</v>
      </c>
      <c r="AS203">
        <f>Sheet1!AS203*10</f>
        <v>12000</v>
      </c>
      <c r="AT203">
        <v>920</v>
      </c>
      <c r="AU203">
        <f>Sheet1!AU203*10</f>
        <v>20000</v>
      </c>
      <c r="AV203">
        <v>756</v>
      </c>
      <c r="AW203">
        <f>Sheet1!AW203*10</f>
        <v>530</v>
      </c>
      <c r="AX203">
        <v>0</v>
      </c>
      <c r="AY203">
        <f>Sheet1!AY203*10</f>
        <v>0</v>
      </c>
      <c r="AZ203">
        <v>0</v>
      </c>
      <c r="BA203">
        <f>Sheet1!BA203*10</f>
        <v>0</v>
      </c>
      <c r="BB203">
        <f ca="1">INDEX($BJ$2:$BJ$7,RANDBETWEEN(1,6))</f>
        <v>12048</v>
      </c>
      <c r="BC203">
        <f>Sheet1!BC203*10</f>
        <v>4000</v>
      </c>
      <c r="BD203">
        <v>4082</v>
      </c>
      <c r="BE203">
        <v>10</v>
      </c>
    </row>
    <row r="204" spans="1:57" x14ac:dyDescent="0.25">
      <c r="A204">
        <v>3221</v>
      </c>
      <c r="B204" t="s">
        <v>426</v>
      </c>
      <c r="C204" t="s">
        <v>331</v>
      </c>
      <c r="D204" t="s">
        <v>331</v>
      </c>
      <c r="E204">
        <v>28</v>
      </c>
      <c r="F204">
        <v>20920</v>
      </c>
      <c r="G204">
        <v>0</v>
      </c>
      <c r="H204">
        <v>3570</v>
      </c>
      <c r="I204">
        <v>2260</v>
      </c>
      <c r="J204">
        <v>1</v>
      </c>
      <c r="K204">
        <f>Sheet1!K204/2</f>
        <v>146</v>
      </c>
      <c r="L204">
        <f>Sheet1!L204/2</f>
        <v>177</v>
      </c>
      <c r="M204">
        <f>Sheet1!M204+3</f>
        <v>13</v>
      </c>
      <c r="N204">
        <f>Sheet1!N204+3</f>
        <v>8</v>
      </c>
      <c r="O204">
        <f>Sheet1!O204+3</f>
        <v>4</v>
      </c>
      <c r="P204">
        <f>Sheet1!P204+3</f>
        <v>29</v>
      </c>
      <c r="Q204">
        <f>Sheet1!Q204+3</f>
        <v>57</v>
      </c>
      <c r="R204">
        <f>Sheet1!R204+3</f>
        <v>13</v>
      </c>
      <c r="S204">
        <f>Sheet1!S204+3</f>
        <v>40</v>
      </c>
      <c r="T204">
        <f>Sheet1!T204+3</f>
        <v>13</v>
      </c>
      <c r="U204">
        <v>10</v>
      </c>
      <c r="V204">
        <v>12</v>
      </c>
      <c r="W204">
        <v>2</v>
      </c>
      <c r="X204">
        <v>2</v>
      </c>
      <c r="Y204">
        <v>42</v>
      </c>
      <c r="Z204" t="s">
        <v>203</v>
      </c>
      <c r="AA204">
        <v>150</v>
      </c>
      <c r="AB204">
        <v>1960</v>
      </c>
      <c r="AC204">
        <v>960</v>
      </c>
      <c r="AD204">
        <v>384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1028</v>
      </c>
      <c r="AM204">
        <f>Sheet1!AM204*10</f>
        <v>60000</v>
      </c>
      <c r="AN204">
        <v>514</v>
      </c>
      <c r="AO204">
        <f>Sheet1!AO204*10</f>
        <v>1500</v>
      </c>
      <c r="AP204">
        <v>702</v>
      </c>
      <c r="AQ204">
        <f>Sheet1!AQ204*10</f>
        <v>30</v>
      </c>
      <c r="AR204">
        <v>2276</v>
      </c>
      <c r="AS204">
        <f>Sheet1!AS204*10</f>
        <v>20</v>
      </c>
      <c r="AT204">
        <v>605</v>
      </c>
      <c r="AU204">
        <f>Sheet1!AU204*10</f>
        <v>150</v>
      </c>
      <c r="AV204">
        <v>757</v>
      </c>
      <c r="AW204">
        <f>Sheet1!AW204*10</f>
        <v>700</v>
      </c>
      <c r="AX204">
        <v>0</v>
      </c>
      <c r="AY204">
        <f>Sheet1!AY204*10</f>
        <v>0</v>
      </c>
      <c r="AZ204">
        <v>0</v>
      </c>
      <c r="BA204">
        <f>Sheet1!BA204*10</f>
        <v>0</v>
      </c>
      <c r="BB204">
        <f ca="1">INDEX($BJ$2:$BJ$7,RANDBETWEEN(1,6))</f>
        <v>12053</v>
      </c>
      <c r="BC204">
        <f>Sheet1!BC204*10</f>
        <v>4000</v>
      </c>
      <c r="BD204">
        <v>4078</v>
      </c>
      <c r="BE204">
        <v>10</v>
      </c>
    </row>
    <row r="205" spans="1:57" x14ac:dyDescent="0.25">
      <c r="A205">
        <v>3229</v>
      </c>
      <c r="B205" t="s">
        <v>427</v>
      </c>
      <c r="C205" t="s">
        <v>13</v>
      </c>
      <c r="D205" t="s">
        <v>13</v>
      </c>
      <c r="E205">
        <v>4</v>
      </c>
      <c r="F205">
        <v>630</v>
      </c>
      <c r="G205">
        <v>0</v>
      </c>
      <c r="H205">
        <v>30</v>
      </c>
      <c r="I205">
        <v>20</v>
      </c>
      <c r="J205">
        <v>1</v>
      </c>
      <c r="K205">
        <f>Sheet1!K205/2</f>
        <v>8</v>
      </c>
      <c r="L205">
        <f>Sheet1!L205/2</f>
        <v>11</v>
      </c>
      <c r="M205">
        <f>Sheet1!M205+3</f>
        <v>3</v>
      </c>
      <c r="N205">
        <f>Sheet1!N205+3</f>
        <v>3</v>
      </c>
      <c r="O205">
        <f>Sheet1!O205+3</f>
        <v>4</v>
      </c>
      <c r="P205">
        <f>Sheet1!P205+3</f>
        <v>5</v>
      </c>
      <c r="Q205">
        <f>Sheet1!Q205+3</f>
        <v>7</v>
      </c>
      <c r="R205">
        <f>Sheet1!R205+3</f>
        <v>3</v>
      </c>
      <c r="S205">
        <f>Sheet1!S205+3</f>
        <v>10</v>
      </c>
      <c r="T205">
        <f>Sheet1!T205+3</f>
        <v>8</v>
      </c>
      <c r="U205">
        <v>10</v>
      </c>
      <c r="V205">
        <v>12</v>
      </c>
      <c r="W205">
        <v>0</v>
      </c>
      <c r="X205">
        <v>4</v>
      </c>
      <c r="Y205">
        <v>22</v>
      </c>
      <c r="Z205" t="s">
        <v>14</v>
      </c>
      <c r="AA205">
        <v>400</v>
      </c>
      <c r="AB205">
        <v>1672</v>
      </c>
      <c r="AC205">
        <v>672</v>
      </c>
      <c r="AD205">
        <v>480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914</v>
      </c>
      <c r="AM205">
        <f>Sheet1!AM205*10</f>
        <v>65000</v>
      </c>
      <c r="AN205">
        <v>949</v>
      </c>
      <c r="AO205">
        <f>Sheet1!AO205*10</f>
        <v>6000</v>
      </c>
      <c r="AP205">
        <v>1502</v>
      </c>
      <c r="AQ205">
        <f>Sheet1!AQ205*10</f>
        <v>800</v>
      </c>
      <c r="AR205">
        <v>721</v>
      </c>
      <c r="AS205">
        <f>Sheet1!AS205*10</f>
        <v>80</v>
      </c>
      <c r="AT205">
        <v>511</v>
      </c>
      <c r="AU205">
        <f>Sheet1!AU205*10</f>
        <v>7500</v>
      </c>
      <c r="AV205">
        <v>705</v>
      </c>
      <c r="AW205">
        <f>Sheet1!AW205*10</f>
        <v>15000</v>
      </c>
      <c r="AX205">
        <v>1501</v>
      </c>
      <c r="AY205">
        <f>Sheet1!AY205*10</f>
        <v>2000</v>
      </c>
      <c r="AZ205">
        <v>0</v>
      </c>
      <c r="BA205">
        <f>Sheet1!BA205*10</f>
        <v>0</v>
      </c>
      <c r="BB205">
        <f ca="1">INDEX($BH$2:$BH$7,RANDBETWEEN(1,6))</f>
        <v>12061</v>
      </c>
      <c r="BC205">
        <f>Sheet1!BC205*10</f>
        <v>4000</v>
      </c>
      <c r="BD205">
        <v>4002</v>
      </c>
      <c r="BE205">
        <v>10</v>
      </c>
    </row>
    <row r="206" spans="1:57" x14ac:dyDescent="0.25">
      <c r="A206">
        <v>3230</v>
      </c>
      <c r="B206" t="s">
        <v>428</v>
      </c>
      <c r="C206" t="s">
        <v>16</v>
      </c>
      <c r="D206" t="s">
        <v>16</v>
      </c>
      <c r="E206">
        <v>4</v>
      </c>
      <c r="F206">
        <v>4270</v>
      </c>
      <c r="G206">
        <v>0</v>
      </c>
      <c r="H206">
        <v>20</v>
      </c>
      <c r="I206">
        <v>40</v>
      </c>
      <c r="J206">
        <v>0</v>
      </c>
      <c r="K206">
        <f>Sheet1!K206/2</f>
        <v>1</v>
      </c>
      <c r="L206">
        <f>Sheet1!L206/2</f>
        <v>2</v>
      </c>
      <c r="M206">
        <f>Sheet1!M206+3</f>
        <v>23</v>
      </c>
      <c r="N206">
        <f>Sheet1!N206+3</f>
        <v>23</v>
      </c>
      <c r="O206">
        <f>Sheet1!O206+3</f>
        <v>4</v>
      </c>
      <c r="P206">
        <f>Sheet1!P206+3</f>
        <v>4</v>
      </c>
      <c r="Q206">
        <f>Sheet1!Q206+3</f>
        <v>4</v>
      </c>
      <c r="R206">
        <f>Sheet1!R206+3</f>
        <v>3</v>
      </c>
      <c r="S206">
        <f>Sheet1!S206+3</f>
        <v>4</v>
      </c>
      <c r="T206">
        <f>Sheet1!T206+3</f>
        <v>23</v>
      </c>
      <c r="U206">
        <v>10</v>
      </c>
      <c r="V206">
        <v>12</v>
      </c>
      <c r="W206">
        <v>0</v>
      </c>
      <c r="X206">
        <v>4</v>
      </c>
      <c r="Y206">
        <v>22</v>
      </c>
      <c r="Z206" t="s">
        <v>17</v>
      </c>
      <c r="AA206">
        <v>1000</v>
      </c>
      <c r="AB206">
        <v>1001</v>
      </c>
      <c r="AC206">
        <v>1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1010</v>
      </c>
      <c r="AM206">
        <f>Sheet1!AM206*10</f>
        <v>3000</v>
      </c>
      <c r="AN206">
        <v>915</v>
      </c>
      <c r="AO206">
        <f>Sheet1!AO206*10</f>
        <v>60000</v>
      </c>
      <c r="AP206">
        <v>938</v>
      </c>
      <c r="AQ206">
        <f>Sheet1!AQ206*10</f>
        <v>7000</v>
      </c>
      <c r="AR206">
        <v>2102</v>
      </c>
      <c r="AS206">
        <f>Sheet1!AS206*10</f>
        <v>20</v>
      </c>
      <c r="AT206">
        <v>935</v>
      </c>
      <c r="AU206">
        <f>Sheet1!AU206*10</f>
        <v>13000</v>
      </c>
      <c r="AV206">
        <v>938</v>
      </c>
      <c r="AW206">
        <f>Sheet1!AW206*10</f>
        <v>7000</v>
      </c>
      <c r="AX206">
        <v>1002</v>
      </c>
      <c r="AY206">
        <f>Sheet1!AY206*10</f>
        <v>3000</v>
      </c>
      <c r="AZ206">
        <v>0</v>
      </c>
      <c r="BA206">
        <f>Sheet1!BA206*10</f>
        <v>0</v>
      </c>
      <c r="BB206">
        <f ca="1">INDEX($BH$2:$BH$7,RANDBETWEEN(1,6))</f>
        <v>12061</v>
      </c>
      <c r="BC206">
        <f>Sheet1!BC206*10</f>
        <v>4000</v>
      </c>
      <c r="BD206">
        <v>4003</v>
      </c>
      <c r="BE206">
        <v>10</v>
      </c>
    </row>
    <row r="207" spans="1:57" x14ac:dyDescent="0.25">
      <c r="A207">
        <v>3231</v>
      </c>
      <c r="B207" t="s">
        <v>429</v>
      </c>
      <c r="C207" t="s">
        <v>38</v>
      </c>
      <c r="D207" t="s">
        <v>38</v>
      </c>
      <c r="E207">
        <v>18</v>
      </c>
      <c r="F207">
        <v>5950</v>
      </c>
      <c r="G207">
        <v>0</v>
      </c>
      <c r="H207">
        <v>960</v>
      </c>
      <c r="I207">
        <v>640</v>
      </c>
      <c r="J207">
        <v>1</v>
      </c>
      <c r="K207">
        <f>Sheet1!K207/2</f>
        <v>53</v>
      </c>
      <c r="L207">
        <f>Sheet1!L207/2</f>
        <v>64</v>
      </c>
      <c r="M207">
        <f>Sheet1!M207+3</f>
        <v>3</v>
      </c>
      <c r="N207">
        <f>Sheet1!N207+3</f>
        <v>33</v>
      </c>
      <c r="O207">
        <f>Sheet1!O207+3</f>
        <v>4</v>
      </c>
      <c r="P207">
        <f>Sheet1!P207+3</f>
        <v>43</v>
      </c>
      <c r="Q207">
        <f>Sheet1!Q207+3</f>
        <v>19</v>
      </c>
      <c r="R207">
        <f>Sheet1!R207+3</f>
        <v>18</v>
      </c>
      <c r="S207">
        <f>Sheet1!S207+3</f>
        <v>19</v>
      </c>
      <c r="T207">
        <f>Sheet1!T207+3</f>
        <v>58</v>
      </c>
      <c r="U207">
        <v>10</v>
      </c>
      <c r="V207">
        <v>12</v>
      </c>
      <c r="W207">
        <v>0</v>
      </c>
      <c r="X207">
        <v>4</v>
      </c>
      <c r="Y207">
        <v>24</v>
      </c>
      <c r="Z207" t="s">
        <v>14</v>
      </c>
      <c r="AA207">
        <v>200</v>
      </c>
      <c r="AB207">
        <v>1220</v>
      </c>
      <c r="AC207">
        <v>720</v>
      </c>
      <c r="AD207">
        <v>288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924</v>
      </c>
      <c r="AM207">
        <f>Sheet1!AM207*10</f>
        <v>60000</v>
      </c>
      <c r="AN207">
        <v>2322</v>
      </c>
      <c r="AO207">
        <f>Sheet1!AO207*10</f>
        <v>100</v>
      </c>
      <c r="AP207">
        <v>518</v>
      </c>
      <c r="AQ207">
        <f>Sheet1!AQ207*10</f>
        <v>1800</v>
      </c>
      <c r="AR207">
        <v>602</v>
      </c>
      <c r="AS207">
        <f>Sheet1!AS207*10</f>
        <v>2000</v>
      </c>
      <c r="AT207">
        <v>2207</v>
      </c>
      <c r="AU207">
        <f>Sheet1!AU207*10</f>
        <v>40</v>
      </c>
      <c r="AV207">
        <v>712</v>
      </c>
      <c r="AW207">
        <f>Sheet1!AW207*10</f>
        <v>8000</v>
      </c>
      <c r="AX207">
        <v>0</v>
      </c>
      <c r="AY207">
        <f>Sheet1!AY207*10</f>
        <v>0</v>
      </c>
      <c r="AZ207">
        <v>0</v>
      </c>
      <c r="BA207">
        <f>Sheet1!BA207*10</f>
        <v>0</v>
      </c>
      <c r="BB207">
        <f ca="1">INDEX($BI$2:$BI$7,RANDBETWEEN(1,6))</f>
        <v>12047</v>
      </c>
      <c r="BC207">
        <f>Sheet1!BC207*10</f>
        <v>4000</v>
      </c>
      <c r="BD207">
        <v>4040</v>
      </c>
      <c r="BE207">
        <v>10</v>
      </c>
    </row>
    <row r="208" spans="1:57" x14ac:dyDescent="0.25">
      <c r="A208">
        <v>3232</v>
      </c>
      <c r="B208" t="s">
        <v>430</v>
      </c>
      <c r="C208" t="s">
        <v>95</v>
      </c>
      <c r="D208" t="s">
        <v>95</v>
      </c>
      <c r="E208">
        <v>5</v>
      </c>
      <c r="F208">
        <v>4200</v>
      </c>
      <c r="G208">
        <v>0</v>
      </c>
      <c r="H208">
        <v>40</v>
      </c>
      <c r="I208">
        <v>40</v>
      </c>
      <c r="J208">
        <v>0</v>
      </c>
      <c r="K208">
        <f>Sheet1!K208/2</f>
        <v>1</v>
      </c>
      <c r="L208">
        <f>Sheet1!L208/2</f>
        <v>2</v>
      </c>
      <c r="M208">
        <f>Sheet1!M208+3</f>
        <v>23</v>
      </c>
      <c r="N208">
        <f>Sheet1!N208+3</f>
        <v>23</v>
      </c>
      <c r="O208">
        <f>Sheet1!O208+3</f>
        <v>4</v>
      </c>
      <c r="P208">
        <f>Sheet1!P208+3</f>
        <v>4</v>
      </c>
      <c r="Q208">
        <f>Sheet1!Q208+3</f>
        <v>4</v>
      </c>
      <c r="R208">
        <f>Sheet1!R208+3</f>
        <v>3</v>
      </c>
      <c r="S208">
        <f>Sheet1!S208+3</f>
        <v>4</v>
      </c>
      <c r="T208">
        <f>Sheet1!T208+3</f>
        <v>23</v>
      </c>
      <c r="U208">
        <v>10</v>
      </c>
      <c r="V208">
        <v>12</v>
      </c>
      <c r="W208">
        <v>0</v>
      </c>
      <c r="X208">
        <v>0</v>
      </c>
      <c r="Y208">
        <v>60</v>
      </c>
      <c r="Z208" t="s">
        <v>96</v>
      </c>
      <c r="AA208">
        <v>1000</v>
      </c>
      <c r="AB208">
        <v>1001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1010</v>
      </c>
      <c r="AM208">
        <f>Sheet1!AM208*10</f>
        <v>1200</v>
      </c>
      <c r="AN208">
        <v>935</v>
      </c>
      <c r="AO208">
        <f>Sheet1!AO208*10</f>
        <v>15000</v>
      </c>
      <c r="AP208">
        <v>2102</v>
      </c>
      <c r="AQ208">
        <f>Sheet1!AQ208*10</f>
        <v>20</v>
      </c>
      <c r="AR208">
        <v>507</v>
      </c>
      <c r="AS208">
        <f>Sheet1!AS208*10</f>
        <v>4500</v>
      </c>
      <c r="AT208">
        <v>507</v>
      </c>
      <c r="AU208">
        <f>Sheet1!AU208*10</f>
        <v>4500</v>
      </c>
      <c r="AV208">
        <v>713</v>
      </c>
      <c r="AW208">
        <f>Sheet1!AW208*10</f>
        <v>20000</v>
      </c>
      <c r="AX208">
        <v>736</v>
      </c>
      <c r="AY208">
        <f>Sheet1!AY208*10</f>
        <v>150</v>
      </c>
      <c r="AZ208">
        <v>0</v>
      </c>
      <c r="BA208">
        <f>Sheet1!BA208*10</f>
        <v>0</v>
      </c>
      <c r="BB208">
        <f ca="1">INDEX($BH$2:$BH$7,RANDBETWEEN(1,6))</f>
        <v>12051</v>
      </c>
      <c r="BC208">
        <f>Sheet1!BC208*10</f>
        <v>4000</v>
      </c>
      <c r="BD208">
        <v>4007</v>
      </c>
      <c r="BE208">
        <v>10</v>
      </c>
    </row>
    <row r="209" spans="1:57" x14ac:dyDescent="0.25">
      <c r="A209">
        <v>3234</v>
      </c>
      <c r="B209" t="s">
        <v>431</v>
      </c>
      <c r="C209" t="s">
        <v>116</v>
      </c>
      <c r="D209" t="s">
        <v>116</v>
      </c>
      <c r="E209">
        <v>21</v>
      </c>
      <c r="F209">
        <v>8790</v>
      </c>
      <c r="G209">
        <v>0</v>
      </c>
      <c r="H209">
        <v>1350</v>
      </c>
      <c r="I209">
        <v>850</v>
      </c>
      <c r="J209">
        <v>1</v>
      </c>
      <c r="K209">
        <f>Sheet1!K209/2</f>
        <v>71</v>
      </c>
      <c r="L209">
        <f>Sheet1!L209/2</f>
        <v>82</v>
      </c>
      <c r="M209">
        <f>Sheet1!M209+3</f>
        <v>3</v>
      </c>
      <c r="N209">
        <f>Sheet1!N209+3</f>
        <v>3</v>
      </c>
      <c r="O209">
        <f>Sheet1!O209+3</f>
        <v>4</v>
      </c>
      <c r="P209">
        <f>Sheet1!P209+3</f>
        <v>27</v>
      </c>
      <c r="Q209">
        <f>Sheet1!Q209+3</f>
        <v>33</v>
      </c>
      <c r="R209">
        <f>Sheet1!R209+3</f>
        <v>38</v>
      </c>
      <c r="S209">
        <f>Sheet1!S209+3</f>
        <v>35</v>
      </c>
      <c r="T209">
        <f>Sheet1!T209+3</f>
        <v>58</v>
      </c>
      <c r="U209">
        <v>10</v>
      </c>
      <c r="V209">
        <v>12</v>
      </c>
      <c r="W209">
        <v>0</v>
      </c>
      <c r="X209">
        <v>2</v>
      </c>
      <c r="Y209">
        <v>22</v>
      </c>
      <c r="Z209" t="s">
        <v>117</v>
      </c>
      <c r="AA209">
        <v>200</v>
      </c>
      <c r="AB209">
        <v>1054</v>
      </c>
      <c r="AC209">
        <v>54</v>
      </c>
      <c r="AD209">
        <v>384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942</v>
      </c>
      <c r="AM209">
        <f>Sheet1!AM209*10</f>
        <v>60000</v>
      </c>
      <c r="AN209">
        <v>7182</v>
      </c>
      <c r="AO209">
        <f>Sheet1!AO209*10</f>
        <v>5000</v>
      </c>
      <c r="AP209">
        <v>508</v>
      </c>
      <c r="AQ209">
        <f>Sheet1!AQ209*10</f>
        <v>1300</v>
      </c>
      <c r="AR209">
        <v>919</v>
      </c>
      <c r="AS209">
        <f>Sheet1!AS209*10</f>
        <v>55000</v>
      </c>
      <c r="AT209">
        <v>753</v>
      </c>
      <c r="AU209">
        <f>Sheet1!AU209*10</f>
        <v>70</v>
      </c>
      <c r="AV209">
        <v>578</v>
      </c>
      <c r="AW209">
        <f>Sheet1!AW209*10</f>
        <v>5000</v>
      </c>
      <c r="AX209">
        <v>582</v>
      </c>
      <c r="AY209">
        <f>Sheet1!AY209*10</f>
        <v>10000</v>
      </c>
      <c r="AZ209">
        <v>0</v>
      </c>
      <c r="BA209">
        <f>Sheet1!BA209*10</f>
        <v>0</v>
      </c>
      <c r="BB209">
        <f ca="1">INDEX($BJ$2:$BJ$7,RANDBETWEEN(1,6))</f>
        <v>12048</v>
      </c>
      <c r="BC209">
        <f>Sheet1!BC209*10</f>
        <v>4000</v>
      </c>
      <c r="BD209">
        <v>4051</v>
      </c>
      <c r="BE209">
        <v>10</v>
      </c>
    </row>
    <row r="210" spans="1:57" x14ac:dyDescent="0.25">
      <c r="A210">
        <v>3235</v>
      </c>
      <c r="B210" t="s">
        <v>432</v>
      </c>
      <c r="C210" t="s">
        <v>433</v>
      </c>
      <c r="D210" t="s">
        <v>433</v>
      </c>
      <c r="E210">
        <v>26</v>
      </c>
      <c r="F210">
        <v>14000</v>
      </c>
      <c r="G210">
        <v>0</v>
      </c>
      <c r="H210">
        <v>2610</v>
      </c>
      <c r="I210">
        <v>1600</v>
      </c>
      <c r="J210">
        <v>1</v>
      </c>
      <c r="K210">
        <f>Sheet1!K210/2</f>
        <v>114</v>
      </c>
      <c r="L210">
        <f>Sheet1!L210/2</f>
        <v>136</v>
      </c>
      <c r="M210">
        <f>Sheet1!M210+3</f>
        <v>13</v>
      </c>
      <c r="N210">
        <f>Sheet1!N210+3</f>
        <v>23</v>
      </c>
      <c r="O210">
        <f>Sheet1!O210+3</f>
        <v>4</v>
      </c>
      <c r="P210">
        <f>Sheet1!P210+3</f>
        <v>27</v>
      </c>
      <c r="Q210">
        <f>Sheet1!Q210+3</f>
        <v>51</v>
      </c>
      <c r="R210">
        <f>Sheet1!R210+3</f>
        <v>23</v>
      </c>
      <c r="S210">
        <f>Sheet1!S210+3</f>
        <v>37</v>
      </c>
      <c r="T210">
        <f>Sheet1!T210+3</f>
        <v>3</v>
      </c>
      <c r="U210">
        <v>10</v>
      </c>
      <c r="V210">
        <v>12</v>
      </c>
      <c r="W210">
        <v>1</v>
      </c>
      <c r="X210">
        <v>7</v>
      </c>
      <c r="Y210">
        <v>22</v>
      </c>
      <c r="Z210" t="s">
        <v>220</v>
      </c>
      <c r="AA210">
        <v>200</v>
      </c>
      <c r="AB210">
        <v>1864</v>
      </c>
      <c r="AC210">
        <v>864</v>
      </c>
      <c r="AD210">
        <v>288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998</v>
      </c>
      <c r="AM210">
        <f>Sheet1!AM210*10</f>
        <v>2100</v>
      </c>
      <c r="AN210">
        <v>931</v>
      </c>
      <c r="AO210">
        <f>Sheet1!AO210*10</f>
        <v>55000</v>
      </c>
      <c r="AP210">
        <v>756</v>
      </c>
      <c r="AQ210">
        <f>Sheet1!AQ210*10</f>
        <v>400</v>
      </c>
      <c r="AR210">
        <v>2267</v>
      </c>
      <c r="AS210">
        <f>Sheet1!AS210*10</f>
        <v>30</v>
      </c>
      <c r="AT210">
        <v>1352</v>
      </c>
      <c r="AU210">
        <f>Sheet1!AU210*10</f>
        <v>100</v>
      </c>
      <c r="AV210">
        <v>1304</v>
      </c>
      <c r="AW210">
        <f>Sheet1!AW210*10</f>
        <v>50</v>
      </c>
      <c r="AX210">
        <v>1301</v>
      </c>
      <c r="AY210">
        <f>Sheet1!AY210*10</f>
        <v>1000</v>
      </c>
      <c r="AZ210">
        <v>0</v>
      </c>
      <c r="BA210">
        <f>Sheet1!BA210*10</f>
        <v>0</v>
      </c>
      <c r="BB210">
        <f ca="1">INDEX($BJ$2:$BJ$7,RANDBETWEEN(1,6))</f>
        <v>12053</v>
      </c>
      <c r="BC210">
        <f>Sheet1!BC210*10</f>
        <v>4000</v>
      </c>
      <c r="BD210">
        <v>4066</v>
      </c>
      <c r="BE210">
        <v>10</v>
      </c>
    </row>
    <row r="211" spans="1:57" x14ac:dyDescent="0.25">
      <c r="A211">
        <v>3236</v>
      </c>
      <c r="B211" t="s">
        <v>434</v>
      </c>
      <c r="C211" t="s">
        <v>200</v>
      </c>
      <c r="D211" t="s">
        <v>200</v>
      </c>
      <c r="E211">
        <v>6</v>
      </c>
      <c r="F211">
        <v>4200</v>
      </c>
      <c r="G211">
        <v>0</v>
      </c>
      <c r="H211">
        <v>50</v>
      </c>
      <c r="I211">
        <v>40</v>
      </c>
      <c r="J211">
        <v>0</v>
      </c>
      <c r="K211">
        <f>Sheet1!K211/2</f>
        <v>1</v>
      </c>
      <c r="L211">
        <f>Sheet1!L211/2</f>
        <v>2</v>
      </c>
      <c r="M211">
        <f>Sheet1!M211+3</f>
        <v>23</v>
      </c>
      <c r="N211">
        <f>Sheet1!N211+3</f>
        <v>23</v>
      </c>
      <c r="O211">
        <f>Sheet1!O211+3</f>
        <v>4</v>
      </c>
      <c r="P211">
        <f>Sheet1!P211+3</f>
        <v>4</v>
      </c>
      <c r="Q211">
        <f>Sheet1!Q211+3</f>
        <v>4</v>
      </c>
      <c r="R211">
        <f>Sheet1!R211+3</f>
        <v>3</v>
      </c>
      <c r="S211">
        <f>Sheet1!S211+3</f>
        <v>4</v>
      </c>
      <c r="T211">
        <f>Sheet1!T211+3</f>
        <v>23</v>
      </c>
      <c r="U211">
        <v>10</v>
      </c>
      <c r="V211">
        <v>12</v>
      </c>
      <c r="W211">
        <v>0</v>
      </c>
      <c r="X211">
        <v>0</v>
      </c>
      <c r="Y211">
        <v>60</v>
      </c>
      <c r="Z211" t="s">
        <v>96</v>
      </c>
      <c r="AA211">
        <v>1000</v>
      </c>
      <c r="AB211">
        <v>1001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1010</v>
      </c>
      <c r="AM211">
        <f>Sheet1!AM211*10</f>
        <v>1350</v>
      </c>
      <c r="AN211">
        <v>935</v>
      </c>
      <c r="AO211">
        <f>Sheet1!AO211*10</f>
        <v>27400</v>
      </c>
      <c r="AP211">
        <v>909</v>
      </c>
      <c r="AQ211">
        <f>Sheet1!AQ211*10</f>
        <v>30000</v>
      </c>
      <c r="AR211">
        <v>938</v>
      </c>
      <c r="AS211">
        <f>Sheet1!AS211*10</f>
        <v>7500</v>
      </c>
      <c r="AT211">
        <v>713</v>
      </c>
      <c r="AU211">
        <f>Sheet1!AU211*10</f>
        <v>20000</v>
      </c>
      <c r="AV211">
        <v>1002</v>
      </c>
      <c r="AW211">
        <f>Sheet1!AW211*10</f>
        <v>2200</v>
      </c>
      <c r="AX211">
        <v>0</v>
      </c>
      <c r="AY211">
        <f>Sheet1!AY211*10</f>
        <v>0</v>
      </c>
      <c r="AZ211">
        <v>0</v>
      </c>
      <c r="BA211">
        <f>Sheet1!BA211*10</f>
        <v>0</v>
      </c>
      <c r="BB211">
        <f ca="1">INDEX($BH$2:$BH$7,RANDBETWEEN(1,6))</f>
        <v>12056</v>
      </c>
      <c r="BC211">
        <f>Sheet1!BC211*10</f>
        <v>4000</v>
      </c>
      <c r="BD211">
        <v>4013</v>
      </c>
      <c r="BE211">
        <v>10</v>
      </c>
    </row>
    <row r="212" spans="1:57" x14ac:dyDescent="0.25">
      <c r="A212">
        <v>3237</v>
      </c>
      <c r="B212" t="s">
        <v>435</v>
      </c>
      <c r="C212" t="s">
        <v>196</v>
      </c>
      <c r="D212" t="s">
        <v>196</v>
      </c>
      <c r="E212">
        <v>19</v>
      </c>
      <c r="F212">
        <v>6880</v>
      </c>
      <c r="G212">
        <v>0</v>
      </c>
      <c r="H212">
        <v>1090</v>
      </c>
      <c r="I212">
        <v>710</v>
      </c>
      <c r="J212">
        <v>1</v>
      </c>
      <c r="K212">
        <f>Sheet1!K212/2</f>
        <v>60</v>
      </c>
      <c r="L212">
        <f>Sheet1!L212/2</f>
        <v>71</v>
      </c>
      <c r="M212">
        <f>Sheet1!M212+3</f>
        <v>13</v>
      </c>
      <c r="N212">
        <f>Sheet1!N212+3</f>
        <v>3</v>
      </c>
      <c r="O212">
        <f>Sheet1!O212+3</f>
        <v>4</v>
      </c>
      <c r="P212">
        <f>Sheet1!P212+3</f>
        <v>20</v>
      </c>
      <c r="Q212">
        <f>Sheet1!Q212+3</f>
        <v>27</v>
      </c>
      <c r="R212">
        <f>Sheet1!R212+3</f>
        <v>23</v>
      </c>
      <c r="S212">
        <f>Sheet1!S212+3</f>
        <v>29</v>
      </c>
      <c r="T212">
        <f>Sheet1!T212+3</f>
        <v>23</v>
      </c>
      <c r="U212">
        <v>10</v>
      </c>
      <c r="V212">
        <v>12</v>
      </c>
      <c r="W212">
        <v>0</v>
      </c>
      <c r="X212">
        <v>4</v>
      </c>
      <c r="Y212">
        <v>22</v>
      </c>
      <c r="Z212" t="s">
        <v>87</v>
      </c>
      <c r="AA212">
        <v>300</v>
      </c>
      <c r="AB212">
        <v>1288</v>
      </c>
      <c r="AC212">
        <v>288</v>
      </c>
      <c r="AD212">
        <v>576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955</v>
      </c>
      <c r="AM212">
        <f>Sheet1!AM212*10</f>
        <v>60000</v>
      </c>
      <c r="AN212">
        <v>910</v>
      </c>
      <c r="AO212">
        <f>Sheet1!AO212*10</f>
        <v>30000</v>
      </c>
      <c r="AP212">
        <v>938</v>
      </c>
      <c r="AQ212">
        <f>Sheet1!AQ212*10</f>
        <v>10000</v>
      </c>
      <c r="AR212">
        <v>935</v>
      </c>
      <c r="AS212">
        <f>Sheet1!AS212*10</f>
        <v>30000</v>
      </c>
      <c r="AT212">
        <v>1001</v>
      </c>
      <c r="AU212">
        <f>Sheet1!AU212*10</f>
        <v>60</v>
      </c>
      <c r="AV212">
        <v>1002</v>
      </c>
      <c r="AW212">
        <f>Sheet1!AW212*10</f>
        <v>3500</v>
      </c>
      <c r="AX212">
        <v>757</v>
      </c>
      <c r="AY212">
        <f>Sheet1!AY212*10</f>
        <v>280</v>
      </c>
      <c r="AZ212">
        <v>0</v>
      </c>
      <c r="BA212">
        <f>Sheet1!BA212*10</f>
        <v>0</v>
      </c>
      <c r="BB212">
        <f ca="1">INDEX($BI$2:$BI$7,RANDBETWEEN(1,6))</f>
        <v>12047</v>
      </c>
      <c r="BC212">
        <f>Sheet1!BC212*10</f>
        <v>4000</v>
      </c>
      <c r="BD212">
        <v>4043</v>
      </c>
      <c r="BE212">
        <v>10</v>
      </c>
    </row>
    <row r="213" spans="1:57" x14ac:dyDescent="0.25">
      <c r="A213">
        <v>3238</v>
      </c>
      <c r="B213" t="s">
        <v>436</v>
      </c>
      <c r="C213" t="s">
        <v>319</v>
      </c>
      <c r="D213" t="s">
        <v>319</v>
      </c>
      <c r="E213">
        <v>20</v>
      </c>
      <c r="F213">
        <v>7330</v>
      </c>
      <c r="G213">
        <v>0</v>
      </c>
      <c r="H213">
        <v>1220</v>
      </c>
      <c r="I213">
        <v>780</v>
      </c>
      <c r="J213">
        <v>1</v>
      </c>
      <c r="K213">
        <f>Sheet1!K213/2</f>
        <v>64</v>
      </c>
      <c r="L213">
        <f>Sheet1!L213/2</f>
        <v>75</v>
      </c>
      <c r="M213">
        <f>Sheet1!M213+3</f>
        <v>18</v>
      </c>
      <c r="N213">
        <f>Sheet1!N213+3</f>
        <v>3</v>
      </c>
      <c r="O213">
        <f>Sheet1!O213+3</f>
        <v>4</v>
      </c>
      <c r="P213">
        <f>Sheet1!P213+3</f>
        <v>21</v>
      </c>
      <c r="Q213">
        <f>Sheet1!Q213+3</f>
        <v>29</v>
      </c>
      <c r="R213">
        <f>Sheet1!R213+3</f>
        <v>23</v>
      </c>
      <c r="S213">
        <f>Sheet1!S213+3</f>
        <v>30</v>
      </c>
      <c r="T213">
        <f>Sheet1!T213+3</f>
        <v>18</v>
      </c>
      <c r="U213">
        <v>10</v>
      </c>
      <c r="V213">
        <v>12</v>
      </c>
      <c r="W213">
        <v>0</v>
      </c>
      <c r="X213">
        <v>4</v>
      </c>
      <c r="Y213">
        <v>22</v>
      </c>
      <c r="Z213" t="s">
        <v>87</v>
      </c>
      <c r="AA213">
        <v>200</v>
      </c>
      <c r="AB213">
        <v>1288</v>
      </c>
      <c r="AC213">
        <v>288</v>
      </c>
      <c r="AD213">
        <v>576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955</v>
      </c>
      <c r="AM213">
        <f>Sheet1!AM213*10</f>
        <v>57000</v>
      </c>
      <c r="AN213">
        <v>910</v>
      </c>
      <c r="AO213">
        <f>Sheet1!AO213*10</f>
        <v>11000</v>
      </c>
      <c r="AP213">
        <v>938</v>
      </c>
      <c r="AQ213">
        <f>Sheet1!AQ213*10</f>
        <v>6000</v>
      </c>
      <c r="AR213">
        <v>992</v>
      </c>
      <c r="AS213">
        <f>Sheet1!AS213*10</f>
        <v>150</v>
      </c>
      <c r="AT213">
        <v>1001</v>
      </c>
      <c r="AU213">
        <f>Sheet1!AU213*10</f>
        <v>50</v>
      </c>
      <c r="AV213">
        <v>1002</v>
      </c>
      <c r="AW213">
        <f>Sheet1!AW213*10</f>
        <v>4000</v>
      </c>
      <c r="AX213">
        <v>757</v>
      </c>
      <c r="AY213">
        <f>Sheet1!AY213*10</f>
        <v>310</v>
      </c>
      <c r="AZ213">
        <v>0</v>
      </c>
      <c r="BA213">
        <f>Sheet1!BA213*10</f>
        <v>0</v>
      </c>
      <c r="BB213">
        <f ca="1">INDEX($BI$2:$BI$7,RANDBETWEEN(1,6))</f>
        <v>12062</v>
      </c>
      <c r="BC213">
        <f>Sheet1!BC213*10</f>
        <v>4000</v>
      </c>
      <c r="BD213">
        <v>4043</v>
      </c>
      <c r="BE213">
        <v>10</v>
      </c>
    </row>
    <row r="214" spans="1:57" x14ac:dyDescent="0.25">
      <c r="A214">
        <v>3239</v>
      </c>
      <c r="B214" t="s">
        <v>437</v>
      </c>
      <c r="C214" t="s">
        <v>217</v>
      </c>
      <c r="D214" t="s">
        <v>217</v>
      </c>
      <c r="E214">
        <v>21</v>
      </c>
      <c r="F214">
        <v>7600</v>
      </c>
      <c r="G214">
        <v>0</v>
      </c>
      <c r="H214">
        <v>1350</v>
      </c>
      <c r="I214">
        <v>850</v>
      </c>
      <c r="J214">
        <v>1</v>
      </c>
      <c r="K214">
        <f>Sheet1!K214/2</f>
        <v>68</v>
      </c>
      <c r="L214">
        <f>Sheet1!L214/2</f>
        <v>79</v>
      </c>
      <c r="M214">
        <f>Sheet1!M214+3</f>
        <v>18</v>
      </c>
      <c r="N214">
        <f>Sheet1!N214+3</f>
        <v>3</v>
      </c>
      <c r="O214">
        <f>Sheet1!O214+3</f>
        <v>4</v>
      </c>
      <c r="P214">
        <f>Sheet1!P214+3</f>
        <v>22</v>
      </c>
      <c r="Q214">
        <f>Sheet1!Q214+3</f>
        <v>33</v>
      </c>
      <c r="R214">
        <f>Sheet1!R214+3</f>
        <v>23</v>
      </c>
      <c r="S214">
        <f>Sheet1!S214+3</f>
        <v>46</v>
      </c>
      <c r="T214">
        <f>Sheet1!T214+3</f>
        <v>13</v>
      </c>
      <c r="U214">
        <v>10</v>
      </c>
      <c r="V214">
        <v>12</v>
      </c>
      <c r="W214">
        <v>0</v>
      </c>
      <c r="X214">
        <v>4</v>
      </c>
      <c r="Y214">
        <v>22</v>
      </c>
      <c r="Z214" t="s">
        <v>87</v>
      </c>
      <c r="AA214">
        <v>150</v>
      </c>
      <c r="AB214">
        <v>1288</v>
      </c>
      <c r="AC214">
        <v>288</v>
      </c>
      <c r="AD214">
        <v>576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955</v>
      </c>
      <c r="AM214">
        <f>Sheet1!AM214*10</f>
        <v>60000</v>
      </c>
      <c r="AN214">
        <v>910</v>
      </c>
      <c r="AO214">
        <f>Sheet1!AO214*10</f>
        <v>30000</v>
      </c>
      <c r="AP214">
        <v>938</v>
      </c>
      <c r="AQ214">
        <f>Sheet1!AQ214*10</f>
        <v>12000</v>
      </c>
      <c r="AR214">
        <v>990</v>
      </c>
      <c r="AS214">
        <f>Sheet1!AS214*10</f>
        <v>450</v>
      </c>
      <c r="AT214">
        <v>1001</v>
      </c>
      <c r="AU214">
        <f>Sheet1!AU214*10</f>
        <v>80</v>
      </c>
      <c r="AV214">
        <v>1002</v>
      </c>
      <c r="AW214">
        <f>Sheet1!AW214*10</f>
        <v>4500</v>
      </c>
      <c r="AX214">
        <v>757</v>
      </c>
      <c r="AY214">
        <f>Sheet1!AY214*10</f>
        <v>340</v>
      </c>
      <c r="AZ214">
        <v>0</v>
      </c>
      <c r="BA214">
        <f>Sheet1!BA214*10</f>
        <v>0</v>
      </c>
      <c r="BB214">
        <f ca="1">INDEX($BJ$2:$BJ$7,RANDBETWEEN(1,6))</f>
        <v>12063</v>
      </c>
      <c r="BC214">
        <f>Sheet1!BC214*10</f>
        <v>4000</v>
      </c>
      <c r="BD214">
        <v>4043</v>
      </c>
      <c r="BE214">
        <v>10</v>
      </c>
    </row>
    <row r="215" spans="1:57" x14ac:dyDescent="0.25">
      <c r="A215">
        <v>3240</v>
      </c>
      <c r="B215" t="s">
        <v>438</v>
      </c>
      <c r="C215" t="s">
        <v>100</v>
      </c>
      <c r="D215" t="s">
        <v>100</v>
      </c>
      <c r="E215">
        <v>5</v>
      </c>
      <c r="F215">
        <v>800</v>
      </c>
      <c r="G215">
        <v>0</v>
      </c>
      <c r="H215">
        <v>40</v>
      </c>
      <c r="I215">
        <v>30</v>
      </c>
      <c r="J215">
        <v>1</v>
      </c>
      <c r="K215">
        <f>Sheet1!K215/2</f>
        <v>9</v>
      </c>
      <c r="L215">
        <f>Sheet1!L215/2</f>
        <v>12</v>
      </c>
      <c r="M215">
        <f>Sheet1!M215+3</f>
        <v>3</v>
      </c>
      <c r="N215">
        <f>Sheet1!N215+3</f>
        <v>3</v>
      </c>
      <c r="O215">
        <f>Sheet1!O215+3</f>
        <v>4</v>
      </c>
      <c r="P215">
        <f>Sheet1!P215+3</f>
        <v>6</v>
      </c>
      <c r="Q215">
        <f>Sheet1!Q215+3</f>
        <v>6</v>
      </c>
      <c r="R215">
        <f>Sheet1!R215+3</f>
        <v>3</v>
      </c>
      <c r="S215">
        <f>Sheet1!S215+3</f>
        <v>13</v>
      </c>
      <c r="T215">
        <f>Sheet1!T215+3</f>
        <v>33</v>
      </c>
      <c r="U215">
        <v>10</v>
      </c>
      <c r="V215">
        <v>12</v>
      </c>
      <c r="W215">
        <v>0</v>
      </c>
      <c r="X215">
        <v>2</v>
      </c>
      <c r="Y215">
        <v>23</v>
      </c>
      <c r="Z215" t="s">
        <v>23</v>
      </c>
      <c r="AA215">
        <v>200</v>
      </c>
      <c r="AB215">
        <v>988</v>
      </c>
      <c r="AC215">
        <v>288</v>
      </c>
      <c r="AD215">
        <v>168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916</v>
      </c>
      <c r="AM215">
        <f>Sheet1!AM215*10</f>
        <v>65000</v>
      </c>
      <c r="AN215">
        <v>949</v>
      </c>
      <c r="AO215">
        <f>Sheet1!AO215*10</f>
        <v>8500</v>
      </c>
      <c r="AP215">
        <v>2302</v>
      </c>
      <c r="AQ215">
        <f>Sheet1!AQ215*10</f>
        <v>1500</v>
      </c>
      <c r="AR215">
        <v>507</v>
      </c>
      <c r="AS215">
        <f>Sheet1!AS215*10</f>
        <v>6500</v>
      </c>
      <c r="AT215">
        <v>519</v>
      </c>
      <c r="AU215">
        <f>Sheet1!AU215*10</f>
        <v>3500</v>
      </c>
      <c r="AV215">
        <v>715</v>
      </c>
      <c r="AW215">
        <f>Sheet1!AW215*10</f>
        <v>600</v>
      </c>
      <c r="AX215">
        <v>0</v>
      </c>
      <c r="AY215">
        <f>Sheet1!AY215*10</f>
        <v>0</v>
      </c>
      <c r="AZ215">
        <v>0</v>
      </c>
      <c r="BA215">
        <f>Sheet1!BA215*10</f>
        <v>0</v>
      </c>
      <c r="BB215">
        <f ca="1">INDEX($BH$2:$BH$7,RANDBETWEEN(1,6))</f>
        <v>12041</v>
      </c>
      <c r="BC215">
        <f>Sheet1!BC215*10</f>
        <v>4000</v>
      </c>
      <c r="BD215">
        <v>4008</v>
      </c>
      <c r="BE215">
        <v>10</v>
      </c>
    </row>
    <row r="216" spans="1:57" x14ac:dyDescent="0.25">
      <c r="A216">
        <v>3241</v>
      </c>
      <c r="B216" t="s">
        <v>439</v>
      </c>
      <c r="C216" t="s">
        <v>100</v>
      </c>
      <c r="D216" t="s">
        <v>100</v>
      </c>
      <c r="E216">
        <v>6</v>
      </c>
      <c r="F216">
        <v>830</v>
      </c>
      <c r="G216">
        <v>0</v>
      </c>
      <c r="H216">
        <v>50</v>
      </c>
      <c r="I216">
        <v>40</v>
      </c>
      <c r="J216">
        <v>1</v>
      </c>
      <c r="K216">
        <f>Sheet1!K216/2</f>
        <v>8</v>
      </c>
      <c r="L216">
        <f>Sheet1!L216/2</f>
        <v>11</v>
      </c>
      <c r="M216">
        <f>Sheet1!M216+3</f>
        <v>23</v>
      </c>
      <c r="N216">
        <f>Sheet1!N216+3</f>
        <v>3</v>
      </c>
      <c r="O216">
        <f>Sheet1!O216+3</f>
        <v>4</v>
      </c>
      <c r="P216">
        <f>Sheet1!P216+3</f>
        <v>6</v>
      </c>
      <c r="Q216">
        <f>Sheet1!Q216+3</f>
        <v>6</v>
      </c>
      <c r="R216">
        <f>Sheet1!R216+3</f>
        <v>3</v>
      </c>
      <c r="S216">
        <f>Sheet1!S216+3</f>
        <v>14</v>
      </c>
      <c r="T216">
        <f>Sheet1!T216+3</f>
        <v>23</v>
      </c>
      <c r="U216">
        <v>10</v>
      </c>
      <c r="V216">
        <v>12</v>
      </c>
      <c r="W216">
        <v>0</v>
      </c>
      <c r="X216">
        <v>2</v>
      </c>
      <c r="Y216">
        <v>23</v>
      </c>
      <c r="Z216" t="s">
        <v>23</v>
      </c>
      <c r="AA216">
        <v>200</v>
      </c>
      <c r="AB216">
        <v>988</v>
      </c>
      <c r="AC216">
        <v>288</v>
      </c>
      <c r="AD216">
        <v>168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916</v>
      </c>
      <c r="AM216">
        <f>Sheet1!AM216*10</f>
        <v>65000</v>
      </c>
      <c r="AN216">
        <v>949</v>
      </c>
      <c r="AO216">
        <f>Sheet1!AO216*10</f>
        <v>8500</v>
      </c>
      <c r="AP216">
        <v>5015</v>
      </c>
      <c r="AQ216">
        <f>Sheet1!AQ216*10</f>
        <v>70</v>
      </c>
      <c r="AR216">
        <v>507</v>
      </c>
      <c r="AS216">
        <f>Sheet1!AS216*10</f>
        <v>7500</v>
      </c>
      <c r="AT216">
        <v>519</v>
      </c>
      <c r="AU216">
        <f>Sheet1!AU216*10</f>
        <v>3500</v>
      </c>
      <c r="AV216">
        <v>715</v>
      </c>
      <c r="AW216">
        <f>Sheet1!AW216*10</f>
        <v>600</v>
      </c>
      <c r="AX216">
        <v>0</v>
      </c>
      <c r="AY216">
        <f>Sheet1!AY216*10</f>
        <v>0</v>
      </c>
      <c r="AZ216">
        <v>0</v>
      </c>
      <c r="BA216">
        <f>Sheet1!BA216*10</f>
        <v>0</v>
      </c>
      <c r="BB216">
        <f ca="1">INDEX($BH$2:$BH$7,RANDBETWEEN(1,6))</f>
        <v>12051</v>
      </c>
      <c r="BC216">
        <f>Sheet1!BC216*10</f>
        <v>4000</v>
      </c>
      <c r="BD216">
        <v>4011</v>
      </c>
      <c r="BE216">
        <v>10</v>
      </c>
    </row>
    <row r="217" spans="1:57" x14ac:dyDescent="0.25">
      <c r="A217">
        <v>3242</v>
      </c>
      <c r="B217" t="s">
        <v>440</v>
      </c>
      <c r="C217" t="s">
        <v>441</v>
      </c>
      <c r="D217" t="s">
        <v>441</v>
      </c>
      <c r="E217">
        <v>17</v>
      </c>
      <c r="F217">
        <v>7420</v>
      </c>
      <c r="G217">
        <v>0</v>
      </c>
      <c r="H217">
        <v>660</v>
      </c>
      <c r="I217">
        <v>440</v>
      </c>
      <c r="J217">
        <v>1</v>
      </c>
      <c r="K217">
        <f>Sheet1!K217/2</f>
        <v>39</v>
      </c>
      <c r="L217">
        <f>Sheet1!L217/2</f>
        <v>43</v>
      </c>
      <c r="M217">
        <f>Sheet1!M217+3</f>
        <v>3</v>
      </c>
      <c r="N217">
        <f>Sheet1!N217+3</f>
        <v>13</v>
      </c>
      <c r="O217">
        <f>Sheet1!O217+3</f>
        <v>4</v>
      </c>
      <c r="P217">
        <f>Sheet1!P217+3</f>
        <v>13</v>
      </c>
      <c r="Q217">
        <f>Sheet1!Q217+3</f>
        <v>13</v>
      </c>
      <c r="R217">
        <f>Sheet1!R217+3</f>
        <v>8</v>
      </c>
      <c r="S217">
        <f>Sheet1!S217+3</f>
        <v>38</v>
      </c>
      <c r="T217">
        <f>Sheet1!T217+3</f>
        <v>18</v>
      </c>
      <c r="U217">
        <v>10</v>
      </c>
      <c r="V217">
        <v>12</v>
      </c>
      <c r="W217">
        <v>1</v>
      </c>
      <c r="X217">
        <v>3</v>
      </c>
      <c r="Y217">
        <v>41</v>
      </c>
      <c r="Z217" t="s">
        <v>23</v>
      </c>
      <c r="AA217">
        <v>400</v>
      </c>
      <c r="AB217">
        <v>1872</v>
      </c>
      <c r="AC217">
        <v>672</v>
      </c>
      <c r="AD217">
        <v>480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910</v>
      </c>
      <c r="AM217">
        <f>Sheet1!AM217*10</f>
        <v>32000</v>
      </c>
      <c r="AN217">
        <v>938</v>
      </c>
      <c r="AO217">
        <f>Sheet1!AO217*10</f>
        <v>15000</v>
      </c>
      <c r="AP217">
        <v>700</v>
      </c>
      <c r="AQ217">
        <f>Sheet1!AQ217*10</f>
        <v>1000</v>
      </c>
      <c r="AR217">
        <v>720</v>
      </c>
      <c r="AS217">
        <f>Sheet1!AS217*10</f>
        <v>400</v>
      </c>
      <c r="AT217">
        <v>510</v>
      </c>
      <c r="AU217">
        <f>Sheet1!AU217*10</f>
        <v>750</v>
      </c>
      <c r="AV217">
        <v>529</v>
      </c>
      <c r="AW217">
        <f>Sheet1!AW217*10</f>
        <v>3500</v>
      </c>
      <c r="AX217">
        <v>5035</v>
      </c>
      <c r="AY217">
        <f>Sheet1!AY217*10</f>
        <v>10</v>
      </c>
      <c r="AZ217">
        <v>0</v>
      </c>
      <c r="BA217">
        <f>Sheet1!BA217*10</f>
        <v>0</v>
      </c>
      <c r="BB217">
        <f ca="1">INDEX($BI$2:$BI$7,RANDBETWEEN(1,6))</f>
        <v>12057</v>
      </c>
      <c r="BC217">
        <f>Sheet1!BC217*10</f>
        <v>4000</v>
      </c>
      <c r="BD217">
        <v>4196</v>
      </c>
      <c r="BE217">
        <v>10</v>
      </c>
    </row>
    <row r="218" spans="1:57" x14ac:dyDescent="0.25">
      <c r="A218">
        <v>3243</v>
      </c>
      <c r="B218" t="s">
        <v>442</v>
      </c>
      <c r="C218" t="s">
        <v>443</v>
      </c>
      <c r="D218" t="s">
        <v>443</v>
      </c>
      <c r="E218">
        <v>32</v>
      </c>
      <c r="F218">
        <v>31630</v>
      </c>
      <c r="G218">
        <v>0</v>
      </c>
      <c r="H218">
        <v>5290</v>
      </c>
      <c r="I218">
        <v>3190</v>
      </c>
      <c r="J218">
        <v>1</v>
      </c>
      <c r="K218">
        <f>Sheet1!K218/2</f>
        <v>250</v>
      </c>
      <c r="L218">
        <f>Sheet1!L218/2</f>
        <v>280</v>
      </c>
      <c r="M218">
        <f>Sheet1!M218+3</f>
        <v>8</v>
      </c>
      <c r="N218">
        <f>Sheet1!N218+3</f>
        <v>3</v>
      </c>
      <c r="O218">
        <f>Sheet1!O218+3</f>
        <v>78</v>
      </c>
      <c r="P218">
        <f>Sheet1!P218+3</f>
        <v>28</v>
      </c>
      <c r="Q218">
        <f>Sheet1!Q218+3</f>
        <v>63</v>
      </c>
      <c r="R218">
        <f>Sheet1!R218+3</f>
        <v>13</v>
      </c>
      <c r="S218">
        <f>Sheet1!S218+3</f>
        <v>37</v>
      </c>
      <c r="T218">
        <f>Sheet1!T218+3</f>
        <v>23</v>
      </c>
      <c r="U218">
        <v>10</v>
      </c>
      <c r="V218">
        <v>12</v>
      </c>
      <c r="W218">
        <v>2</v>
      </c>
      <c r="X218">
        <v>2</v>
      </c>
      <c r="Y218">
        <v>60</v>
      </c>
      <c r="Z218" t="s">
        <v>203</v>
      </c>
      <c r="AA218">
        <v>300</v>
      </c>
      <c r="AB218">
        <v>1260</v>
      </c>
      <c r="AC218">
        <v>192</v>
      </c>
      <c r="AD218">
        <v>192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912</v>
      </c>
      <c r="AM218">
        <f>Sheet1!AM218*10</f>
        <v>7500</v>
      </c>
      <c r="AN218">
        <v>509</v>
      </c>
      <c r="AO218">
        <f>Sheet1!AO218*10</f>
        <v>8000</v>
      </c>
      <c r="AP218">
        <v>949</v>
      </c>
      <c r="AQ218">
        <f>Sheet1!AQ218*10</f>
        <v>10000</v>
      </c>
      <c r="AR218">
        <v>5030</v>
      </c>
      <c r="AS218">
        <f>Sheet1!AS218*10</f>
        <v>10</v>
      </c>
      <c r="AT218">
        <v>948</v>
      </c>
      <c r="AU218">
        <f>Sheet1!AU218*10</f>
        <v>50000</v>
      </c>
      <c r="AV218">
        <v>727</v>
      </c>
      <c r="AW218">
        <f>Sheet1!AW218*10</f>
        <v>300</v>
      </c>
      <c r="AX218">
        <v>757</v>
      </c>
      <c r="AY218">
        <f>Sheet1!AY218*10</f>
        <v>900</v>
      </c>
      <c r="AZ218">
        <v>0</v>
      </c>
      <c r="BA218">
        <f>Sheet1!BA218*10</f>
        <v>0</v>
      </c>
      <c r="BB218">
        <f ca="1">INDEX($BK$2:$BK$7,RANDBETWEEN(1,6))</f>
        <v>12049</v>
      </c>
      <c r="BC218">
        <f>Sheet1!BC218*10</f>
        <v>4000</v>
      </c>
      <c r="BD218">
        <v>4216</v>
      </c>
      <c r="BE218">
        <v>10</v>
      </c>
    </row>
    <row r="219" spans="1:57" x14ac:dyDescent="0.25">
      <c r="A219">
        <v>3244</v>
      </c>
      <c r="B219" t="s">
        <v>444</v>
      </c>
      <c r="C219" t="s">
        <v>445</v>
      </c>
      <c r="D219" t="s">
        <v>445</v>
      </c>
      <c r="E219">
        <v>40</v>
      </c>
      <c r="F219">
        <v>35810</v>
      </c>
      <c r="G219">
        <v>0</v>
      </c>
      <c r="H219">
        <v>11130</v>
      </c>
      <c r="I219">
        <v>6880</v>
      </c>
      <c r="J219">
        <v>1</v>
      </c>
      <c r="K219">
        <f>Sheet1!K219/2</f>
        <v>315</v>
      </c>
      <c r="L219">
        <f>Sheet1!L219/2</f>
        <v>382</v>
      </c>
      <c r="M219">
        <f>Sheet1!M219+3</f>
        <v>8</v>
      </c>
      <c r="N219">
        <f>Sheet1!N219+3</f>
        <v>33</v>
      </c>
      <c r="O219">
        <f>Sheet1!O219+3</f>
        <v>4</v>
      </c>
      <c r="P219">
        <f>Sheet1!P219+3</f>
        <v>41</v>
      </c>
      <c r="Q219">
        <f>Sheet1!Q219+3</f>
        <v>41</v>
      </c>
      <c r="R219">
        <f>Sheet1!R219+3</f>
        <v>46</v>
      </c>
      <c r="S219">
        <f>Sheet1!S219+3</f>
        <v>78</v>
      </c>
      <c r="T219">
        <f>Sheet1!T219+3</f>
        <v>48</v>
      </c>
      <c r="U219">
        <v>10</v>
      </c>
      <c r="V219">
        <v>12</v>
      </c>
      <c r="W219">
        <v>1</v>
      </c>
      <c r="X219">
        <v>0</v>
      </c>
      <c r="Y219">
        <v>43</v>
      </c>
      <c r="Z219" t="s">
        <v>23</v>
      </c>
      <c r="AA219">
        <v>200</v>
      </c>
      <c r="AB219">
        <v>1180</v>
      </c>
      <c r="AC219">
        <v>480</v>
      </c>
      <c r="AD219">
        <v>648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1062</v>
      </c>
      <c r="AM219">
        <f>Sheet1!AM219*10</f>
        <v>53350</v>
      </c>
      <c r="AN219">
        <v>912</v>
      </c>
      <c r="AO219">
        <f>Sheet1!AO219*10</f>
        <v>9000</v>
      </c>
      <c r="AP219">
        <v>985</v>
      </c>
      <c r="AQ219">
        <f>Sheet1!AQ219*10</f>
        <v>310</v>
      </c>
      <c r="AR219">
        <v>2331</v>
      </c>
      <c r="AS219">
        <f>Sheet1!AS219*10</f>
        <v>50</v>
      </c>
      <c r="AT219">
        <v>644</v>
      </c>
      <c r="AU219">
        <f>Sheet1!AU219*10</f>
        <v>200</v>
      </c>
      <c r="AV219">
        <v>7175</v>
      </c>
      <c r="AW219">
        <f>Sheet1!AW219*10</f>
        <v>12000</v>
      </c>
      <c r="AX219">
        <v>7174</v>
      </c>
      <c r="AY219">
        <f>Sheet1!AY219*10</f>
        <v>12000</v>
      </c>
      <c r="AZ219">
        <v>0</v>
      </c>
      <c r="BA219">
        <f>Sheet1!BA219*10</f>
        <v>0</v>
      </c>
      <c r="BB219">
        <f ca="1">INDEX($BK$2:$BK$7,RANDBETWEEN(1,6))</f>
        <v>12049</v>
      </c>
      <c r="BC219">
        <f>Sheet1!BC219*10</f>
        <v>4000</v>
      </c>
      <c r="BD219">
        <v>4109</v>
      </c>
      <c r="BE219">
        <v>10</v>
      </c>
    </row>
    <row r="220" spans="1:57" x14ac:dyDescent="0.25">
      <c r="A220">
        <v>3245</v>
      </c>
      <c r="B220" t="s">
        <v>446</v>
      </c>
      <c r="C220" t="s">
        <v>447</v>
      </c>
      <c r="D220" t="s">
        <v>447</v>
      </c>
      <c r="E220">
        <v>27</v>
      </c>
      <c r="F220">
        <v>11760</v>
      </c>
      <c r="G220">
        <v>0</v>
      </c>
      <c r="H220">
        <v>2820</v>
      </c>
      <c r="I220">
        <v>1710</v>
      </c>
      <c r="J220">
        <v>1</v>
      </c>
      <c r="K220">
        <f>Sheet1!K220/2</f>
        <v>118</v>
      </c>
      <c r="L220">
        <f>Sheet1!L220/2</f>
        <v>140</v>
      </c>
      <c r="M220">
        <f>Sheet1!M220+3</f>
        <v>13</v>
      </c>
      <c r="N220">
        <f>Sheet1!N220+3</f>
        <v>8</v>
      </c>
      <c r="O220">
        <f>Sheet1!O220+3</f>
        <v>4</v>
      </c>
      <c r="P220">
        <f>Sheet1!P220+3</f>
        <v>56</v>
      </c>
      <c r="Q220">
        <f>Sheet1!Q220+3</f>
        <v>28</v>
      </c>
      <c r="R220">
        <f>Sheet1!R220+3</f>
        <v>23</v>
      </c>
      <c r="S220">
        <f>Sheet1!S220+3</f>
        <v>41</v>
      </c>
      <c r="T220">
        <f>Sheet1!T220+3</f>
        <v>48</v>
      </c>
      <c r="U220">
        <v>10</v>
      </c>
      <c r="V220">
        <v>12</v>
      </c>
      <c r="W220">
        <v>1</v>
      </c>
      <c r="X220">
        <v>7</v>
      </c>
      <c r="Y220">
        <v>24</v>
      </c>
      <c r="Z220" t="s">
        <v>23</v>
      </c>
      <c r="AA220">
        <v>100</v>
      </c>
      <c r="AB220">
        <v>1120</v>
      </c>
      <c r="AC220">
        <v>620</v>
      </c>
      <c r="AD220">
        <v>240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7174</v>
      </c>
      <c r="AM220">
        <f>Sheet1!AM220*10</f>
        <v>5500</v>
      </c>
      <c r="AN220">
        <v>7175</v>
      </c>
      <c r="AO220">
        <f>Sheet1!AO220*10</f>
        <v>5500</v>
      </c>
      <c r="AP220">
        <v>756</v>
      </c>
      <c r="AQ220">
        <f>Sheet1!AQ220*10</f>
        <v>430</v>
      </c>
      <c r="AR220">
        <v>644</v>
      </c>
      <c r="AS220">
        <f>Sheet1!AS220*10</f>
        <v>100</v>
      </c>
      <c r="AT220">
        <v>1211</v>
      </c>
      <c r="AU220">
        <f>Sheet1!AU220*10</f>
        <v>100</v>
      </c>
      <c r="AV220">
        <v>2104</v>
      </c>
      <c r="AW220">
        <f>Sheet1!AW220*10</f>
        <v>50</v>
      </c>
      <c r="AX220">
        <v>2236</v>
      </c>
      <c r="AY220">
        <f>Sheet1!AY220*10</f>
        <v>100</v>
      </c>
      <c r="AZ220">
        <v>0</v>
      </c>
      <c r="BA220">
        <f>Sheet1!BA220*10</f>
        <v>0</v>
      </c>
      <c r="BB220">
        <f ca="1">INDEX($BJ$2:$BJ$7,RANDBETWEEN(1,6))</f>
        <v>12068</v>
      </c>
      <c r="BC220">
        <f>Sheet1!BC220*10</f>
        <v>4000</v>
      </c>
      <c r="BD220">
        <v>4060</v>
      </c>
      <c r="BE220">
        <v>10</v>
      </c>
    </row>
    <row r="221" spans="1:57" x14ac:dyDescent="0.25">
      <c r="A221">
        <v>3246</v>
      </c>
      <c r="B221" t="s">
        <v>448</v>
      </c>
      <c r="C221" t="s">
        <v>449</v>
      </c>
      <c r="D221" t="s">
        <v>449</v>
      </c>
      <c r="E221">
        <v>30</v>
      </c>
      <c r="F221">
        <v>20900</v>
      </c>
      <c r="G221">
        <v>0</v>
      </c>
      <c r="H221">
        <v>4610</v>
      </c>
      <c r="I221">
        <v>2840</v>
      </c>
      <c r="J221">
        <v>1</v>
      </c>
      <c r="K221">
        <f>Sheet1!K221/2</f>
        <v>140</v>
      </c>
      <c r="L221">
        <f>Sheet1!L221/2</f>
        <v>170</v>
      </c>
      <c r="M221">
        <f>Sheet1!M221+3</f>
        <v>3</v>
      </c>
      <c r="N221">
        <f>Sheet1!N221+3</f>
        <v>53</v>
      </c>
      <c r="O221">
        <f>Sheet1!O221+3</f>
        <v>4</v>
      </c>
      <c r="P221">
        <f>Sheet1!P221+3</f>
        <v>27</v>
      </c>
      <c r="Q221">
        <f>Sheet1!Q221+3</f>
        <v>33</v>
      </c>
      <c r="R221">
        <f>Sheet1!R221+3</f>
        <v>56</v>
      </c>
      <c r="S221">
        <f>Sheet1!S221+3</f>
        <v>48</v>
      </c>
      <c r="T221">
        <f>Sheet1!T221+3</f>
        <v>103</v>
      </c>
      <c r="U221">
        <v>10</v>
      </c>
      <c r="V221">
        <v>12</v>
      </c>
      <c r="W221">
        <v>0</v>
      </c>
      <c r="X221">
        <v>7</v>
      </c>
      <c r="Y221">
        <v>46</v>
      </c>
      <c r="Z221" t="s">
        <v>48</v>
      </c>
      <c r="AA221">
        <v>400</v>
      </c>
      <c r="AB221">
        <v>1248</v>
      </c>
      <c r="AC221">
        <v>1248</v>
      </c>
      <c r="AD221">
        <v>240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538</v>
      </c>
      <c r="AM221">
        <f>Sheet1!AM221*10</f>
        <v>15000</v>
      </c>
      <c r="AN221">
        <v>722</v>
      </c>
      <c r="AO221">
        <f>Sheet1!AO221*10</f>
        <v>450</v>
      </c>
      <c r="AP221">
        <v>912</v>
      </c>
      <c r="AQ221">
        <f>Sheet1!AQ221*10</f>
        <v>2000</v>
      </c>
      <c r="AR221">
        <v>2502</v>
      </c>
      <c r="AS221">
        <f>Sheet1!AS221*10</f>
        <v>250</v>
      </c>
      <c r="AT221">
        <v>644</v>
      </c>
      <c r="AU221">
        <f>Sheet1!AU221*10</f>
        <v>50</v>
      </c>
      <c r="AV221">
        <v>688</v>
      </c>
      <c r="AW221">
        <f>Sheet1!AW221*10</f>
        <v>1000</v>
      </c>
      <c r="AX221">
        <v>507</v>
      </c>
      <c r="AY221">
        <f>Sheet1!AY221*10</f>
        <v>17000</v>
      </c>
      <c r="AZ221">
        <v>0</v>
      </c>
      <c r="BA221">
        <f>Sheet1!BA221*10</f>
        <v>0</v>
      </c>
      <c r="BB221">
        <f ca="1">INDEX($BJ$2:$BJ$7,RANDBETWEEN(1,6))</f>
        <v>12043</v>
      </c>
      <c r="BC221">
        <f>Sheet1!BC221*10</f>
        <v>4000</v>
      </c>
      <c r="BD221">
        <v>4235</v>
      </c>
      <c r="BE221">
        <v>10</v>
      </c>
    </row>
    <row r="222" spans="1:57" x14ac:dyDescent="0.25">
      <c r="A222">
        <v>3247</v>
      </c>
      <c r="B222" t="s">
        <v>450</v>
      </c>
      <c r="C222" t="s">
        <v>451</v>
      </c>
      <c r="D222" t="s">
        <v>451</v>
      </c>
      <c r="E222">
        <v>12</v>
      </c>
      <c r="F222">
        <v>100</v>
      </c>
      <c r="G222">
        <v>0</v>
      </c>
      <c r="H222">
        <v>30</v>
      </c>
      <c r="I222">
        <v>20</v>
      </c>
      <c r="J222">
        <v>1</v>
      </c>
      <c r="K222">
        <f>Sheet1!K222/2</f>
        <v>13</v>
      </c>
      <c r="L222">
        <f>Sheet1!L222/2</f>
        <v>20</v>
      </c>
      <c r="M222">
        <f>Sheet1!M222+3</f>
        <v>103</v>
      </c>
      <c r="N222">
        <f>Sheet1!N222+3</f>
        <v>3</v>
      </c>
      <c r="O222">
        <f>Sheet1!O222+3</f>
        <v>4</v>
      </c>
      <c r="P222">
        <f>Sheet1!P222+3</f>
        <v>4</v>
      </c>
      <c r="Q222">
        <f>Sheet1!Q222+3</f>
        <v>4</v>
      </c>
      <c r="R222">
        <f>Sheet1!R222+3</f>
        <v>53</v>
      </c>
      <c r="S222">
        <f>Sheet1!S222+3</f>
        <v>103</v>
      </c>
      <c r="T222">
        <f>Sheet1!T222+3</f>
        <v>103</v>
      </c>
      <c r="U222">
        <v>10</v>
      </c>
      <c r="V222">
        <v>12</v>
      </c>
      <c r="W222">
        <v>1</v>
      </c>
      <c r="X222">
        <v>3</v>
      </c>
      <c r="Y222">
        <v>66</v>
      </c>
      <c r="Z222" t="s">
        <v>452</v>
      </c>
      <c r="AA222">
        <v>100</v>
      </c>
      <c r="AB222">
        <v>720</v>
      </c>
      <c r="AC222">
        <v>720</v>
      </c>
      <c r="AD222">
        <v>432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7034</v>
      </c>
      <c r="AM222">
        <f>Sheet1!AM222*10</f>
        <v>100000</v>
      </c>
      <c r="AN222">
        <v>644</v>
      </c>
      <c r="AO222">
        <f>Sheet1!AO222*10</f>
        <v>2000</v>
      </c>
      <c r="AP222">
        <v>538</v>
      </c>
      <c r="AQ222">
        <f>Sheet1!AQ222*10</f>
        <v>15000</v>
      </c>
      <c r="AR222">
        <v>539</v>
      </c>
      <c r="AS222">
        <f>Sheet1!AS222*10</f>
        <v>10000</v>
      </c>
      <c r="AT222">
        <v>529</v>
      </c>
      <c r="AU222">
        <f>Sheet1!AU222*10</f>
        <v>55000</v>
      </c>
      <c r="AV222">
        <v>530</v>
      </c>
      <c r="AW222">
        <f>Sheet1!AW222*10</f>
        <v>55000</v>
      </c>
      <c r="AX222">
        <v>2236</v>
      </c>
      <c r="AY222">
        <f>Sheet1!AY222*10</f>
        <v>2500</v>
      </c>
      <c r="AZ222">
        <v>0</v>
      </c>
      <c r="BA222">
        <f>Sheet1!BA222*10</f>
        <v>0</v>
      </c>
      <c r="BB222">
        <f ca="1">INDEX($BI$2:$BI$7,RANDBETWEEN(1,6))</f>
        <v>12047</v>
      </c>
      <c r="BC222">
        <f>Sheet1!BC222*10</f>
        <v>4000</v>
      </c>
      <c r="BD222">
        <v>4243</v>
      </c>
      <c r="BE222">
        <v>10</v>
      </c>
    </row>
    <row r="223" spans="1:57" x14ac:dyDescent="0.25">
      <c r="A223">
        <v>3248</v>
      </c>
      <c r="B223" t="s">
        <v>453</v>
      </c>
      <c r="C223" t="s">
        <v>454</v>
      </c>
      <c r="D223" t="s">
        <v>454</v>
      </c>
      <c r="E223">
        <v>37</v>
      </c>
      <c r="F223">
        <v>28200</v>
      </c>
      <c r="G223">
        <v>0</v>
      </c>
      <c r="H223">
        <v>11000</v>
      </c>
      <c r="I223">
        <v>4500</v>
      </c>
      <c r="J223">
        <v>7</v>
      </c>
      <c r="K223">
        <f>Sheet1!K223/2</f>
        <v>175</v>
      </c>
      <c r="L223">
        <f>Sheet1!L223/2</f>
        <v>215</v>
      </c>
      <c r="M223">
        <f>Sheet1!M223+3</f>
        <v>8</v>
      </c>
      <c r="N223">
        <f>Sheet1!N223+3</f>
        <v>8</v>
      </c>
      <c r="O223">
        <f>Sheet1!O223+3</f>
        <v>4</v>
      </c>
      <c r="P223">
        <f>Sheet1!P223+3</f>
        <v>43</v>
      </c>
      <c r="Q223">
        <f>Sheet1!Q223+3</f>
        <v>13</v>
      </c>
      <c r="R223">
        <f>Sheet1!R223+3</f>
        <v>13</v>
      </c>
      <c r="S223">
        <f>Sheet1!S223+3</f>
        <v>93</v>
      </c>
      <c r="T223">
        <f>Sheet1!T223+3</f>
        <v>28</v>
      </c>
      <c r="U223">
        <v>10</v>
      </c>
      <c r="V223">
        <v>12</v>
      </c>
      <c r="W223">
        <v>1</v>
      </c>
      <c r="X223">
        <v>0</v>
      </c>
      <c r="Y223">
        <v>60</v>
      </c>
      <c r="Z223" t="s">
        <v>36</v>
      </c>
      <c r="AA223">
        <v>400</v>
      </c>
      <c r="AB223">
        <v>1296</v>
      </c>
      <c r="AC223">
        <v>1296</v>
      </c>
      <c r="AD223">
        <v>432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1098</v>
      </c>
      <c r="AM223">
        <f>Sheet1!AM223*10</f>
        <v>9000</v>
      </c>
      <c r="AN223">
        <v>2251</v>
      </c>
      <c r="AO223">
        <f>Sheet1!AO223*10</f>
        <v>20</v>
      </c>
      <c r="AP223">
        <v>998</v>
      </c>
      <c r="AQ223">
        <f>Sheet1!AQ223*10</f>
        <v>3200</v>
      </c>
      <c r="AR223">
        <v>996</v>
      </c>
      <c r="AS223">
        <f>Sheet1!AS223*10</f>
        <v>50</v>
      </c>
      <c r="AT223">
        <v>911</v>
      </c>
      <c r="AU223">
        <f>Sheet1!AU223*10</f>
        <v>35000</v>
      </c>
      <c r="AV223">
        <v>13150</v>
      </c>
      <c r="AW223">
        <f>Sheet1!AW223*10</f>
        <v>50</v>
      </c>
      <c r="AX223">
        <v>756</v>
      </c>
      <c r="AY223">
        <f>Sheet1!AY223*10</f>
        <v>870</v>
      </c>
      <c r="AZ223">
        <v>0</v>
      </c>
      <c r="BA223">
        <f>Sheet1!BA223*10</f>
        <v>0</v>
      </c>
      <c r="BB223">
        <f ca="1">INDEX($BK$2:$BK$7,RANDBETWEEN(1,6))</f>
        <v>12049</v>
      </c>
      <c r="BC223">
        <f>Sheet1!BC223*10</f>
        <v>4000</v>
      </c>
      <c r="BD223">
        <v>4297</v>
      </c>
      <c r="BE223">
        <v>10</v>
      </c>
    </row>
    <row r="224" spans="1:57" x14ac:dyDescent="0.25">
      <c r="A224">
        <v>3249</v>
      </c>
      <c r="B224" t="s">
        <v>455</v>
      </c>
      <c r="C224" t="s">
        <v>456</v>
      </c>
      <c r="D224" t="s">
        <v>456</v>
      </c>
      <c r="E224">
        <v>40</v>
      </c>
      <c r="F224">
        <v>34500</v>
      </c>
      <c r="G224">
        <v>0</v>
      </c>
      <c r="H224">
        <v>11130</v>
      </c>
      <c r="I224">
        <v>6880</v>
      </c>
      <c r="J224">
        <v>1</v>
      </c>
      <c r="K224">
        <f>Sheet1!K224/2</f>
        <v>160</v>
      </c>
      <c r="L224">
        <f>Sheet1!L224/2</f>
        <v>360</v>
      </c>
      <c r="M224">
        <f>Sheet1!M224+3</f>
        <v>8</v>
      </c>
      <c r="N224">
        <f>Sheet1!N224+3</f>
        <v>13</v>
      </c>
      <c r="O224">
        <f>Sheet1!O224+3</f>
        <v>68</v>
      </c>
      <c r="P224">
        <f>Sheet1!P224+3</f>
        <v>53</v>
      </c>
      <c r="Q224">
        <f>Sheet1!Q224+3</f>
        <v>28</v>
      </c>
      <c r="R224">
        <f>Sheet1!R224+3</f>
        <v>8</v>
      </c>
      <c r="S224">
        <f>Sheet1!S224+3</f>
        <v>51</v>
      </c>
      <c r="T224">
        <f>Sheet1!T224+3</f>
        <v>78</v>
      </c>
      <c r="U224">
        <v>10</v>
      </c>
      <c r="V224">
        <v>12</v>
      </c>
      <c r="W224">
        <v>1</v>
      </c>
      <c r="X224">
        <v>0</v>
      </c>
      <c r="Y224">
        <v>60</v>
      </c>
      <c r="Z224" t="s">
        <v>48</v>
      </c>
      <c r="AA224">
        <v>400</v>
      </c>
      <c r="AB224">
        <v>1248</v>
      </c>
      <c r="AC224">
        <v>1248</v>
      </c>
      <c r="AD224">
        <v>432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530</v>
      </c>
      <c r="AM224">
        <f>Sheet1!AM224*10</f>
        <v>900</v>
      </c>
      <c r="AN224">
        <v>912</v>
      </c>
      <c r="AO224">
        <f>Sheet1!AO224*10</f>
        <v>15000</v>
      </c>
      <c r="AP224">
        <v>603</v>
      </c>
      <c r="AQ224">
        <f>Sheet1!AQ224*10</f>
        <v>200</v>
      </c>
      <c r="AR224">
        <v>539</v>
      </c>
      <c r="AS224">
        <f>Sheet1!AS224*10</f>
        <v>8000</v>
      </c>
      <c r="AT224">
        <v>722</v>
      </c>
      <c r="AU224">
        <f>Sheet1!AU224*10</f>
        <v>1500</v>
      </c>
      <c r="AV224">
        <v>731</v>
      </c>
      <c r="AW224">
        <f>Sheet1!AW224*10</f>
        <v>50</v>
      </c>
      <c r="AX224">
        <v>529</v>
      </c>
      <c r="AY224">
        <f>Sheet1!AY224*10</f>
        <v>3400</v>
      </c>
      <c r="AZ224">
        <v>0</v>
      </c>
      <c r="BA224">
        <f>Sheet1!BA224*10</f>
        <v>0</v>
      </c>
      <c r="BB224">
        <f ca="1">INDEX($BK$2:$BK$7,RANDBETWEEN(1,6))</f>
        <v>12069</v>
      </c>
      <c r="BC224">
        <f>Sheet1!BC224*10</f>
        <v>4000</v>
      </c>
      <c r="BD224">
        <v>4206</v>
      </c>
      <c r="BE224">
        <v>10</v>
      </c>
    </row>
    <row r="225" spans="1:57" x14ac:dyDescent="0.25">
      <c r="A225">
        <v>3250</v>
      </c>
      <c r="B225" t="s">
        <v>457</v>
      </c>
      <c r="C225" t="s">
        <v>458</v>
      </c>
      <c r="D225" t="s">
        <v>458</v>
      </c>
      <c r="E225">
        <v>44</v>
      </c>
      <c r="F225">
        <v>49500</v>
      </c>
      <c r="G225">
        <v>0</v>
      </c>
      <c r="H225">
        <v>15180</v>
      </c>
      <c r="I225">
        <v>9460</v>
      </c>
      <c r="J225">
        <v>1</v>
      </c>
      <c r="K225">
        <f>Sheet1!K225/2</f>
        <v>380</v>
      </c>
      <c r="L225">
        <f>Sheet1!L225/2</f>
        <v>440</v>
      </c>
      <c r="M225">
        <f>Sheet1!M225+3</f>
        <v>3</v>
      </c>
      <c r="N225">
        <f>Sheet1!N225+3</f>
        <v>28</v>
      </c>
      <c r="O225">
        <f>Sheet1!O225+3</f>
        <v>4</v>
      </c>
      <c r="P225">
        <f>Sheet1!P225+3</f>
        <v>75</v>
      </c>
      <c r="Q225">
        <f>Sheet1!Q225+3</f>
        <v>38</v>
      </c>
      <c r="R225">
        <f>Sheet1!R225+3</f>
        <v>74</v>
      </c>
      <c r="S225">
        <f>Sheet1!S225+3</f>
        <v>68</v>
      </c>
      <c r="T225">
        <f>Sheet1!T225+3</f>
        <v>88</v>
      </c>
      <c r="U225">
        <v>10</v>
      </c>
      <c r="V225">
        <v>12</v>
      </c>
      <c r="W225">
        <v>1</v>
      </c>
      <c r="X225">
        <v>7</v>
      </c>
      <c r="Y225">
        <v>23</v>
      </c>
      <c r="Z225" t="s">
        <v>203</v>
      </c>
      <c r="AA225">
        <v>400</v>
      </c>
      <c r="AB225">
        <v>672</v>
      </c>
      <c r="AC225">
        <v>672</v>
      </c>
      <c r="AD225">
        <v>288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7035</v>
      </c>
      <c r="AM225">
        <f>Sheet1!AM225*10</f>
        <v>25000</v>
      </c>
      <c r="AN225">
        <v>912</v>
      </c>
      <c r="AO225">
        <f>Sheet1!AO225*10</f>
        <v>7500</v>
      </c>
      <c r="AP225">
        <v>512</v>
      </c>
      <c r="AQ225">
        <f>Sheet1!AQ225*10</f>
        <v>55000</v>
      </c>
      <c r="AR225">
        <v>619</v>
      </c>
      <c r="AS225">
        <f>Sheet1!AS225*10</f>
        <v>400</v>
      </c>
      <c r="AT225">
        <v>10019</v>
      </c>
      <c r="AU225">
        <f>Sheet1!AU225*10</f>
        <v>50</v>
      </c>
      <c r="AV225">
        <v>508</v>
      </c>
      <c r="AW225">
        <f>Sheet1!AW225*10</f>
        <v>13000</v>
      </c>
      <c r="AX225">
        <v>2508</v>
      </c>
      <c r="AY225">
        <f>Sheet1!AY225*10</f>
        <v>50</v>
      </c>
      <c r="AZ225">
        <v>0</v>
      </c>
      <c r="BA225">
        <f>Sheet1!BA225*10</f>
        <v>0</v>
      </c>
      <c r="BB225">
        <f ca="1">INDEX($BL$2:$BL$7,RANDBETWEEN(1,6))</f>
        <v>12045</v>
      </c>
      <c r="BC225">
        <f>Sheet1!BC225*10</f>
        <v>4000</v>
      </c>
      <c r="BD225">
        <v>4284</v>
      </c>
      <c r="BE225">
        <v>10</v>
      </c>
    </row>
    <row r="226" spans="1:57" x14ac:dyDescent="0.25">
      <c r="A226">
        <v>3251</v>
      </c>
      <c r="B226" t="s">
        <v>459</v>
      </c>
      <c r="C226" t="s">
        <v>460</v>
      </c>
      <c r="D226" t="s">
        <v>461</v>
      </c>
      <c r="E226">
        <v>79</v>
      </c>
      <c r="F226">
        <v>2400000</v>
      </c>
      <c r="G226">
        <v>0</v>
      </c>
      <c r="H226">
        <v>643500</v>
      </c>
      <c r="I226">
        <v>214500</v>
      </c>
      <c r="J226">
        <v>2</v>
      </c>
      <c r="K226">
        <f>Sheet1!K226/2</f>
        <v>1425</v>
      </c>
      <c r="L226">
        <f>Sheet1!L226/2</f>
        <v>1585</v>
      </c>
      <c r="M226">
        <f>Sheet1!M226+3</f>
        <v>38</v>
      </c>
      <c r="N226">
        <f>Sheet1!N226+3</f>
        <v>63</v>
      </c>
      <c r="O226">
        <f>Sheet1!O226+3</f>
        <v>78</v>
      </c>
      <c r="P226">
        <f>Sheet1!P226+3</f>
        <v>188</v>
      </c>
      <c r="Q226">
        <f>Sheet1!Q226+3</f>
        <v>86</v>
      </c>
      <c r="R226">
        <f>Sheet1!R226+3</f>
        <v>58</v>
      </c>
      <c r="S226">
        <f>Sheet1!S226+3</f>
        <v>133</v>
      </c>
      <c r="T226">
        <f>Sheet1!T226+3</f>
        <v>82</v>
      </c>
      <c r="U226">
        <v>10</v>
      </c>
      <c r="V226">
        <v>12</v>
      </c>
      <c r="W226">
        <v>2</v>
      </c>
      <c r="X226">
        <v>0</v>
      </c>
      <c r="Y226">
        <v>84</v>
      </c>
      <c r="Z226" t="s">
        <v>78</v>
      </c>
      <c r="AA226">
        <v>200</v>
      </c>
      <c r="AB226">
        <v>468</v>
      </c>
      <c r="AC226">
        <v>468</v>
      </c>
      <c r="AD226">
        <v>288</v>
      </c>
      <c r="AE226">
        <v>32175</v>
      </c>
      <c r="AF226">
        <v>720</v>
      </c>
      <c r="AG226">
        <v>4500</v>
      </c>
      <c r="AH226">
        <v>2406</v>
      </c>
      <c r="AI226">
        <v>500</v>
      </c>
      <c r="AJ226">
        <v>995</v>
      </c>
      <c r="AK226">
        <v>3000</v>
      </c>
      <c r="AL226">
        <v>1468</v>
      </c>
      <c r="AM226">
        <f>Sheet1!AM226*10</f>
        <v>1500</v>
      </c>
      <c r="AN226">
        <v>603</v>
      </c>
      <c r="AO226">
        <f>Sheet1!AO226*10</f>
        <v>30000</v>
      </c>
      <c r="AP226">
        <v>617</v>
      </c>
      <c r="AQ226">
        <f>Sheet1!AQ226*10</f>
        <v>40000</v>
      </c>
      <c r="AR226">
        <v>2621</v>
      </c>
      <c r="AS226">
        <f>Sheet1!AS226*10</f>
        <v>2000</v>
      </c>
      <c r="AT226">
        <v>2506</v>
      </c>
      <c r="AU226">
        <f>Sheet1!AU226*10</f>
        <v>5000</v>
      </c>
      <c r="AV226">
        <v>985</v>
      </c>
      <c r="AW226">
        <f>Sheet1!AW226*10</f>
        <v>45590</v>
      </c>
      <c r="AX226">
        <v>5007</v>
      </c>
      <c r="AY226">
        <f>Sheet1!AY226*10</f>
        <v>10</v>
      </c>
      <c r="AZ226">
        <v>0</v>
      </c>
      <c r="BA226">
        <f>Sheet1!BA226*10</f>
        <v>0</v>
      </c>
      <c r="BB226">
        <f ca="1">INDEX($BO$2:$BO$7,RANDBETWEEN(1,6))</f>
        <v>12083</v>
      </c>
      <c r="BC226">
        <f>Sheet1!BC226*10</f>
        <v>4000</v>
      </c>
      <c r="BD226">
        <v>4318</v>
      </c>
      <c r="BE226">
        <v>10</v>
      </c>
    </row>
    <row r="227" spans="1:57" x14ac:dyDescent="0.25">
      <c r="A227">
        <v>3252</v>
      </c>
      <c r="B227" t="s">
        <v>462</v>
      </c>
      <c r="C227" t="s">
        <v>463</v>
      </c>
      <c r="D227" t="s">
        <v>464</v>
      </c>
      <c r="E227">
        <v>75</v>
      </c>
      <c r="F227">
        <v>1970000</v>
      </c>
      <c r="G227">
        <v>0</v>
      </c>
      <c r="H227">
        <v>500500</v>
      </c>
      <c r="I227">
        <v>200200</v>
      </c>
      <c r="J227">
        <v>3</v>
      </c>
      <c r="K227">
        <f>Sheet1!K227/2</f>
        <v>1700</v>
      </c>
      <c r="L227">
        <f>Sheet1!L227/2</f>
        <v>1900</v>
      </c>
      <c r="M227">
        <f>Sheet1!M227+3</f>
        <v>43</v>
      </c>
      <c r="N227">
        <f>Sheet1!N227+3</f>
        <v>48</v>
      </c>
      <c r="O227">
        <f>Sheet1!O227+3</f>
        <v>88</v>
      </c>
      <c r="P227">
        <f>Sheet1!P227+3</f>
        <v>129</v>
      </c>
      <c r="Q227">
        <f>Sheet1!Q227+3</f>
        <v>85</v>
      </c>
      <c r="R227">
        <f>Sheet1!R227+3</f>
        <v>68</v>
      </c>
      <c r="S227">
        <f>Sheet1!S227+3</f>
        <v>98</v>
      </c>
      <c r="T227">
        <f>Sheet1!T227+3</f>
        <v>63</v>
      </c>
      <c r="U227">
        <v>10</v>
      </c>
      <c r="V227">
        <v>12</v>
      </c>
      <c r="W227">
        <v>2</v>
      </c>
      <c r="X227">
        <v>2</v>
      </c>
      <c r="Y227">
        <v>81</v>
      </c>
      <c r="Z227" t="s">
        <v>78</v>
      </c>
      <c r="AA227">
        <v>400</v>
      </c>
      <c r="AB227">
        <v>608</v>
      </c>
      <c r="AC227">
        <v>408</v>
      </c>
      <c r="AD227">
        <v>336</v>
      </c>
      <c r="AE227">
        <v>25025</v>
      </c>
      <c r="AF227">
        <v>7036</v>
      </c>
      <c r="AG227">
        <v>1000</v>
      </c>
      <c r="AH227">
        <v>603</v>
      </c>
      <c r="AI227">
        <v>3000</v>
      </c>
      <c r="AJ227">
        <v>995</v>
      </c>
      <c r="AK227">
        <v>3000</v>
      </c>
      <c r="AL227">
        <v>7036</v>
      </c>
      <c r="AM227">
        <f>Sheet1!AM227*10</f>
        <v>55000</v>
      </c>
      <c r="AN227">
        <v>1131</v>
      </c>
      <c r="AO227">
        <f>Sheet1!AO227*10</f>
        <v>1500</v>
      </c>
      <c r="AP227">
        <v>1256</v>
      </c>
      <c r="AQ227">
        <f>Sheet1!AQ227*10</f>
        <v>5000</v>
      </c>
      <c r="AR227">
        <v>1815</v>
      </c>
      <c r="AS227">
        <f>Sheet1!AS227*10</f>
        <v>5000</v>
      </c>
      <c r="AT227">
        <v>0</v>
      </c>
      <c r="AU227">
        <f>Sheet1!AU227*10</f>
        <v>0</v>
      </c>
      <c r="AV227">
        <v>985</v>
      </c>
      <c r="AW227">
        <f>Sheet1!AW227*10</f>
        <v>39770</v>
      </c>
      <c r="AX227">
        <v>984</v>
      </c>
      <c r="AY227">
        <f>Sheet1!AY227*10</f>
        <v>29000</v>
      </c>
      <c r="AZ227">
        <v>0</v>
      </c>
      <c r="BA227">
        <f>Sheet1!BA227*10</f>
        <v>0</v>
      </c>
      <c r="BB227">
        <f ca="1">INDEX($BO$2:$BO$7,RANDBETWEEN(1,6))</f>
        <v>12088</v>
      </c>
      <c r="BC227">
        <f>Sheet1!BC227*10</f>
        <v>4000</v>
      </c>
      <c r="BD227">
        <v>4324</v>
      </c>
      <c r="BE227">
        <v>10</v>
      </c>
    </row>
    <row r="228" spans="1:57" x14ac:dyDescent="0.25">
      <c r="A228">
        <v>3253</v>
      </c>
      <c r="B228" t="s">
        <v>465</v>
      </c>
      <c r="C228" t="s">
        <v>466</v>
      </c>
      <c r="D228" t="s">
        <v>466</v>
      </c>
      <c r="E228">
        <v>50</v>
      </c>
      <c r="F228">
        <v>39500</v>
      </c>
      <c r="G228">
        <v>0</v>
      </c>
      <c r="H228">
        <v>16500</v>
      </c>
      <c r="I228">
        <v>16500</v>
      </c>
      <c r="J228">
        <v>9</v>
      </c>
      <c r="K228">
        <f>Sheet1!K228/2</f>
        <v>290</v>
      </c>
      <c r="L228">
        <f>Sheet1!L228/2</f>
        <v>360</v>
      </c>
      <c r="M228">
        <f>Sheet1!M228+3</f>
        <v>13</v>
      </c>
      <c r="N228">
        <f>Sheet1!N228+3</f>
        <v>13</v>
      </c>
      <c r="O228">
        <f>Sheet1!O228+3</f>
        <v>18</v>
      </c>
      <c r="P228">
        <f>Sheet1!P228+3</f>
        <v>64</v>
      </c>
      <c r="Q228">
        <f>Sheet1!Q228+3</f>
        <v>23</v>
      </c>
      <c r="R228">
        <f>Sheet1!R228+3</f>
        <v>23</v>
      </c>
      <c r="S228">
        <f>Sheet1!S228+3</f>
        <v>129</v>
      </c>
      <c r="T228">
        <f>Sheet1!T228+3</f>
        <v>43</v>
      </c>
      <c r="U228">
        <v>10</v>
      </c>
      <c r="V228">
        <v>12</v>
      </c>
      <c r="W228">
        <v>1</v>
      </c>
      <c r="X228">
        <v>6</v>
      </c>
      <c r="Y228">
        <v>64</v>
      </c>
      <c r="Z228" t="s">
        <v>467</v>
      </c>
      <c r="AA228">
        <v>200</v>
      </c>
      <c r="AB228">
        <v>1020</v>
      </c>
      <c r="AC228">
        <v>720</v>
      </c>
      <c r="AD228">
        <v>384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912</v>
      </c>
      <c r="AM228">
        <f>Sheet1!AM228*10</f>
        <v>38800</v>
      </c>
      <c r="AN228">
        <v>1039</v>
      </c>
      <c r="AO228">
        <f>Sheet1!AO228*10</f>
        <v>5000</v>
      </c>
      <c r="AP228">
        <v>0</v>
      </c>
      <c r="AQ228">
        <f>Sheet1!AQ228*10</f>
        <v>0</v>
      </c>
      <c r="AR228">
        <v>0</v>
      </c>
      <c r="AS228">
        <f>Sheet1!AS228*10</f>
        <v>0</v>
      </c>
      <c r="AT228">
        <v>2619</v>
      </c>
      <c r="AU228">
        <f>Sheet1!AU228*10</f>
        <v>10</v>
      </c>
      <c r="AV228">
        <v>1769</v>
      </c>
      <c r="AW228">
        <f>Sheet1!AW228*10</f>
        <v>20000</v>
      </c>
      <c r="AX228">
        <v>757</v>
      </c>
      <c r="AY228">
        <f>Sheet1!AY228*10</f>
        <v>2380</v>
      </c>
      <c r="AZ228">
        <v>0</v>
      </c>
      <c r="BA228">
        <f>Sheet1!BA228*10</f>
        <v>0</v>
      </c>
      <c r="BB228">
        <f ca="1">INDEX($BL$2:$BL$7,RANDBETWEEN(1,6))</f>
        <v>12055</v>
      </c>
      <c r="BC228">
        <f>Sheet1!BC228*10</f>
        <v>4000</v>
      </c>
      <c r="BD228">
        <v>4149</v>
      </c>
      <c r="BE228">
        <v>10</v>
      </c>
    </row>
    <row r="229" spans="1:57" x14ac:dyDescent="0.25">
      <c r="A229">
        <v>3254</v>
      </c>
      <c r="B229" t="s">
        <v>468</v>
      </c>
      <c r="C229" t="s">
        <v>469</v>
      </c>
      <c r="D229" t="s">
        <v>469</v>
      </c>
      <c r="E229">
        <v>23</v>
      </c>
      <c r="F229">
        <v>10200</v>
      </c>
      <c r="G229">
        <v>0</v>
      </c>
      <c r="H229">
        <v>2180</v>
      </c>
      <c r="I229">
        <v>1400</v>
      </c>
      <c r="J229">
        <v>1</v>
      </c>
      <c r="K229">
        <f>Sheet1!K229/2</f>
        <v>102</v>
      </c>
      <c r="L229">
        <f>Sheet1!L229/2</f>
        <v>113</v>
      </c>
      <c r="M229">
        <f>Sheet1!M229+3</f>
        <v>3</v>
      </c>
      <c r="N229">
        <f>Sheet1!N229+3</f>
        <v>8</v>
      </c>
      <c r="O229">
        <f>Sheet1!O229+3</f>
        <v>21</v>
      </c>
      <c r="P229">
        <f>Sheet1!P229+3</f>
        <v>13</v>
      </c>
      <c r="Q229">
        <f>Sheet1!Q229+3</f>
        <v>35</v>
      </c>
      <c r="R229">
        <f>Sheet1!R229+3</f>
        <v>23</v>
      </c>
      <c r="S229">
        <f>Sheet1!S229+3</f>
        <v>42</v>
      </c>
      <c r="T229">
        <f>Sheet1!T229+3</f>
        <v>38</v>
      </c>
      <c r="U229">
        <v>10</v>
      </c>
      <c r="V229">
        <v>12</v>
      </c>
      <c r="W229">
        <v>0</v>
      </c>
      <c r="X229">
        <v>2</v>
      </c>
      <c r="Y229">
        <v>24</v>
      </c>
      <c r="Z229" t="s">
        <v>203</v>
      </c>
      <c r="AA229">
        <v>200</v>
      </c>
      <c r="AB229">
        <v>1000</v>
      </c>
      <c r="AC229">
        <v>900</v>
      </c>
      <c r="AD229">
        <v>384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7053</v>
      </c>
      <c r="AM229">
        <f>Sheet1!AM229*10</f>
        <v>30000</v>
      </c>
      <c r="AN229">
        <v>916</v>
      </c>
      <c r="AO229">
        <f>Sheet1!AO229*10</f>
        <v>50000</v>
      </c>
      <c r="AP229">
        <v>645</v>
      </c>
      <c r="AQ229">
        <f>Sheet1!AQ229*10</f>
        <v>2000</v>
      </c>
      <c r="AR229">
        <v>514</v>
      </c>
      <c r="AS229">
        <f>Sheet1!AS229*10</f>
        <v>2000</v>
      </c>
      <c r="AT229">
        <v>992</v>
      </c>
      <c r="AU229">
        <f>Sheet1!AU229*10</f>
        <v>900</v>
      </c>
      <c r="AV229">
        <v>2225</v>
      </c>
      <c r="AW229">
        <f>Sheet1!AW229*10</f>
        <v>70</v>
      </c>
      <c r="AX229">
        <v>756</v>
      </c>
      <c r="AY229">
        <f>Sheet1!AY229*10</f>
        <v>320</v>
      </c>
      <c r="AZ229">
        <v>0</v>
      </c>
      <c r="BA229">
        <f>Sheet1!BA229*10</f>
        <v>0</v>
      </c>
      <c r="BB229">
        <f ca="1">INDEX($BJ$2:$BJ$7,RANDBETWEEN(1,6))</f>
        <v>12068</v>
      </c>
      <c r="BC229">
        <f>Sheet1!BC229*10</f>
        <v>4000</v>
      </c>
      <c r="BD229">
        <v>4186</v>
      </c>
      <c r="BE229">
        <v>10</v>
      </c>
    </row>
    <row r="230" spans="1:57" x14ac:dyDescent="0.25">
      <c r="A230">
        <v>3255</v>
      </c>
      <c r="B230" t="s">
        <v>470</v>
      </c>
      <c r="C230" t="s">
        <v>471</v>
      </c>
      <c r="D230" t="s">
        <v>472</v>
      </c>
      <c r="E230">
        <v>42</v>
      </c>
      <c r="F230">
        <v>41200</v>
      </c>
      <c r="G230">
        <v>0</v>
      </c>
      <c r="H230">
        <v>11260</v>
      </c>
      <c r="I230">
        <v>6840</v>
      </c>
      <c r="J230">
        <v>1</v>
      </c>
      <c r="K230">
        <f>Sheet1!K230/2</f>
        <v>325</v>
      </c>
      <c r="L230">
        <f>Sheet1!L230/2</f>
        <v>360</v>
      </c>
      <c r="M230">
        <f>Sheet1!M230+3</f>
        <v>3</v>
      </c>
      <c r="N230">
        <f>Sheet1!N230+3</f>
        <v>13</v>
      </c>
      <c r="O230">
        <f>Sheet1!O230+3</f>
        <v>4</v>
      </c>
      <c r="P230">
        <f>Sheet1!P230+3</f>
        <v>48</v>
      </c>
      <c r="Q230">
        <f>Sheet1!Q230+3</f>
        <v>53</v>
      </c>
      <c r="R230">
        <f>Sheet1!R230+3</f>
        <v>8</v>
      </c>
      <c r="S230">
        <f>Sheet1!S230+3</f>
        <v>67</v>
      </c>
      <c r="T230">
        <f>Sheet1!T230+3</f>
        <v>8</v>
      </c>
      <c r="U230">
        <v>10</v>
      </c>
      <c r="V230">
        <v>12</v>
      </c>
      <c r="W230">
        <v>0</v>
      </c>
      <c r="X230">
        <v>2</v>
      </c>
      <c r="Y230">
        <v>22</v>
      </c>
      <c r="Z230" t="s">
        <v>203</v>
      </c>
      <c r="AA230">
        <v>200</v>
      </c>
      <c r="AB230">
        <v>776</v>
      </c>
      <c r="AC230">
        <v>576</v>
      </c>
      <c r="AD230">
        <v>288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1055</v>
      </c>
      <c r="AM230">
        <f>Sheet1!AM230*10</f>
        <v>51000</v>
      </c>
      <c r="AN230">
        <v>7053</v>
      </c>
      <c r="AO230">
        <f>Sheet1!AO230*10</f>
        <v>10000</v>
      </c>
      <c r="AP230">
        <v>510</v>
      </c>
      <c r="AQ230">
        <f>Sheet1!AQ230*10</f>
        <v>2300</v>
      </c>
      <c r="AR230">
        <v>1966</v>
      </c>
      <c r="AS230">
        <f>Sheet1!AS230*10</f>
        <v>100</v>
      </c>
      <c r="AT230">
        <v>514</v>
      </c>
      <c r="AU230">
        <f>Sheet1!AU230*10</f>
        <v>2500</v>
      </c>
      <c r="AV230">
        <v>757</v>
      </c>
      <c r="AW230">
        <f>Sheet1!AW230*10</f>
        <v>1800</v>
      </c>
      <c r="AX230">
        <v>985</v>
      </c>
      <c r="AY230">
        <f>Sheet1!AY230*10</f>
        <v>370</v>
      </c>
      <c r="AZ230">
        <v>0</v>
      </c>
      <c r="BA230">
        <f>Sheet1!BA230*10</f>
        <v>0</v>
      </c>
      <c r="BB230">
        <f ca="1">INDEX($BL$2:$BL$7,RANDBETWEEN(1,6))</f>
        <v>12055</v>
      </c>
      <c r="BC230">
        <f>Sheet1!BC230*10</f>
        <v>4000</v>
      </c>
      <c r="BD230">
        <v>4167</v>
      </c>
      <c r="BE230">
        <v>10</v>
      </c>
    </row>
    <row r="231" spans="1:57" x14ac:dyDescent="0.25">
      <c r="A231">
        <v>3256</v>
      </c>
      <c r="B231" t="s">
        <v>473</v>
      </c>
      <c r="C231" t="s">
        <v>474</v>
      </c>
      <c r="D231" t="s">
        <v>474</v>
      </c>
      <c r="E231">
        <v>42</v>
      </c>
      <c r="F231">
        <v>32400</v>
      </c>
      <c r="G231">
        <v>0</v>
      </c>
      <c r="H231">
        <v>12380</v>
      </c>
      <c r="I231">
        <v>7520</v>
      </c>
      <c r="J231">
        <v>1</v>
      </c>
      <c r="K231">
        <f>Sheet1!K231/2</f>
        <v>375</v>
      </c>
      <c r="L231">
        <f>Sheet1!L231/2</f>
        <v>450</v>
      </c>
      <c r="M231">
        <f>Sheet1!M231+3</f>
        <v>3</v>
      </c>
      <c r="N231">
        <f>Sheet1!N231+3</f>
        <v>8</v>
      </c>
      <c r="O231">
        <f>Sheet1!O231+3</f>
        <v>4</v>
      </c>
      <c r="P231">
        <f>Sheet1!P231+3</f>
        <v>63</v>
      </c>
      <c r="Q231">
        <f>Sheet1!Q231+3</f>
        <v>25</v>
      </c>
      <c r="R231">
        <f>Sheet1!R231+3</f>
        <v>8</v>
      </c>
      <c r="S231">
        <f>Sheet1!S231+3</f>
        <v>83</v>
      </c>
      <c r="T231">
        <f>Sheet1!T231+3</f>
        <v>8</v>
      </c>
      <c r="U231">
        <v>10</v>
      </c>
      <c r="V231">
        <v>12</v>
      </c>
      <c r="W231">
        <v>0</v>
      </c>
      <c r="X231">
        <v>2</v>
      </c>
      <c r="Y231">
        <v>47</v>
      </c>
      <c r="Z231" t="s">
        <v>203</v>
      </c>
      <c r="AA231">
        <v>165</v>
      </c>
      <c r="AB231">
        <v>700</v>
      </c>
      <c r="AC231">
        <v>648</v>
      </c>
      <c r="AD231">
        <v>480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1055</v>
      </c>
      <c r="AM231">
        <f>Sheet1!AM231*10</f>
        <v>55000</v>
      </c>
      <c r="AN231">
        <v>7054</v>
      </c>
      <c r="AO231">
        <f>Sheet1!AO231*10</f>
        <v>2000</v>
      </c>
      <c r="AP231">
        <v>702</v>
      </c>
      <c r="AQ231">
        <f>Sheet1!AQ231*10</f>
        <v>100</v>
      </c>
      <c r="AR231">
        <v>605</v>
      </c>
      <c r="AS231">
        <f>Sheet1!AS231*10</f>
        <v>1000</v>
      </c>
      <c r="AT231">
        <v>716</v>
      </c>
      <c r="AU231">
        <f>Sheet1!AU231*10</f>
        <v>2500</v>
      </c>
      <c r="AV231">
        <v>0</v>
      </c>
      <c r="AW231">
        <f>Sheet1!AW231*10</f>
        <v>0</v>
      </c>
      <c r="AX231">
        <v>756</v>
      </c>
      <c r="AY231">
        <f>Sheet1!AY231*10</f>
        <v>1150</v>
      </c>
      <c r="AZ231">
        <v>0</v>
      </c>
      <c r="BA231">
        <f>Sheet1!BA231*10</f>
        <v>0</v>
      </c>
      <c r="BB231">
        <f ca="1">INDEX($BL$2:$BL$7,RANDBETWEEN(1,6))</f>
        <v>12055</v>
      </c>
      <c r="BC231">
        <f>Sheet1!BC231*10</f>
        <v>4000</v>
      </c>
      <c r="BD231">
        <v>4315</v>
      </c>
      <c r="BE231">
        <v>10</v>
      </c>
    </row>
    <row r="232" spans="1:57" x14ac:dyDescent="0.25">
      <c r="A232">
        <v>3257</v>
      </c>
      <c r="B232" t="s">
        <v>475</v>
      </c>
      <c r="C232" t="s">
        <v>476</v>
      </c>
      <c r="D232" t="s">
        <v>476</v>
      </c>
      <c r="E232">
        <v>53</v>
      </c>
      <c r="F232">
        <v>76000</v>
      </c>
      <c r="G232">
        <v>0</v>
      </c>
      <c r="H232">
        <v>21180</v>
      </c>
      <c r="I232">
        <v>14880</v>
      </c>
      <c r="J232">
        <v>1</v>
      </c>
      <c r="K232">
        <f>Sheet1!K232/2</f>
        <v>480</v>
      </c>
      <c r="L232">
        <f>Sheet1!L232/2</f>
        <v>600</v>
      </c>
      <c r="M232">
        <f>Sheet1!M232+3</f>
        <v>3</v>
      </c>
      <c r="N232">
        <f>Sheet1!N232+3</f>
        <v>3</v>
      </c>
      <c r="O232">
        <f>Sheet1!O232+3</f>
        <v>87</v>
      </c>
      <c r="P232">
        <f>Sheet1!P232+3</f>
        <v>45</v>
      </c>
      <c r="Q232">
        <f>Sheet1!Q232+3</f>
        <v>42</v>
      </c>
      <c r="R232">
        <f>Sheet1!R232+3</f>
        <v>3</v>
      </c>
      <c r="S232">
        <f>Sheet1!S232+3</f>
        <v>74</v>
      </c>
      <c r="T232">
        <f>Sheet1!T232+3</f>
        <v>38</v>
      </c>
      <c r="U232">
        <v>10</v>
      </c>
      <c r="V232">
        <v>12</v>
      </c>
      <c r="W232">
        <v>1</v>
      </c>
      <c r="X232">
        <v>1</v>
      </c>
      <c r="Y232">
        <v>47</v>
      </c>
      <c r="Z232" t="s">
        <v>203</v>
      </c>
      <c r="AA232">
        <v>400</v>
      </c>
      <c r="AB232">
        <v>770</v>
      </c>
      <c r="AC232">
        <v>720</v>
      </c>
      <c r="AD232">
        <v>336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999</v>
      </c>
      <c r="AM232">
        <f>Sheet1!AM232*10</f>
        <v>3000</v>
      </c>
      <c r="AN232">
        <v>7054</v>
      </c>
      <c r="AO232">
        <f>Sheet1!AO232*10</f>
        <v>53350</v>
      </c>
      <c r="AP232">
        <v>7053</v>
      </c>
      <c r="AQ232">
        <f>Sheet1!AQ232*10</f>
        <v>35000</v>
      </c>
      <c r="AR232">
        <v>2313</v>
      </c>
      <c r="AS232">
        <f>Sheet1!AS232*10</f>
        <v>50</v>
      </c>
      <c r="AT232">
        <v>2316</v>
      </c>
      <c r="AU232">
        <f>Sheet1!AU232*10</f>
        <v>20</v>
      </c>
      <c r="AV232">
        <v>660</v>
      </c>
      <c r="AW232">
        <f>Sheet1!AW232*10</f>
        <v>20</v>
      </c>
      <c r="AX232">
        <v>1255</v>
      </c>
      <c r="AY232">
        <f>Sheet1!AY232*10</f>
        <v>20</v>
      </c>
      <c r="AZ232">
        <v>0</v>
      </c>
      <c r="BA232">
        <f>Sheet1!BA232*10</f>
        <v>0</v>
      </c>
      <c r="BB232">
        <f ca="1">INDEX($BM$2:$BM$7,RANDBETWEEN(1,6))</f>
        <v>12071</v>
      </c>
      <c r="BC232">
        <f>Sheet1!BC232*10</f>
        <v>4000</v>
      </c>
      <c r="BD232">
        <v>4268</v>
      </c>
      <c r="BE232">
        <v>10</v>
      </c>
    </row>
    <row r="233" spans="1:57" x14ac:dyDescent="0.25">
      <c r="A233">
        <v>3258</v>
      </c>
      <c r="B233" t="s">
        <v>477</v>
      </c>
      <c r="C233" t="s">
        <v>478</v>
      </c>
      <c r="D233" t="s">
        <v>478</v>
      </c>
      <c r="E233">
        <v>30</v>
      </c>
      <c r="F233">
        <v>17500</v>
      </c>
      <c r="G233">
        <v>0</v>
      </c>
      <c r="H233">
        <v>4610</v>
      </c>
      <c r="I233">
        <v>2840</v>
      </c>
      <c r="J233">
        <v>9</v>
      </c>
      <c r="K233">
        <f>Sheet1!K233/2</f>
        <v>89</v>
      </c>
      <c r="L233">
        <f>Sheet1!L233/2</f>
        <v>113</v>
      </c>
      <c r="M233">
        <f>Sheet1!M233+3</f>
        <v>3</v>
      </c>
      <c r="N233">
        <f>Sheet1!N233+3</f>
        <v>3</v>
      </c>
      <c r="O233">
        <f>Sheet1!O233+3</f>
        <v>13</v>
      </c>
      <c r="P233">
        <f>Sheet1!P233+3</f>
        <v>18</v>
      </c>
      <c r="Q233">
        <f>Sheet1!Q233+3</f>
        <v>23</v>
      </c>
      <c r="R233">
        <f>Sheet1!R233+3</f>
        <v>18</v>
      </c>
      <c r="S233">
        <f>Sheet1!S233+3</f>
        <v>75</v>
      </c>
      <c r="T233">
        <f>Sheet1!T233+3</f>
        <v>23</v>
      </c>
      <c r="U233">
        <v>10</v>
      </c>
      <c r="V233">
        <v>12</v>
      </c>
      <c r="W233">
        <v>0</v>
      </c>
      <c r="X233">
        <v>7</v>
      </c>
      <c r="Y233">
        <v>25</v>
      </c>
      <c r="Z233" t="s">
        <v>36</v>
      </c>
      <c r="AA233">
        <v>200</v>
      </c>
      <c r="AB233">
        <v>1172</v>
      </c>
      <c r="AC233">
        <v>672</v>
      </c>
      <c r="AD233">
        <v>420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2297</v>
      </c>
      <c r="AM233">
        <f>Sheet1!AM233*10</f>
        <v>30</v>
      </c>
      <c r="AN233">
        <v>998</v>
      </c>
      <c r="AO233">
        <f>Sheet1!AO233*10</f>
        <v>2500</v>
      </c>
      <c r="AP233">
        <v>911</v>
      </c>
      <c r="AQ233">
        <f>Sheet1!AQ233*10</f>
        <v>10000</v>
      </c>
      <c r="AR233">
        <v>1765</v>
      </c>
      <c r="AS233">
        <f>Sheet1!AS233*10</f>
        <v>30000</v>
      </c>
      <c r="AT233">
        <v>507</v>
      </c>
      <c r="AU233">
        <f>Sheet1!AU233*10</f>
        <v>6000</v>
      </c>
      <c r="AV233">
        <v>1705</v>
      </c>
      <c r="AW233">
        <f>Sheet1!AW233*10</f>
        <v>250</v>
      </c>
      <c r="AX233">
        <v>514</v>
      </c>
      <c r="AY233">
        <f>Sheet1!AY233*10</f>
        <v>3000</v>
      </c>
      <c r="AZ233">
        <v>0</v>
      </c>
      <c r="BA233">
        <f>Sheet1!BA233*10</f>
        <v>0</v>
      </c>
      <c r="BB233">
        <f ca="1">INDEX($BJ$2:$BJ$7,RANDBETWEEN(1,6))</f>
        <v>12068</v>
      </c>
      <c r="BC233">
        <f>Sheet1!BC233*10</f>
        <v>4000</v>
      </c>
      <c r="BD233">
        <v>4157</v>
      </c>
      <c r="BE233">
        <v>10</v>
      </c>
    </row>
    <row r="234" spans="1:57" x14ac:dyDescent="0.25">
      <c r="A234">
        <v>3259</v>
      </c>
      <c r="B234" t="s">
        <v>479</v>
      </c>
      <c r="C234" t="s">
        <v>480</v>
      </c>
      <c r="D234" t="s">
        <v>480</v>
      </c>
      <c r="E234">
        <v>74</v>
      </c>
      <c r="F234">
        <v>278000</v>
      </c>
      <c r="G234">
        <v>0</v>
      </c>
      <c r="H234">
        <v>58960</v>
      </c>
      <c r="I234">
        <v>44000</v>
      </c>
      <c r="J234">
        <v>1</v>
      </c>
      <c r="K234">
        <f>Sheet1!K234/2</f>
        <v>880</v>
      </c>
      <c r="L234">
        <f>Sheet1!L234/2</f>
        <v>1260</v>
      </c>
      <c r="M234">
        <f>Sheet1!M234+3</f>
        <v>38</v>
      </c>
      <c r="N234">
        <f>Sheet1!N234+3</f>
        <v>38</v>
      </c>
      <c r="O234">
        <f>Sheet1!O234+3</f>
        <v>71</v>
      </c>
      <c r="P234">
        <f>Sheet1!P234+3</f>
        <v>98</v>
      </c>
      <c r="Q234">
        <f>Sheet1!Q234+3</f>
        <v>81</v>
      </c>
      <c r="R234">
        <f>Sheet1!R234+3</f>
        <v>68</v>
      </c>
      <c r="S234">
        <f>Sheet1!S234+3</f>
        <v>118</v>
      </c>
      <c r="T234">
        <f>Sheet1!T234+3</f>
        <v>78</v>
      </c>
      <c r="U234">
        <v>10</v>
      </c>
      <c r="V234">
        <v>12</v>
      </c>
      <c r="W234">
        <v>2</v>
      </c>
      <c r="X234">
        <v>2</v>
      </c>
      <c r="Y234">
        <v>84</v>
      </c>
      <c r="Z234" t="s">
        <v>78</v>
      </c>
      <c r="AA234">
        <v>100</v>
      </c>
      <c r="AB234">
        <v>704</v>
      </c>
      <c r="AC234">
        <v>504</v>
      </c>
      <c r="AD234">
        <v>432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7048</v>
      </c>
      <c r="AM234">
        <f>Sheet1!AM234*10</f>
        <v>25000</v>
      </c>
      <c r="AN234">
        <v>7054</v>
      </c>
      <c r="AO234">
        <f>Sheet1!AO234*10</f>
        <v>53350</v>
      </c>
      <c r="AP234">
        <v>7063</v>
      </c>
      <c r="AQ234">
        <f>Sheet1!AQ234*10</f>
        <v>1200</v>
      </c>
      <c r="AR234">
        <v>1452</v>
      </c>
      <c r="AS234">
        <f>Sheet1!AS234*10</f>
        <v>15000</v>
      </c>
      <c r="AT234">
        <v>1417</v>
      </c>
      <c r="AU234">
        <f>Sheet1!AU234*10</f>
        <v>10</v>
      </c>
      <c r="AV234">
        <v>984</v>
      </c>
      <c r="AW234">
        <f>Sheet1!AW234*10</f>
        <v>1850</v>
      </c>
      <c r="AX234">
        <v>996</v>
      </c>
      <c r="AY234">
        <f>Sheet1!AY234*10</f>
        <v>1500</v>
      </c>
      <c r="AZ234">
        <v>0</v>
      </c>
      <c r="BA234">
        <f>Sheet1!BA234*10</f>
        <v>0</v>
      </c>
      <c r="BB234">
        <f ca="1">INDEX($BO$2:$BO$7,RANDBETWEEN(1,6))</f>
        <v>12083</v>
      </c>
      <c r="BC234">
        <f>Sheet1!BC234*10</f>
        <v>4000</v>
      </c>
      <c r="BD234">
        <v>4163</v>
      </c>
      <c r="BE234">
        <v>10</v>
      </c>
    </row>
    <row r="235" spans="1:57" x14ac:dyDescent="0.25">
      <c r="A235">
        <v>3260</v>
      </c>
      <c r="B235" t="s">
        <v>481</v>
      </c>
      <c r="C235" t="s">
        <v>482</v>
      </c>
      <c r="D235" t="s">
        <v>482</v>
      </c>
      <c r="E235">
        <v>61</v>
      </c>
      <c r="F235">
        <v>75000</v>
      </c>
      <c r="G235">
        <v>0</v>
      </c>
      <c r="H235">
        <v>36520</v>
      </c>
      <c r="I235">
        <v>32710</v>
      </c>
      <c r="J235">
        <v>1</v>
      </c>
      <c r="K235">
        <f>Sheet1!K235/2</f>
        <v>960</v>
      </c>
      <c r="L235">
        <f>Sheet1!L235/2</f>
        <v>1210</v>
      </c>
      <c r="M235">
        <f>Sheet1!M235+3</f>
        <v>13</v>
      </c>
      <c r="N235">
        <f>Sheet1!N235+3</f>
        <v>48</v>
      </c>
      <c r="O235">
        <f>Sheet1!O235+3</f>
        <v>4</v>
      </c>
      <c r="P235">
        <f>Sheet1!P235+3</f>
        <v>75</v>
      </c>
      <c r="Q235">
        <f>Sheet1!Q235+3</f>
        <v>45</v>
      </c>
      <c r="R235">
        <f>Sheet1!R235+3</f>
        <v>48</v>
      </c>
      <c r="S235">
        <f>Sheet1!S235+3</f>
        <v>88</v>
      </c>
      <c r="T235">
        <f>Sheet1!T235+3</f>
        <v>28</v>
      </c>
      <c r="U235">
        <v>10</v>
      </c>
      <c r="V235">
        <v>12</v>
      </c>
      <c r="W235">
        <v>1</v>
      </c>
      <c r="X235">
        <v>6</v>
      </c>
      <c r="Y235">
        <v>67</v>
      </c>
      <c r="Z235" t="s">
        <v>181</v>
      </c>
      <c r="AA235">
        <v>200</v>
      </c>
      <c r="AB235">
        <v>920</v>
      </c>
      <c r="AC235">
        <v>720</v>
      </c>
      <c r="AD235">
        <v>200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7054</v>
      </c>
      <c r="AM235">
        <f>Sheet1!AM235*10</f>
        <v>46560</v>
      </c>
      <c r="AN235">
        <v>734</v>
      </c>
      <c r="AO235">
        <f>Sheet1!AO235*10</f>
        <v>10000</v>
      </c>
      <c r="AP235">
        <v>2505</v>
      </c>
      <c r="AQ235">
        <f>Sheet1!AQ235*10</f>
        <v>300</v>
      </c>
      <c r="AR235">
        <v>0</v>
      </c>
      <c r="AS235">
        <f>Sheet1!AS235*10</f>
        <v>0</v>
      </c>
      <c r="AT235">
        <v>0</v>
      </c>
      <c r="AU235">
        <f>Sheet1!AU235*10</f>
        <v>0</v>
      </c>
      <c r="AV235">
        <v>1000</v>
      </c>
      <c r="AW235">
        <f>Sheet1!AW235*10</f>
        <v>800</v>
      </c>
      <c r="AX235">
        <v>747</v>
      </c>
      <c r="AY235">
        <f>Sheet1!AY235*10</f>
        <v>30</v>
      </c>
      <c r="AZ235">
        <v>0</v>
      </c>
      <c r="BA235">
        <f>Sheet1!BA235*10</f>
        <v>0</v>
      </c>
      <c r="BB235">
        <f ca="1">INDEX($BN$2:$BN$7,RANDBETWEEN(1,6))</f>
        <v>12092</v>
      </c>
      <c r="BC235">
        <f>Sheet1!BC235*10</f>
        <v>4000</v>
      </c>
      <c r="BD235">
        <v>4170</v>
      </c>
      <c r="BE235">
        <v>10</v>
      </c>
    </row>
    <row r="236" spans="1:57" x14ac:dyDescent="0.25">
      <c r="A236">
        <v>3261</v>
      </c>
      <c r="B236" t="s">
        <v>483</v>
      </c>
      <c r="C236" t="s">
        <v>484</v>
      </c>
      <c r="D236" t="s">
        <v>484</v>
      </c>
      <c r="E236">
        <v>40</v>
      </c>
      <c r="F236">
        <v>29800</v>
      </c>
      <c r="G236">
        <v>0</v>
      </c>
      <c r="H236">
        <v>11130</v>
      </c>
      <c r="I236">
        <v>6880</v>
      </c>
      <c r="J236">
        <v>1</v>
      </c>
      <c r="K236">
        <f>Sheet1!K236/2</f>
        <v>315</v>
      </c>
      <c r="L236">
        <f>Sheet1!L236/2</f>
        <v>360</v>
      </c>
      <c r="M236">
        <f>Sheet1!M236+3</f>
        <v>3</v>
      </c>
      <c r="N236">
        <f>Sheet1!N236+3</f>
        <v>18</v>
      </c>
      <c r="O236">
        <f>Sheet1!O236+3</f>
        <v>68</v>
      </c>
      <c r="P236">
        <f>Sheet1!P236+3</f>
        <v>88</v>
      </c>
      <c r="Q236">
        <f>Sheet1!Q236+3</f>
        <v>18</v>
      </c>
      <c r="R236">
        <f>Sheet1!R236+3</f>
        <v>38</v>
      </c>
      <c r="S236">
        <f>Sheet1!S236+3</f>
        <v>68</v>
      </c>
      <c r="T236">
        <f>Sheet1!T236+3</f>
        <v>83</v>
      </c>
      <c r="U236">
        <v>10</v>
      </c>
      <c r="V236">
        <v>12</v>
      </c>
      <c r="W236">
        <v>0</v>
      </c>
      <c r="X236">
        <v>2</v>
      </c>
      <c r="Y236">
        <v>24</v>
      </c>
      <c r="Z236" t="s">
        <v>5</v>
      </c>
      <c r="AA236">
        <v>100</v>
      </c>
      <c r="AB236">
        <v>964</v>
      </c>
      <c r="AC236">
        <v>864</v>
      </c>
      <c r="AD236">
        <v>288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7053</v>
      </c>
      <c r="AM236">
        <f>Sheet1!AM236*10</f>
        <v>53350</v>
      </c>
      <c r="AN236">
        <v>748</v>
      </c>
      <c r="AO236">
        <f>Sheet1!AO236*10</f>
        <v>500</v>
      </c>
      <c r="AP236">
        <v>5037</v>
      </c>
      <c r="AQ236">
        <f>Sheet1!AQ236*10</f>
        <v>1200</v>
      </c>
      <c r="AR236">
        <v>1767</v>
      </c>
      <c r="AS236">
        <f>Sheet1!AS236*10</f>
        <v>30000</v>
      </c>
      <c r="AT236">
        <v>624</v>
      </c>
      <c r="AU236">
        <f>Sheet1!AU236*10</f>
        <v>350</v>
      </c>
      <c r="AV236">
        <v>528</v>
      </c>
      <c r="AW236">
        <f>Sheet1!AW236*10</f>
        <v>6000</v>
      </c>
      <c r="AX236">
        <v>2244</v>
      </c>
      <c r="AY236">
        <f>Sheet1!AY236*10</f>
        <v>20</v>
      </c>
      <c r="AZ236">
        <v>0</v>
      </c>
      <c r="BA236">
        <f>Sheet1!BA236*10</f>
        <v>0</v>
      </c>
      <c r="BB236">
        <f ca="1">INDEX($BK$2:$BK$7,RANDBETWEEN(1,6))</f>
        <v>12049</v>
      </c>
      <c r="BC236">
        <f>Sheet1!BC236*10</f>
        <v>4000</v>
      </c>
      <c r="BD236">
        <v>4257</v>
      </c>
      <c r="BE236">
        <v>10</v>
      </c>
    </row>
    <row r="237" spans="1:57" x14ac:dyDescent="0.25">
      <c r="A237">
        <v>3262</v>
      </c>
      <c r="B237" t="s">
        <v>485</v>
      </c>
      <c r="C237" t="s">
        <v>486</v>
      </c>
      <c r="D237" t="s">
        <v>487</v>
      </c>
      <c r="E237">
        <v>67</v>
      </c>
      <c r="F237">
        <v>626000</v>
      </c>
      <c r="G237">
        <v>0</v>
      </c>
      <c r="H237">
        <v>47300</v>
      </c>
      <c r="I237">
        <v>35360</v>
      </c>
      <c r="J237">
        <v>4</v>
      </c>
      <c r="K237">
        <f>Sheet1!K237/2</f>
        <v>2400</v>
      </c>
      <c r="L237">
        <f>Sheet1!L237/2</f>
        <v>3400</v>
      </c>
      <c r="M237">
        <f>Sheet1!M237+3</f>
        <v>18</v>
      </c>
      <c r="N237">
        <f>Sheet1!N237+3</f>
        <v>23</v>
      </c>
      <c r="O237">
        <f>Sheet1!O237+3</f>
        <v>78</v>
      </c>
      <c r="P237">
        <f>Sheet1!P237+3</f>
        <v>50</v>
      </c>
      <c r="Q237">
        <f>Sheet1!Q237+3</f>
        <v>33</v>
      </c>
      <c r="R237">
        <f>Sheet1!R237+3</f>
        <v>71</v>
      </c>
      <c r="S237">
        <f>Sheet1!S237+3</f>
        <v>48</v>
      </c>
      <c r="T237">
        <f>Sheet1!T237+3</f>
        <v>38</v>
      </c>
      <c r="U237">
        <v>10</v>
      </c>
      <c r="V237">
        <v>12</v>
      </c>
      <c r="W237">
        <v>2</v>
      </c>
      <c r="X237">
        <v>9</v>
      </c>
      <c r="Y237">
        <v>43</v>
      </c>
      <c r="Z237" t="s">
        <v>78</v>
      </c>
      <c r="AA237">
        <v>250</v>
      </c>
      <c r="AB237">
        <v>1280</v>
      </c>
      <c r="AC237">
        <v>1080</v>
      </c>
      <c r="AD237">
        <v>240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7054</v>
      </c>
      <c r="AM237">
        <f>Sheet1!AM237*10</f>
        <v>48500</v>
      </c>
      <c r="AN237">
        <v>1035</v>
      </c>
      <c r="AO237">
        <f>Sheet1!AO237*10</f>
        <v>5000</v>
      </c>
      <c r="AP237">
        <v>1036</v>
      </c>
      <c r="AQ237">
        <f>Sheet1!AQ237*10</f>
        <v>5000</v>
      </c>
      <c r="AR237">
        <v>930</v>
      </c>
      <c r="AS237">
        <f>Sheet1!AS237*10</f>
        <v>5000</v>
      </c>
      <c r="AT237">
        <v>1559</v>
      </c>
      <c r="AU237">
        <f>Sheet1!AU237*10</f>
        <v>1000</v>
      </c>
      <c r="AV237">
        <v>7296</v>
      </c>
      <c r="AW237">
        <f>Sheet1!AW237*10</f>
        <v>15000</v>
      </c>
      <c r="AX237">
        <v>2527</v>
      </c>
      <c r="AY237">
        <f>Sheet1!AY237*10</f>
        <v>500</v>
      </c>
      <c r="AZ237">
        <v>0</v>
      </c>
      <c r="BA237">
        <f>Sheet1!BA237*10</f>
        <v>0</v>
      </c>
      <c r="BB237">
        <f ca="1">INDEX($BN$2:$BN$7,RANDBETWEEN(1,6))</f>
        <v>12087</v>
      </c>
      <c r="BC237">
        <f>Sheet1!BC237*10</f>
        <v>4000</v>
      </c>
      <c r="BD237">
        <v>4203</v>
      </c>
      <c r="BE237">
        <v>10</v>
      </c>
    </row>
    <row r="238" spans="1:57" x14ac:dyDescent="0.25">
      <c r="A238">
        <v>3263</v>
      </c>
      <c r="B238" t="s">
        <v>488</v>
      </c>
      <c r="C238" t="s">
        <v>489</v>
      </c>
      <c r="D238" t="s">
        <v>489</v>
      </c>
      <c r="E238">
        <v>53</v>
      </c>
      <c r="F238">
        <v>48200</v>
      </c>
      <c r="G238">
        <v>0</v>
      </c>
      <c r="H238">
        <v>24240</v>
      </c>
      <c r="I238">
        <v>14880</v>
      </c>
      <c r="J238">
        <v>2</v>
      </c>
      <c r="K238">
        <f>Sheet1!K238/2</f>
        <v>489</v>
      </c>
      <c r="L238">
        <f>Sheet1!L238/2</f>
        <v>639</v>
      </c>
      <c r="M238">
        <f>Sheet1!M238+3</f>
        <v>3</v>
      </c>
      <c r="N238">
        <f>Sheet1!N238+3</f>
        <v>48</v>
      </c>
      <c r="O238">
        <f>Sheet1!O238+3</f>
        <v>4</v>
      </c>
      <c r="P238">
        <f>Sheet1!P238+3</f>
        <v>92</v>
      </c>
      <c r="Q238">
        <f>Sheet1!Q238+3</f>
        <v>18</v>
      </c>
      <c r="R238">
        <f>Sheet1!R238+3</f>
        <v>93</v>
      </c>
      <c r="S238">
        <f>Sheet1!S238+3</f>
        <v>88</v>
      </c>
      <c r="T238">
        <f>Sheet1!T238+3</f>
        <v>28</v>
      </c>
      <c r="U238">
        <v>10</v>
      </c>
      <c r="V238">
        <v>12</v>
      </c>
      <c r="W238">
        <v>1</v>
      </c>
      <c r="X238">
        <v>6</v>
      </c>
      <c r="Y238">
        <v>64</v>
      </c>
      <c r="Z238" t="s">
        <v>181</v>
      </c>
      <c r="AA238">
        <v>150</v>
      </c>
      <c r="AB238">
        <v>1056</v>
      </c>
      <c r="AC238">
        <v>1056</v>
      </c>
      <c r="AD238">
        <v>336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912</v>
      </c>
      <c r="AM238">
        <f>Sheet1!AM238*10</f>
        <v>45590</v>
      </c>
      <c r="AN238">
        <v>932</v>
      </c>
      <c r="AO238">
        <f>Sheet1!AO238*10</f>
        <v>60000</v>
      </c>
      <c r="AP238">
        <v>7005</v>
      </c>
      <c r="AQ238">
        <f>Sheet1!AQ238*10</f>
        <v>5000</v>
      </c>
      <c r="AR238">
        <v>693</v>
      </c>
      <c r="AS238">
        <f>Sheet1!AS238*10</f>
        <v>1000</v>
      </c>
      <c r="AT238">
        <v>1611</v>
      </c>
      <c r="AU238">
        <f>Sheet1!AU238*10</f>
        <v>80</v>
      </c>
      <c r="AV238">
        <v>996</v>
      </c>
      <c r="AW238">
        <f>Sheet1!AW238*10</f>
        <v>1000</v>
      </c>
      <c r="AX238">
        <v>1615</v>
      </c>
      <c r="AY238">
        <f>Sheet1!AY238*10</f>
        <v>10</v>
      </c>
      <c r="AZ238">
        <v>0</v>
      </c>
      <c r="BA238">
        <f>Sheet1!BA238*10</f>
        <v>0</v>
      </c>
      <c r="BB238">
        <f ca="1">INDEX($BM$2:$BM$7,RANDBETWEEN(1,6))</f>
        <v>12076</v>
      </c>
      <c r="BC238">
        <f>Sheet1!BC238*10</f>
        <v>4000</v>
      </c>
      <c r="BD238">
        <v>4264</v>
      </c>
      <c r="BE238">
        <v>10</v>
      </c>
    </row>
    <row r="239" spans="1:57" x14ac:dyDescent="0.25">
      <c r="A239">
        <v>3264</v>
      </c>
      <c r="B239" t="s">
        <v>490</v>
      </c>
      <c r="C239" t="s">
        <v>491</v>
      </c>
      <c r="D239" t="s">
        <v>491</v>
      </c>
      <c r="E239">
        <v>55</v>
      </c>
      <c r="F239">
        <v>146900</v>
      </c>
      <c r="G239">
        <v>0</v>
      </c>
      <c r="H239">
        <v>45000</v>
      </c>
      <c r="I239">
        <v>30000</v>
      </c>
      <c r="J239">
        <v>2</v>
      </c>
      <c r="K239">
        <f>Sheet1!K239/2</f>
        <v>482</v>
      </c>
      <c r="L239">
        <f>Sheet1!L239/2</f>
        <v>964</v>
      </c>
      <c r="M239">
        <f>Sheet1!M239+3</f>
        <v>13</v>
      </c>
      <c r="N239">
        <f>Sheet1!N239+3</f>
        <v>38</v>
      </c>
      <c r="O239">
        <f>Sheet1!O239+3</f>
        <v>75</v>
      </c>
      <c r="P239">
        <f>Sheet1!P239+3</f>
        <v>48</v>
      </c>
      <c r="Q239">
        <f>Sheet1!Q239+3</f>
        <v>49</v>
      </c>
      <c r="R239">
        <f>Sheet1!R239+3</f>
        <v>38</v>
      </c>
      <c r="S239">
        <f>Sheet1!S239+3</f>
        <v>63</v>
      </c>
      <c r="T239">
        <f>Sheet1!T239+3</f>
        <v>58</v>
      </c>
      <c r="U239">
        <v>10</v>
      </c>
      <c r="V239">
        <v>12</v>
      </c>
      <c r="W239">
        <v>1</v>
      </c>
      <c r="X239">
        <v>7</v>
      </c>
      <c r="Y239">
        <v>61</v>
      </c>
      <c r="Z239" t="s">
        <v>203</v>
      </c>
      <c r="AA239">
        <v>220</v>
      </c>
      <c r="AB239">
        <v>916</v>
      </c>
      <c r="AC239">
        <v>816</v>
      </c>
      <c r="AD239">
        <v>336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1054</v>
      </c>
      <c r="AM239">
        <f>Sheet1!AM239*10</f>
        <v>13000</v>
      </c>
      <c r="AN239">
        <v>523</v>
      </c>
      <c r="AO239">
        <f>Sheet1!AO239*10</f>
        <v>3000</v>
      </c>
      <c r="AP239">
        <v>568</v>
      </c>
      <c r="AQ239">
        <f>Sheet1!AQ239*10</f>
        <v>4000</v>
      </c>
      <c r="AR239">
        <v>720</v>
      </c>
      <c r="AS239">
        <f>Sheet1!AS239*10</f>
        <v>400</v>
      </c>
      <c r="AT239">
        <v>995</v>
      </c>
      <c r="AU239">
        <f>Sheet1!AU239*10</f>
        <v>350</v>
      </c>
      <c r="AV239">
        <v>1460</v>
      </c>
      <c r="AW239">
        <f>Sheet1!AW239*10</f>
        <v>30</v>
      </c>
      <c r="AX239">
        <v>756</v>
      </c>
      <c r="AY239">
        <f>Sheet1!AY239*10</f>
        <v>2030</v>
      </c>
      <c r="AZ239">
        <v>0</v>
      </c>
      <c r="BA239">
        <f>Sheet1!BA239*10</f>
        <v>0</v>
      </c>
      <c r="BB239">
        <f ca="1">INDEX($BM$2:$BM$7,RANDBETWEEN(1,6))</f>
        <v>12076</v>
      </c>
      <c r="BC239">
        <f>Sheet1!BC239*10</f>
        <v>4000</v>
      </c>
      <c r="BD239">
        <v>4199</v>
      </c>
      <c r="BE239">
        <v>10</v>
      </c>
    </row>
    <row r="240" spans="1:57" x14ac:dyDescent="0.25">
      <c r="A240">
        <v>3265</v>
      </c>
      <c r="B240" t="s">
        <v>492</v>
      </c>
      <c r="C240" t="s">
        <v>493</v>
      </c>
      <c r="D240" t="s">
        <v>493</v>
      </c>
      <c r="E240">
        <v>27</v>
      </c>
      <c r="F240">
        <v>9500</v>
      </c>
      <c r="G240">
        <v>0</v>
      </c>
      <c r="H240">
        <v>3100</v>
      </c>
      <c r="I240">
        <v>1880</v>
      </c>
      <c r="J240">
        <v>1</v>
      </c>
      <c r="K240">
        <f>Sheet1!K240/2</f>
        <v>130</v>
      </c>
      <c r="L240">
        <f>Sheet1!L240/2</f>
        <v>145</v>
      </c>
      <c r="M240">
        <f>Sheet1!M240+3</f>
        <v>3</v>
      </c>
      <c r="N240">
        <f>Sheet1!N240+3</f>
        <v>28</v>
      </c>
      <c r="O240">
        <f>Sheet1!O240+3</f>
        <v>4</v>
      </c>
      <c r="P240">
        <f>Sheet1!P240+3</f>
        <v>38</v>
      </c>
      <c r="Q240">
        <f>Sheet1!Q240+3</f>
        <v>23</v>
      </c>
      <c r="R240">
        <f>Sheet1!R240+3</f>
        <v>56</v>
      </c>
      <c r="S240">
        <f>Sheet1!S240+3</f>
        <v>40</v>
      </c>
      <c r="T240">
        <f>Sheet1!T240+3</f>
        <v>93</v>
      </c>
      <c r="U240">
        <v>10</v>
      </c>
      <c r="V240">
        <v>12</v>
      </c>
      <c r="W240">
        <v>0</v>
      </c>
      <c r="X240">
        <v>7</v>
      </c>
      <c r="Y240">
        <v>60</v>
      </c>
      <c r="Z240" t="s">
        <v>20</v>
      </c>
      <c r="AA240">
        <v>200</v>
      </c>
      <c r="AB240">
        <v>1036</v>
      </c>
      <c r="AC240">
        <v>936</v>
      </c>
      <c r="AD240">
        <v>240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538</v>
      </c>
      <c r="AM240">
        <f>Sheet1!AM240*10</f>
        <v>10000</v>
      </c>
      <c r="AN240">
        <v>530</v>
      </c>
      <c r="AO240">
        <f>Sheet1!AO240*10</f>
        <v>1500</v>
      </c>
      <c r="AP240">
        <v>979</v>
      </c>
      <c r="AQ240">
        <f>Sheet1!AQ240*10</f>
        <v>10</v>
      </c>
      <c r="AR240">
        <v>11002</v>
      </c>
      <c r="AS240">
        <f>Sheet1!AS240*10</f>
        <v>500</v>
      </c>
      <c r="AT240">
        <v>2402</v>
      </c>
      <c r="AU240">
        <f>Sheet1!AU240*10</f>
        <v>300</v>
      </c>
      <c r="AV240">
        <v>12001</v>
      </c>
      <c r="AW240">
        <f>Sheet1!AW240*10</f>
        <v>1000</v>
      </c>
      <c r="AX240">
        <v>529</v>
      </c>
      <c r="AY240">
        <f>Sheet1!AY240*10</f>
        <v>3200</v>
      </c>
      <c r="AZ240">
        <v>0</v>
      </c>
      <c r="BA240">
        <f>Sheet1!BA240*10</f>
        <v>0</v>
      </c>
      <c r="BB240">
        <f ca="1">INDEX($BJ$2:$BJ$7,RANDBETWEEN(1,6))</f>
        <v>12048</v>
      </c>
      <c r="BC240">
        <f>Sheet1!BC240*10</f>
        <v>4000</v>
      </c>
      <c r="BD240">
        <v>4293</v>
      </c>
      <c r="BE240">
        <v>10</v>
      </c>
    </row>
    <row r="241" spans="1:57" x14ac:dyDescent="0.25">
      <c r="A241">
        <v>3266</v>
      </c>
      <c r="B241" t="s">
        <v>494</v>
      </c>
      <c r="C241" t="s">
        <v>495</v>
      </c>
      <c r="D241" t="s">
        <v>495</v>
      </c>
      <c r="E241">
        <v>20</v>
      </c>
      <c r="F241">
        <v>13720</v>
      </c>
      <c r="G241">
        <v>0</v>
      </c>
      <c r="H241">
        <v>1220</v>
      </c>
      <c r="I241">
        <v>780</v>
      </c>
      <c r="J241">
        <v>1</v>
      </c>
      <c r="K241">
        <f>Sheet1!K241/2</f>
        <v>56</v>
      </c>
      <c r="L241">
        <f>Sheet1!L241/2</f>
        <v>64</v>
      </c>
      <c r="M241">
        <f>Sheet1!M241+3</f>
        <v>3</v>
      </c>
      <c r="N241">
        <f>Sheet1!N241+3</f>
        <v>13</v>
      </c>
      <c r="O241">
        <f>Sheet1!O241+3</f>
        <v>4</v>
      </c>
      <c r="P241">
        <f>Sheet1!P241+3</f>
        <v>22</v>
      </c>
      <c r="Q241">
        <f>Sheet1!Q241+3</f>
        <v>18</v>
      </c>
      <c r="R241">
        <f>Sheet1!R241+3</f>
        <v>3</v>
      </c>
      <c r="S241">
        <f>Sheet1!S241+3</f>
        <v>37</v>
      </c>
      <c r="T241">
        <f>Sheet1!T241+3</f>
        <v>8</v>
      </c>
      <c r="U241">
        <v>10</v>
      </c>
      <c r="V241">
        <v>12</v>
      </c>
      <c r="W241">
        <v>0</v>
      </c>
      <c r="X241">
        <v>5</v>
      </c>
      <c r="Y241">
        <v>22</v>
      </c>
      <c r="Z241" t="s">
        <v>48</v>
      </c>
      <c r="AA241">
        <v>400</v>
      </c>
      <c r="AB241">
        <v>1264</v>
      </c>
      <c r="AC241">
        <v>864</v>
      </c>
      <c r="AD241">
        <v>216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938</v>
      </c>
      <c r="AM241">
        <f>Sheet1!AM241*10</f>
        <v>5000</v>
      </c>
      <c r="AN241">
        <v>7013</v>
      </c>
      <c r="AO241">
        <f>Sheet1!AO241*10</f>
        <v>400</v>
      </c>
      <c r="AP241">
        <v>1052</v>
      </c>
      <c r="AQ241">
        <f>Sheet1!AQ241*10</f>
        <v>12000</v>
      </c>
      <c r="AR241">
        <v>508</v>
      </c>
      <c r="AS241">
        <f>Sheet1!AS241*10</f>
        <v>2000</v>
      </c>
      <c r="AT241">
        <v>912</v>
      </c>
      <c r="AU241">
        <f>Sheet1!AU241*10</f>
        <v>600</v>
      </c>
      <c r="AV241">
        <v>512</v>
      </c>
      <c r="AW241">
        <f>Sheet1!AW241*10</f>
        <v>1000</v>
      </c>
      <c r="AX241">
        <v>0</v>
      </c>
      <c r="AY241">
        <f>Sheet1!AY241*10</f>
        <v>0</v>
      </c>
      <c r="AZ241">
        <v>0</v>
      </c>
      <c r="BA241">
        <f>Sheet1!BA241*10</f>
        <v>0</v>
      </c>
      <c r="BB241">
        <f ca="1">INDEX($BI$2:$BI$7,RANDBETWEEN(1,6))</f>
        <v>12042</v>
      </c>
      <c r="BC241">
        <f>Sheet1!BC241*10</f>
        <v>4000</v>
      </c>
      <c r="BD241">
        <v>4247</v>
      </c>
      <c r="BE241">
        <v>10</v>
      </c>
    </row>
    <row r="242" spans="1:57" x14ac:dyDescent="0.25">
      <c r="A242">
        <v>3267</v>
      </c>
      <c r="B242" t="s">
        <v>496</v>
      </c>
      <c r="C242" t="s">
        <v>497</v>
      </c>
      <c r="D242" t="s">
        <v>497</v>
      </c>
      <c r="E242">
        <v>53</v>
      </c>
      <c r="F242">
        <v>52000</v>
      </c>
      <c r="G242">
        <v>0</v>
      </c>
      <c r="H242">
        <v>19260</v>
      </c>
      <c r="I242">
        <v>13530</v>
      </c>
      <c r="J242">
        <v>1</v>
      </c>
      <c r="K242">
        <f>Sheet1!K242/2</f>
        <v>330</v>
      </c>
      <c r="L242">
        <f>Sheet1!L242/2</f>
        <v>417</v>
      </c>
      <c r="M242">
        <f>Sheet1!M242+3</f>
        <v>3</v>
      </c>
      <c r="N242">
        <f>Sheet1!N242+3</f>
        <v>28</v>
      </c>
      <c r="O242">
        <f>Sheet1!O242+3</f>
        <v>4</v>
      </c>
      <c r="P242">
        <f>Sheet1!P242+3</f>
        <v>44</v>
      </c>
      <c r="Q242">
        <f>Sheet1!Q242+3</f>
        <v>48</v>
      </c>
      <c r="R242">
        <f>Sheet1!R242+3</f>
        <v>8</v>
      </c>
      <c r="S242">
        <f>Sheet1!S242+3</f>
        <v>88</v>
      </c>
      <c r="T242">
        <f>Sheet1!T242+3</f>
        <v>158</v>
      </c>
      <c r="U242">
        <v>10</v>
      </c>
      <c r="V242">
        <v>12</v>
      </c>
      <c r="W242">
        <v>1</v>
      </c>
      <c r="X242">
        <v>6</v>
      </c>
      <c r="Y242">
        <v>44</v>
      </c>
      <c r="Z242" t="s">
        <v>181</v>
      </c>
      <c r="AA242">
        <v>200</v>
      </c>
      <c r="AB242">
        <v>1078</v>
      </c>
      <c r="AC242">
        <v>768</v>
      </c>
      <c r="AD242">
        <v>384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7054</v>
      </c>
      <c r="AM242">
        <f>Sheet1!AM242*10</f>
        <v>32000</v>
      </c>
      <c r="AN242">
        <v>536</v>
      </c>
      <c r="AO242">
        <f>Sheet1!AO242*10</f>
        <v>10000</v>
      </c>
      <c r="AP242">
        <v>2409</v>
      </c>
      <c r="AQ242">
        <f>Sheet1!AQ242*10</f>
        <v>50</v>
      </c>
      <c r="AR242">
        <v>5003</v>
      </c>
      <c r="AS242">
        <f>Sheet1!AS242*10</f>
        <v>10</v>
      </c>
      <c r="AT242">
        <v>0</v>
      </c>
      <c r="AU242">
        <f>Sheet1!AU242*10</f>
        <v>0</v>
      </c>
      <c r="AV242">
        <v>0</v>
      </c>
      <c r="AW242">
        <f>Sheet1!AW242*10</f>
        <v>0</v>
      </c>
      <c r="AX242">
        <v>509</v>
      </c>
      <c r="AY242">
        <f>Sheet1!AY242*10</f>
        <v>14500</v>
      </c>
      <c r="AZ242">
        <v>0</v>
      </c>
      <c r="BA242">
        <f>Sheet1!BA242*10</f>
        <v>0</v>
      </c>
      <c r="BB242">
        <f ca="1">INDEX($BM$2:$BM$7,RANDBETWEEN(1,6))</f>
        <v>12086</v>
      </c>
      <c r="BC242">
        <f>Sheet1!BC242*10</f>
        <v>4000</v>
      </c>
      <c r="BD242">
        <v>4288</v>
      </c>
      <c r="BE242">
        <v>10</v>
      </c>
    </row>
    <row r="243" spans="1:57" x14ac:dyDescent="0.25">
      <c r="A243">
        <v>3268</v>
      </c>
      <c r="B243" t="s">
        <v>498</v>
      </c>
      <c r="C243" t="s">
        <v>499</v>
      </c>
      <c r="D243" t="s">
        <v>499</v>
      </c>
      <c r="E243">
        <v>84</v>
      </c>
      <c r="F243">
        <v>578700</v>
      </c>
      <c r="G243">
        <v>0</v>
      </c>
      <c r="H243">
        <v>101200</v>
      </c>
      <c r="I243">
        <v>68200</v>
      </c>
      <c r="J243">
        <v>3</v>
      </c>
      <c r="K243">
        <f>Sheet1!K243/2</f>
        <v>2150</v>
      </c>
      <c r="L243">
        <f>Sheet1!L243/2</f>
        <v>3030</v>
      </c>
      <c r="M243">
        <f>Sheet1!M243+3</f>
        <v>63</v>
      </c>
      <c r="N243">
        <f>Sheet1!N243+3</f>
        <v>53</v>
      </c>
      <c r="O243">
        <f>Sheet1!O243+3</f>
        <v>91</v>
      </c>
      <c r="P243">
        <f>Sheet1!P243+3</f>
        <v>78</v>
      </c>
      <c r="Q243">
        <f>Sheet1!Q243+3</f>
        <v>73</v>
      </c>
      <c r="R243">
        <f>Sheet1!R243+3</f>
        <v>80</v>
      </c>
      <c r="S243">
        <f>Sheet1!S243+3</f>
        <v>128</v>
      </c>
      <c r="T243">
        <f>Sheet1!T243+3</f>
        <v>58</v>
      </c>
      <c r="U243">
        <v>10</v>
      </c>
      <c r="V243">
        <v>12</v>
      </c>
      <c r="W243">
        <v>2</v>
      </c>
      <c r="X243">
        <v>0</v>
      </c>
      <c r="Y243">
        <v>87</v>
      </c>
      <c r="Z243" t="s">
        <v>203</v>
      </c>
      <c r="AA243">
        <v>250</v>
      </c>
      <c r="AB243">
        <v>828</v>
      </c>
      <c r="AC243">
        <v>528</v>
      </c>
      <c r="AD243">
        <v>192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7054</v>
      </c>
      <c r="AM243">
        <f>Sheet1!AM243*10</f>
        <v>48500</v>
      </c>
      <c r="AN243">
        <v>2229</v>
      </c>
      <c r="AO243">
        <f>Sheet1!AO243*10</f>
        <v>450</v>
      </c>
      <c r="AP243">
        <v>2317</v>
      </c>
      <c r="AQ243">
        <f>Sheet1!AQ243*10</f>
        <v>50</v>
      </c>
      <c r="AR243">
        <v>2125</v>
      </c>
      <c r="AS243">
        <f>Sheet1!AS243*10</f>
        <v>620</v>
      </c>
      <c r="AT243">
        <v>1170</v>
      </c>
      <c r="AU243">
        <f>Sheet1!AU243*10</f>
        <v>10</v>
      </c>
      <c r="AV243">
        <v>1417</v>
      </c>
      <c r="AW243">
        <f>Sheet1!AW243*10</f>
        <v>20</v>
      </c>
      <c r="AX243">
        <v>985</v>
      </c>
      <c r="AY243">
        <f>Sheet1!AY243*10</f>
        <v>4330</v>
      </c>
      <c r="AZ243">
        <v>0</v>
      </c>
      <c r="BA243">
        <f>Sheet1!BA243*10</f>
        <v>0</v>
      </c>
      <c r="BB243">
        <f ca="1">INDEX($BP$2:$BP$7,RANDBETWEEN(1,6))</f>
        <v>12074</v>
      </c>
      <c r="BC243">
        <f>Sheet1!BC243*10</f>
        <v>4000</v>
      </c>
      <c r="BD243">
        <v>4320</v>
      </c>
      <c r="BE243">
        <v>10</v>
      </c>
    </row>
    <row r="244" spans="1:57" x14ac:dyDescent="0.25">
      <c r="A244">
        <v>3269</v>
      </c>
      <c r="B244" t="s">
        <v>500</v>
      </c>
      <c r="C244" t="s">
        <v>501</v>
      </c>
      <c r="D244" t="s">
        <v>501</v>
      </c>
      <c r="E244">
        <v>62</v>
      </c>
      <c r="F244">
        <v>110500</v>
      </c>
      <c r="G244">
        <v>0</v>
      </c>
      <c r="H244">
        <v>34100</v>
      </c>
      <c r="I244">
        <v>29040</v>
      </c>
      <c r="J244">
        <v>1</v>
      </c>
      <c r="K244">
        <f>Sheet1!K244/2</f>
        <v>720</v>
      </c>
      <c r="L244">
        <f>Sheet1!L244/2</f>
        <v>909</v>
      </c>
      <c r="M244">
        <f>Sheet1!M244+3</f>
        <v>18</v>
      </c>
      <c r="N244">
        <f>Sheet1!N244+3</f>
        <v>13</v>
      </c>
      <c r="O244">
        <f>Sheet1!O244+3</f>
        <v>4</v>
      </c>
      <c r="P244">
        <f>Sheet1!P244+3</f>
        <v>73</v>
      </c>
      <c r="Q244">
        <f>Sheet1!Q244+3</f>
        <v>53</v>
      </c>
      <c r="R244">
        <f>Sheet1!R244+3</f>
        <v>28</v>
      </c>
      <c r="S244">
        <f>Sheet1!S244+3</f>
        <v>93</v>
      </c>
      <c r="T244">
        <f>Sheet1!T244+3</f>
        <v>53</v>
      </c>
      <c r="U244">
        <v>10</v>
      </c>
      <c r="V244">
        <v>12</v>
      </c>
      <c r="W244">
        <v>1</v>
      </c>
      <c r="X244">
        <v>0</v>
      </c>
      <c r="Y244">
        <v>42</v>
      </c>
      <c r="Z244" t="s">
        <v>48</v>
      </c>
      <c r="AA244">
        <v>200</v>
      </c>
      <c r="AB244">
        <v>1092</v>
      </c>
      <c r="AC244">
        <v>792</v>
      </c>
      <c r="AD244">
        <v>480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1095</v>
      </c>
      <c r="AM244">
        <f>Sheet1!AM244*10</f>
        <v>53350</v>
      </c>
      <c r="AN244">
        <v>1019</v>
      </c>
      <c r="AO244">
        <f>Sheet1!AO244*10</f>
        <v>8000</v>
      </c>
      <c r="AP244">
        <v>509</v>
      </c>
      <c r="AQ244">
        <f>Sheet1!AQ244*10</f>
        <v>19000</v>
      </c>
      <c r="AR244">
        <v>568</v>
      </c>
      <c r="AS244">
        <f>Sheet1!AS244*10</f>
        <v>3200</v>
      </c>
      <c r="AT244">
        <v>7026</v>
      </c>
      <c r="AU244">
        <f>Sheet1!AU244*10</f>
        <v>300</v>
      </c>
      <c r="AV244">
        <v>7027</v>
      </c>
      <c r="AW244">
        <f>Sheet1!AW244*10</f>
        <v>300</v>
      </c>
      <c r="AX244">
        <v>985</v>
      </c>
      <c r="AY244">
        <f>Sheet1!AY244*10</f>
        <v>1630</v>
      </c>
      <c r="AZ244">
        <v>0</v>
      </c>
      <c r="BA244">
        <f>Sheet1!BA244*10</f>
        <v>0</v>
      </c>
      <c r="BB244">
        <f ca="1">INDEX($BN$2:$BN$7,RANDBETWEEN(1,6))</f>
        <v>12087</v>
      </c>
      <c r="BC244">
        <f>Sheet1!BC244*10</f>
        <v>4000</v>
      </c>
      <c r="BD244">
        <v>4299</v>
      </c>
      <c r="BE244">
        <v>10</v>
      </c>
    </row>
    <row r="245" spans="1:57" x14ac:dyDescent="0.25">
      <c r="A245">
        <v>3270</v>
      </c>
      <c r="B245" t="s">
        <v>502</v>
      </c>
      <c r="C245" t="s">
        <v>503</v>
      </c>
      <c r="D245" t="s">
        <v>503</v>
      </c>
      <c r="E245">
        <v>65</v>
      </c>
      <c r="F245">
        <v>186000</v>
      </c>
      <c r="G245">
        <v>0</v>
      </c>
      <c r="H245">
        <v>43780</v>
      </c>
      <c r="I245">
        <v>28500</v>
      </c>
      <c r="J245">
        <v>3</v>
      </c>
      <c r="K245">
        <f>Sheet1!K245/2</f>
        <v>880</v>
      </c>
      <c r="L245">
        <f>Sheet1!L245/2</f>
        <v>1180</v>
      </c>
      <c r="M245">
        <f>Sheet1!M245+3</f>
        <v>38</v>
      </c>
      <c r="N245">
        <f>Sheet1!N245+3</f>
        <v>33</v>
      </c>
      <c r="O245">
        <f>Sheet1!O245+3</f>
        <v>4</v>
      </c>
      <c r="P245">
        <f>Sheet1!P245+3</f>
        <v>78</v>
      </c>
      <c r="Q245">
        <f>Sheet1!Q245+3</f>
        <v>23</v>
      </c>
      <c r="R245">
        <f>Sheet1!R245+3</f>
        <v>67</v>
      </c>
      <c r="S245">
        <f>Sheet1!S245+3</f>
        <v>78</v>
      </c>
      <c r="T245">
        <f>Sheet1!T245+3</f>
        <v>63</v>
      </c>
      <c r="U245">
        <v>10</v>
      </c>
      <c r="V245">
        <v>12</v>
      </c>
      <c r="W245">
        <v>2</v>
      </c>
      <c r="X245">
        <v>0</v>
      </c>
      <c r="Y245">
        <v>80</v>
      </c>
      <c r="Z245" t="s">
        <v>48</v>
      </c>
      <c r="AA245">
        <v>200</v>
      </c>
      <c r="AB245">
        <v>1072</v>
      </c>
      <c r="AC245">
        <v>672</v>
      </c>
      <c r="AD245">
        <v>384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1095</v>
      </c>
      <c r="AM245">
        <f>Sheet1!AM245*10</f>
        <v>53350</v>
      </c>
      <c r="AN245">
        <v>7054</v>
      </c>
      <c r="AO245">
        <f>Sheet1!AO245*10</f>
        <v>53350</v>
      </c>
      <c r="AP245">
        <v>999</v>
      </c>
      <c r="AQ245">
        <f>Sheet1!AQ245*10</f>
        <v>5000</v>
      </c>
      <c r="AR245">
        <v>520</v>
      </c>
      <c r="AS245">
        <f>Sheet1!AS245*10</f>
        <v>8500</v>
      </c>
      <c r="AT245">
        <v>2109</v>
      </c>
      <c r="AU245">
        <f>Sheet1!AU245*10</f>
        <v>10</v>
      </c>
      <c r="AV245">
        <v>7026</v>
      </c>
      <c r="AW245">
        <f>Sheet1!AW245*10</f>
        <v>20000</v>
      </c>
      <c r="AX245">
        <v>7027</v>
      </c>
      <c r="AY245">
        <f>Sheet1!AY245*10</f>
        <v>20000</v>
      </c>
      <c r="AZ245">
        <v>0</v>
      </c>
      <c r="BA245">
        <f>Sheet1!BA245*10</f>
        <v>0</v>
      </c>
      <c r="BB245">
        <f ca="1">INDEX($BN$2:$BN$7,RANDBETWEEN(1,6))</f>
        <v>12087</v>
      </c>
      <c r="BC245">
        <f>Sheet1!BC245*10</f>
        <v>4000</v>
      </c>
      <c r="BD245">
        <v>4229</v>
      </c>
      <c r="BE245">
        <v>10</v>
      </c>
    </row>
    <row r="246" spans="1:57" x14ac:dyDescent="0.25">
      <c r="A246">
        <v>3271</v>
      </c>
      <c r="B246" t="s">
        <v>504</v>
      </c>
      <c r="C246" t="s">
        <v>505</v>
      </c>
      <c r="D246" t="s">
        <v>505</v>
      </c>
      <c r="E246">
        <v>44</v>
      </c>
      <c r="F246">
        <v>69620</v>
      </c>
      <c r="G246">
        <v>0</v>
      </c>
      <c r="H246">
        <v>13790</v>
      </c>
      <c r="I246">
        <v>8660</v>
      </c>
      <c r="J246">
        <v>1</v>
      </c>
      <c r="K246">
        <f>Sheet1!K246/2</f>
        <v>315</v>
      </c>
      <c r="L246">
        <f>Sheet1!L246/2</f>
        <v>360</v>
      </c>
      <c r="M246">
        <f>Sheet1!M246+3</f>
        <v>5</v>
      </c>
      <c r="N246">
        <f>Sheet1!N246+3</f>
        <v>8</v>
      </c>
      <c r="O246">
        <f>Sheet1!O246+3</f>
        <v>4</v>
      </c>
      <c r="P246">
        <f>Sheet1!P246+3</f>
        <v>48</v>
      </c>
      <c r="Q246">
        <f>Sheet1!Q246+3</f>
        <v>53</v>
      </c>
      <c r="R246">
        <f>Sheet1!R246+3</f>
        <v>13</v>
      </c>
      <c r="S246">
        <f>Sheet1!S246+3</f>
        <v>72</v>
      </c>
      <c r="T246">
        <f>Sheet1!T246+3</f>
        <v>68</v>
      </c>
      <c r="U246">
        <v>10</v>
      </c>
      <c r="V246">
        <v>12</v>
      </c>
      <c r="W246">
        <v>1</v>
      </c>
      <c r="X246">
        <v>2</v>
      </c>
      <c r="Y246">
        <v>21</v>
      </c>
      <c r="Z246" t="s">
        <v>48</v>
      </c>
      <c r="AA246">
        <v>200</v>
      </c>
      <c r="AB246">
        <v>1100</v>
      </c>
      <c r="AC246">
        <v>900</v>
      </c>
      <c r="AD246">
        <v>480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912</v>
      </c>
      <c r="AM246">
        <f>Sheet1!AM246*10</f>
        <v>10000</v>
      </c>
      <c r="AN246">
        <v>1099</v>
      </c>
      <c r="AO246">
        <f>Sheet1!AO246*10</f>
        <v>6000</v>
      </c>
      <c r="AP246">
        <v>7003</v>
      </c>
      <c r="AQ246">
        <f>Sheet1!AQ246*10</f>
        <v>20000</v>
      </c>
      <c r="AR246">
        <v>608</v>
      </c>
      <c r="AS246">
        <f>Sheet1!AS246*10</f>
        <v>500</v>
      </c>
      <c r="AT246">
        <v>0</v>
      </c>
      <c r="AU246">
        <f>Sheet1!AU246*10</f>
        <v>0</v>
      </c>
      <c r="AV246">
        <v>0</v>
      </c>
      <c r="AW246">
        <f>Sheet1!AW246*10</f>
        <v>0</v>
      </c>
      <c r="AX246">
        <v>756</v>
      </c>
      <c r="AY246">
        <f>Sheet1!AY246*10</f>
        <v>1290</v>
      </c>
      <c r="AZ246">
        <v>0</v>
      </c>
      <c r="BA246">
        <f>Sheet1!BA246*10</f>
        <v>0</v>
      </c>
      <c r="BB246">
        <f ca="1">INDEX($BL$2:$BL$7,RANDBETWEEN(1,6))</f>
        <v>12045</v>
      </c>
      <c r="BC246">
        <f>Sheet1!BC246*10</f>
        <v>4000</v>
      </c>
      <c r="BD246">
        <v>4252</v>
      </c>
      <c r="BE246">
        <v>10</v>
      </c>
    </row>
    <row r="247" spans="1:57" x14ac:dyDescent="0.25">
      <c r="A247">
        <v>3272</v>
      </c>
      <c r="B247" t="s">
        <v>506</v>
      </c>
      <c r="C247" t="s">
        <v>507</v>
      </c>
      <c r="D247" t="s">
        <v>507</v>
      </c>
      <c r="E247">
        <v>82</v>
      </c>
      <c r="F247">
        <v>7200000</v>
      </c>
      <c r="G247">
        <v>0</v>
      </c>
      <c r="H247">
        <v>657800</v>
      </c>
      <c r="I247">
        <v>450450</v>
      </c>
      <c r="J247">
        <v>2</v>
      </c>
      <c r="K247">
        <f>Sheet1!K247/2</f>
        <v>2800</v>
      </c>
      <c r="L247">
        <f>Sheet1!L247/2</f>
        <v>3320</v>
      </c>
      <c r="M247">
        <f>Sheet1!M247+3</f>
        <v>33</v>
      </c>
      <c r="N247">
        <f>Sheet1!N247+3</f>
        <v>73</v>
      </c>
      <c r="O247">
        <f>Sheet1!O247+3</f>
        <v>4</v>
      </c>
      <c r="P247">
        <f>Sheet1!P247+3</f>
        <v>123</v>
      </c>
      <c r="Q247">
        <f>Sheet1!Q247+3</f>
        <v>33</v>
      </c>
      <c r="R247">
        <f>Sheet1!R247+3</f>
        <v>121</v>
      </c>
      <c r="S247">
        <f>Sheet1!S247+3</f>
        <v>102</v>
      </c>
      <c r="T247">
        <f>Sheet1!T247+3</f>
        <v>63</v>
      </c>
      <c r="U247">
        <v>10</v>
      </c>
      <c r="V247">
        <v>12</v>
      </c>
      <c r="W247">
        <v>2</v>
      </c>
      <c r="X247">
        <v>6</v>
      </c>
      <c r="Y247">
        <v>89</v>
      </c>
      <c r="Z247" t="s">
        <v>78</v>
      </c>
      <c r="AA247">
        <v>100</v>
      </c>
      <c r="AB247">
        <v>868</v>
      </c>
      <c r="AC247">
        <v>768</v>
      </c>
      <c r="AD247">
        <v>480</v>
      </c>
      <c r="AE247">
        <v>32890</v>
      </c>
      <c r="AF247">
        <v>7005</v>
      </c>
      <c r="AG247">
        <v>6000</v>
      </c>
      <c r="AH247">
        <v>5093</v>
      </c>
      <c r="AI247">
        <v>500</v>
      </c>
      <c r="AJ247">
        <v>617</v>
      </c>
      <c r="AK247">
        <v>2000</v>
      </c>
      <c r="AL247">
        <v>1615</v>
      </c>
      <c r="AM247">
        <f>Sheet1!AM247*10</f>
        <v>8000</v>
      </c>
      <c r="AN247">
        <v>2004</v>
      </c>
      <c r="AO247">
        <f>Sheet1!AO247*10</f>
        <v>1000</v>
      </c>
      <c r="AP247">
        <v>1237</v>
      </c>
      <c r="AQ247">
        <f>Sheet1!AQ247*10</f>
        <v>3000</v>
      </c>
      <c r="AR247">
        <v>2334</v>
      </c>
      <c r="AS247">
        <f>Sheet1!AS247*10</f>
        <v>3000</v>
      </c>
      <c r="AT247">
        <v>2507</v>
      </c>
      <c r="AU247">
        <f>Sheet1!AU247*10</f>
        <v>1000</v>
      </c>
      <c r="AV247">
        <v>985</v>
      </c>
      <c r="AW247">
        <f>Sheet1!AW247*10</f>
        <v>51410</v>
      </c>
      <c r="AX247">
        <v>5162</v>
      </c>
      <c r="AY247">
        <f>Sheet1!AY247*10</f>
        <v>100</v>
      </c>
      <c r="AZ247">
        <v>0</v>
      </c>
      <c r="BA247">
        <f>Sheet1!BA247*10</f>
        <v>0</v>
      </c>
      <c r="BB247">
        <f ca="1">INDEX($BP$2:$BP$7,RANDBETWEEN(1,6))</f>
        <v>12089</v>
      </c>
      <c r="BC247">
        <f>Sheet1!BC247*10</f>
        <v>4000</v>
      </c>
      <c r="BD247">
        <v>4168</v>
      </c>
      <c r="BE247">
        <v>10</v>
      </c>
    </row>
    <row r="248" spans="1:57" x14ac:dyDescent="0.25">
      <c r="A248">
        <v>3273</v>
      </c>
      <c r="B248" t="s">
        <v>508</v>
      </c>
      <c r="C248" t="s">
        <v>509</v>
      </c>
      <c r="D248" t="s">
        <v>509</v>
      </c>
      <c r="E248">
        <v>33</v>
      </c>
      <c r="F248">
        <v>20000</v>
      </c>
      <c r="G248">
        <v>0</v>
      </c>
      <c r="H248">
        <v>6440</v>
      </c>
      <c r="I248">
        <v>4070</v>
      </c>
      <c r="J248">
        <v>1</v>
      </c>
      <c r="K248">
        <f>Sheet1!K248/2</f>
        <v>135</v>
      </c>
      <c r="L248">
        <f>Sheet1!L248/2</f>
        <v>170</v>
      </c>
      <c r="M248">
        <f>Sheet1!M248+3</f>
        <v>13</v>
      </c>
      <c r="N248">
        <f>Sheet1!N248+3</f>
        <v>13</v>
      </c>
      <c r="O248">
        <f>Sheet1!O248+3</f>
        <v>38</v>
      </c>
      <c r="P248">
        <f>Sheet1!P248+3</f>
        <v>45</v>
      </c>
      <c r="Q248">
        <f>Sheet1!Q248+3</f>
        <v>28</v>
      </c>
      <c r="R248">
        <f>Sheet1!R248+3</f>
        <v>18</v>
      </c>
      <c r="S248">
        <f>Sheet1!S248+3</f>
        <v>72</v>
      </c>
      <c r="T248">
        <f>Sheet1!T248+3</f>
        <v>58</v>
      </c>
      <c r="U248">
        <v>10</v>
      </c>
      <c r="V248">
        <v>12</v>
      </c>
      <c r="W248">
        <v>1</v>
      </c>
      <c r="X248">
        <v>7</v>
      </c>
      <c r="Y248">
        <v>42</v>
      </c>
      <c r="Z248" t="s">
        <v>203</v>
      </c>
      <c r="AA248">
        <v>200</v>
      </c>
      <c r="AB248">
        <v>1050</v>
      </c>
      <c r="AC248">
        <v>900</v>
      </c>
      <c r="AD248">
        <v>288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7053</v>
      </c>
      <c r="AM248">
        <f>Sheet1!AM248*10</f>
        <v>46560</v>
      </c>
      <c r="AN248">
        <v>998</v>
      </c>
      <c r="AO248">
        <f>Sheet1!AO248*10</f>
        <v>3000</v>
      </c>
      <c r="AP248">
        <v>2602</v>
      </c>
      <c r="AQ248">
        <f>Sheet1!AQ248*10</f>
        <v>10</v>
      </c>
      <c r="AR248">
        <v>2206</v>
      </c>
      <c r="AS248">
        <f>Sheet1!AS248*10</f>
        <v>10</v>
      </c>
      <c r="AT248">
        <v>12127</v>
      </c>
      <c r="AU248">
        <f>Sheet1!AU248*10</f>
        <v>100</v>
      </c>
      <c r="AV248">
        <v>7477</v>
      </c>
      <c r="AW248">
        <f>Sheet1!AW248*10</f>
        <v>30</v>
      </c>
      <c r="AX248">
        <v>2338</v>
      </c>
      <c r="AY248">
        <f>Sheet1!AY248*10</f>
        <v>10</v>
      </c>
      <c r="AZ248">
        <v>0</v>
      </c>
      <c r="BA248">
        <f>Sheet1!BA248*10</f>
        <v>0</v>
      </c>
      <c r="BB248">
        <f ca="1">INDEX($BK$2:$BK$7,RANDBETWEEN(1,6))</f>
        <v>12044</v>
      </c>
      <c r="BC248">
        <f>Sheet1!BC248*10</f>
        <v>4000</v>
      </c>
      <c r="BD248">
        <v>4255</v>
      </c>
      <c r="BE248">
        <v>10</v>
      </c>
    </row>
    <row r="249" spans="1:57" x14ac:dyDescent="0.25">
      <c r="A249">
        <v>3274</v>
      </c>
      <c r="B249" t="s">
        <v>510</v>
      </c>
      <c r="C249" t="s">
        <v>511</v>
      </c>
      <c r="D249" t="s">
        <v>511</v>
      </c>
      <c r="E249">
        <v>47</v>
      </c>
      <c r="F249">
        <v>53000</v>
      </c>
      <c r="G249">
        <v>0</v>
      </c>
      <c r="H249">
        <v>17580</v>
      </c>
      <c r="I249">
        <v>10750</v>
      </c>
      <c r="J249">
        <v>9</v>
      </c>
      <c r="K249">
        <f>Sheet1!K249/2</f>
        <v>264</v>
      </c>
      <c r="L249">
        <f>Sheet1!L249/2</f>
        <v>314</v>
      </c>
      <c r="M249">
        <f>Sheet1!M249+3</f>
        <v>53</v>
      </c>
      <c r="N249">
        <f>Sheet1!N249+3</f>
        <v>28</v>
      </c>
      <c r="O249">
        <f>Sheet1!O249+3</f>
        <v>4</v>
      </c>
      <c r="P249">
        <f>Sheet1!P249+3</f>
        <v>48</v>
      </c>
      <c r="Q249">
        <f>Sheet1!Q249+3</f>
        <v>63</v>
      </c>
      <c r="R249">
        <f>Sheet1!R249+3</f>
        <v>8</v>
      </c>
      <c r="S249">
        <f>Sheet1!S249+3</f>
        <v>98</v>
      </c>
      <c r="T249">
        <f>Sheet1!T249+3</f>
        <v>8</v>
      </c>
      <c r="U249">
        <v>10</v>
      </c>
      <c r="V249">
        <v>12</v>
      </c>
      <c r="W249">
        <v>2</v>
      </c>
      <c r="X249">
        <v>0</v>
      </c>
      <c r="Y249">
        <v>80</v>
      </c>
      <c r="Z249" t="s">
        <v>43</v>
      </c>
      <c r="AA249">
        <v>200</v>
      </c>
      <c r="AB249">
        <v>1332</v>
      </c>
      <c r="AC249">
        <v>1332</v>
      </c>
      <c r="AD249">
        <v>672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912</v>
      </c>
      <c r="AM249">
        <f>Sheet1!AM249*10</f>
        <v>1000</v>
      </c>
      <c r="AN249">
        <v>7049</v>
      </c>
      <c r="AO249">
        <f>Sheet1!AO249*10</f>
        <v>10000</v>
      </c>
      <c r="AP249">
        <v>617</v>
      </c>
      <c r="AQ249">
        <f>Sheet1!AQ249*10</f>
        <v>10</v>
      </c>
      <c r="AR249">
        <v>0</v>
      </c>
      <c r="AS249">
        <f>Sheet1!AS249*10</f>
        <v>0</v>
      </c>
      <c r="AT249">
        <v>0</v>
      </c>
      <c r="AU249">
        <f>Sheet1!AU249*10</f>
        <v>0</v>
      </c>
      <c r="AV249">
        <v>985</v>
      </c>
      <c r="AW249">
        <f>Sheet1!AW249*10</f>
        <v>610</v>
      </c>
      <c r="AX249">
        <v>757</v>
      </c>
      <c r="AY249">
        <f>Sheet1!AY249*10</f>
        <v>2070</v>
      </c>
      <c r="AZ249">
        <v>0</v>
      </c>
      <c r="BA249">
        <f>Sheet1!BA249*10</f>
        <v>0</v>
      </c>
      <c r="BB249">
        <f ca="1">INDEX($BL$2:$BL$7,RANDBETWEEN(1,6))</f>
        <v>12070</v>
      </c>
      <c r="BC249">
        <f>Sheet1!BC249*10</f>
        <v>4000</v>
      </c>
      <c r="BD249">
        <v>4200</v>
      </c>
      <c r="BE249">
        <v>10</v>
      </c>
    </row>
    <row r="250" spans="1:57" x14ac:dyDescent="0.25">
      <c r="A250">
        <v>3275</v>
      </c>
      <c r="B250" t="s">
        <v>512</v>
      </c>
      <c r="C250" t="s">
        <v>513</v>
      </c>
      <c r="D250" t="s">
        <v>513</v>
      </c>
      <c r="E250">
        <v>64</v>
      </c>
      <c r="F250">
        <v>100000</v>
      </c>
      <c r="G250">
        <v>2210</v>
      </c>
      <c r="H250">
        <v>35830</v>
      </c>
      <c r="I250">
        <v>24000</v>
      </c>
      <c r="J250">
        <v>1</v>
      </c>
      <c r="K250">
        <f>Sheet1!K250/2</f>
        <v>550</v>
      </c>
      <c r="L250">
        <f>Sheet1!L250/2</f>
        <v>700</v>
      </c>
      <c r="M250">
        <f>Sheet1!M250+3</f>
        <v>8</v>
      </c>
      <c r="N250">
        <f>Sheet1!N250+3</f>
        <v>8</v>
      </c>
      <c r="O250">
        <f>Sheet1!O250+3</f>
        <v>67</v>
      </c>
      <c r="P250">
        <f>Sheet1!P250+3</f>
        <v>67</v>
      </c>
      <c r="Q250">
        <f>Sheet1!Q250+3</f>
        <v>45</v>
      </c>
      <c r="R250">
        <f>Sheet1!R250+3</f>
        <v>88</v>
      </c>
      <c r="S250">
        <f>Sheet1!S250+3</f>
        <v>103</v>
      </c>
      <c r="T250">
        <f>Sheet1!T250+3</f>
        <v>133</v>
      </c>
      <c r="U250">
        <v>10</v>
      </c>
      <c r="V250">
        <v>12</v>
      </c>
      <c r="W250">
        <v>1</v>
      </c>
      <c r="X250">
        <v>7</v>
      </c>
      <c r="Y250">
        <v>60</v>
      </c>
      <c r="Z250" t="s">
        <v>48</v>
      </c>
      <c r="AA250">
        <v>200</v>
      </c>
      <c r="AB250">
        <v>502</v>
      </c>
      <c r="AC250">
        <v>2304</v>
      </c>
      <c r="AD250">
        <v>480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7047</v>
      </c>
      <c r="AM250">
        <f>Sheet1!AM250*10</f>
        <v>25000</v>
      </c>
      <c r="AN250">
        <v>637</v>
      </c>
      <c r="AO250">
        <f>Sheet1!AO250*10</f>
        <v>400</v>
      </c>
      <c r="AP250">
        <v>2407</v>
      </c>
      <c r="AQ250">
        <f>Sheet1!AQ250*10</f>
        <v>30</v>
      </c>
      <c r="AR250">
        <v>739</v>
      </c>
      <c r="AS250">
        <f>Sheet1!AS250*10</f>
        <v>300</v>
      </c>
      <c r="AT250">
        <v>5085</v>
      </c>
      <c r="AU250">
        <f>Sheet1!AU250*10</f>
        <v>10</v>
      </c>
      <c r="AV250">
        <v>12128</v>
      </c>
      <c r="AW250">
        <f>Sheet1!AW250*10</f>
        <v>100</v>
      </c>
      <c r="AX250">
        <v>12002</v>
      </c>
      <c r="AY250">
        <f>Sheet1!AY250*10</f>
        <v>1000</v>
      </c>
      <c r="AZ250">
        <v>0</v>
      </c>
      <c r="BA250">
        <f>Sheet1!BA250*10</f>
        <v>0</v>
      </c>
      <c r="BB250">
        <f ca="1">INDEX($BN$2:$BN$7,RANDBETWEEN(1,6))</f>
        <v>12082</v>
      </c>
      <c r="BC250">
        <f>Sheet1!BC250*10</f>
        <v>4000</v>
      </c>
      <c r="BD250">
        <v>4253</v>
      </c>
      <c r="BE250">
        <v>10</v>
      </c>
    </row>
    <row r="251" spans="1:57" x14ac:dyDescent="0.25">
      <c r="A251">
        <v>3276</v>
      </c>
      <c r="B251" t="s">
        <v>514</v>
      </c>
      <c r="C251" t="s">
        <v>515</v>
      </c>
      <c r="D251" t="s">
        <v>515</v>
      </c>
      <c r="E251">
        <v>54</v>
      </c>
      <c r="F251">
        <v>52500</v>
      </c>
      <c r="G251">
        <v>0</v>
      </c>
      <c r="H251">
        <v>30250</v>
      </c>
      <c r="I251">
        <v>21250</v>
      </c>
      <c r="J251">
        <v>9</v>
      </c>
      <c r="K251">
        <f>Sheet1!K251/2</f>
        <v>415</v>
      </c>
      <c r="L251">
        <f>Sheet1!L251/2</f>
        <v>500</v>
      </c>
      <c r="M251">
        <f>Sheet1!M251+3</f>
        <v>38</v>
      </c>
      <c r="N251">
        <f>Sheet1!N251+3</f>
        <v>8</v>
      </c>
      <c r="O251">
        <f>Sheet1!O251+3</f>
        <v>18</v>
      </c>
      <c r="P251">
        <f>Sheet1!P251+3</f>
        <v>28</v>
      </c>
      <c r="Q251">
        <f>Sheet1!Q251+3</f>
        <v>25</v>
      </c>
      <c r="R251">
        <f>Sheet1!R251+3</f>
        <v>8</v>
      </c>
      <c r="S251">
        <f>Sheet1!S251+3</f>
        <v>148</v>
      </c>
      <c r="T251">
        <f>Sheet1!T251+3</f>
        <v>38</v>
      </c>
      <c r="U251">
        <v>10</v>
      </c>
      <c r="V251">
        <v>12</v>
      </c>
      <c r="W251">
        <v>1</v>
      </c>
      <c r="X251">
        <v>6</v>
      </c>
      <c r="Y251">
        <v>47</v>
      </c>
      <c r="Z251" t="s">
        <v>467</v>
      </c>
      <c r="AA251">
        <v>200</v>
      </c>
      <c r="AB251">
        <v>1152</v>
      </c>
      <c r="AC251">
        <v>1152</v>
      </c>
      <c r="AD251">
        <v>480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7054</v>
      </c>
      <c r="AM251">
        <f>Sheet1!AM251*10</f>
        <v>46560</v>
      </c>
      <c r="AN251">
        <v>0</v>
      </c>
      <c r="AO251">
        <f>Sheet1!AO251*10</f>
        <v>0</v>
      </c>
      <c r="AP251">
        <v>2315</v>
      </c>
      <c r="AQ251">
        <f>Sheet1!AQ251*10</f>
        <v>20</v>
      </c>
      <c r="AR251">
        <v>1701</v>
      </c>
      <c r="AS251">
        <f>Sheet1!AS251*10</f>
        <v>1500</v>
      </c>
      <c r="AT251">
        <v>1764</v>
      </c>
      <c r="AU251">
        <f>Sheet1!AU251*10</f>
        <v>20000</v>
      </c>
      <c r="AV251">
        <v>1715</v>
      </c>
      <c r="AW251">
        <f>Sheet1!AW251*10</f>
        <v>30</v>
      </c>
      <c r="AX251">
        <v>985</v>
      </c>
      <c r="AY251">
        <f>Sheet1!AY251*10</f>
        <v>1060</v>
      </c>
      <c r="AZ251">
        <v>0</v>
      </c>
      <c r="BA251">
        <f>Sheet1!BA251*10</f>
        <v>0</v>
      </c>
      <c r="BB251">
        <f ca="1">INDEX($BM$2:$BM$7,RANDBETWEEN(1,6))</f>
        <v>12091</v>
      </c>
      <c r="BC251">
        <f>Sheet1!BC251*10</f>
        <v>4000</v>
      </c>
      <c r="BD251">
        <v>4187</v>
      </c>
      <c r="BE251">
        <v>10</v>
      </c>
    </row>
    <row r="252" spans="1:57" x14ac:dyDescent="0.25">
      <c r="A252">
        <v>3277</v>
      </c>
      <c r="B252" t="s">
        <v>516</v>
      </c>
      <c r="C252" t="s">
        <v>517</v>
      </c>
      <c r="D252" t="s">
        <v>517</v>
      </c>
      <c r="E252">
        <v>42</v>
      </c>
      <c r="F252">
        <v>36320</v>
      </c>
      <c r="G252">
        <v>0</v>
      </c>
      <c r="H252">
        <v>12380</v>
      </c>
      <c r="I252">
        <v>7520</v>
      </c>
      <c r="J252">
        <v>3</v>
      </c>
      <c r="K252">
        <f>Sheet1!K252/2</f>
        <v>350</v>
      </c>
      <c r="L252">
        <f>Sheet1!L252/2</f>
        <v>400</v>
      </c>
      <c r="M252">
        <f>Sheet1!M252+3</f>
        <v>18</v>
      </c>
      <c r="N252">
        <f>Sheet1!N252+3</f>
        <v>18</v>
      </c>
      <c r="O252">
        <f>Sheet1!O252+3</f>
        <v>4</v>
      </c>
      <c r="P252">
        <f>Sheet1!P252+3</f>
        <v>23</v>
      </c>
      <c r="Q252">
        <f>Sheet1!Q252+3</f>
        <v>63</v>
      </c>
      <c r="R252">
        <f>Sheet1!R252+3</f>
        <v>58</v>
      </c>
      <c r="S252">
        <f>Sheet1!S252+3</f>
        <v>85</v>
      </c>
      <c r="T252">
        <f>Sheet1!T252+3</f>
        <v>143</v>
      </c>
      <c r="U252">
        <v>10</v>
      </c>
      <c r="V252">
        <v>12</v>
      </c>
      <c r="W252">
        <v>1</v>
      </c>
      <c r="X252">
        <v>0</v>
      </c>
      <c r="Y252">
        <v>43</v>
      </c>
      <c r="Z252" t="s">
        <v>43</v>
      </c>
      <c r="AA252">
        <v>200</v>
      </c>
      <c r="AB252">
        <v>1152</v>
      </c>
      <c r="AC252">
        <v>1152</v>
      </c>
      <c r="AD252">
        <v>384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7054</v>
      </c>
      <c r="AM252">
        <f>Sheet1!AM252*10</f>
        <v>20000</v>
      </c>
      <c r="AN252">
        <v>1019</v>
      </c>
      <c r="AO252">
        <f>Sheet1!AO252*10</f>
        <v>20000</v>
      </c>
      <c r="AP252">
        <v>1501</v>
      </c>
      <c r="AQ252">
        <f>Sheet1!AQ252*10</f>
        <v>1000</v>
      </c>
      <c r="AR252">
        <v>662</v>
      </c>
      <c r="AS252">
        <f>Sheet1!AS252*10</f>
        <v>3000</v>
      </c>
      <c r="AT252">
        <v>2272</v>
      </c>
      <c r="AU252">
        <f>Sheet1!AU252*10</f>
        <v>10</v>
      </c>
      <c r="AV252">
        <v>508</v>
      </c>
      <c r="AW252">
        <f>Sheet1!AW252*10</f>
        <v>2500</v>
      </c>
      <c r="AX252">
        <v>686</v>
      </c>
      <c r="AY252">
        <f>Sheet1!AY252*10</f>
        <v>1000</v>
      </c>
      <c r="AZ252">
        <v>0</v>
      </c>
      <c r="BA252">
        <f>Sheet1!BA252*10</f>
        <v>0</v>
      </c>
      <c r="BB252">
        <f ca="1">INDEX($BL$2:$BL$7,RANDBETWEEN(1,6))</f>
        <v>12065</v>
      </c>
      <c r="BC252">
        <f>Sheet1!BC252*10</f>
        <v>4000</v>
      </c>
      <c r="BD252">
        <v>4283</v>
      </c>
      <c r="BE252">
        <v>10</v>
      </c>
    </row>
    <row r="253" spans="1:57" x14ac:dyDescent="0.25">
      <c r="A253">
        <v>3278</v>
      </c>
      <c r="B253" t="s">
        <v>518</v>
      </c>
      <c r="C253" t="s">
        <v>519</v>
      </c>
      <c r="D253" t="s">
        <v>519</v>
      </c>
      <c r="E253">
        <v>62</v>
      </c>
      <c r="F253">
        <v>187000</v>
      </c>
      <c r="G253">
        <v>0</v>
      </c>
      <c r="H253">
        <v>58080</v>
      </c>
      <c r="I253">
        <v>26950</v>
      </c>
      <c r="J253">
        <v>1</v>
      </c>
      <c r="K253">
        <f>Sheet1!K253/2</f>
        <v>950</v>
      </c>
      <c r="L253">
        <f>Sheet1!L253/2</f>
        <v>1260</v>
      </c>
      <c r="M253">
        <f>Sheet1!M253+3</f>
        <v>53</v>
      </c>
      <c r="N253">
        <f>Sheet1!N253+3</f>
        <v>8</v>
      </c>
      <c r="O253">
        <f>Sheet1!O253+3</f>
        <v>76</v>
      </c>
      <c r="P253">
        <f>Sheet1!P253+3</f>
        <v>48</v>
      </c>
      <c r="Q253">
        <f>Sheet1!Q253+3</f>
        <v>88</v>
      </c>
      <c r="R253">
        <f>Sheet1!R253+3</f>
        <v>8</v>
      </c>
      <c r="S253">
        <f>Sheet1!S253+3</f>
        <v>93</v>
      </c>
      <c r="T253">
        <f>Sheet1!T253+3</f>
        <v>28</v>
      </c>
      <c r="U253">
        <v>10</v>
      </c>
      <c r="V253">
        <v>12</v>
      </c>
      <c r="W253">
        <v>2</v>
      </c>
      <c r="X253">
        <v>0</v>
      </c>
      <c r="Y253">
        <v>80</v>
      </c>
      <c r="Z253" t="s">
        <v>48</v>
      </c>
      <c r="AA253">
        <v>200</v>
      </c>
      <c r="AB253">
        <v>1264</v>
      </c>
      <c r="AC253">
        <v>864</v>
      </c>
      <c r="AD253">
        <v>288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7004</v>
      </c>
      <c r="AM253">
        <f>Sheet1!AM253*10</f>
        <v>20000</v>
      </c>
      <c r="AN253">
        <v>7054</v>
      </c>
      <c r="AO253">
        <f>Sheet1!AO253*10</f>
        <v>48500</v>
      </c>
      <c r="AP253">
        <v>1000</v>
      </c>
      <c r="AQ253">
        <f>Sheet1!AQ253*10</f>
        <v>2500</v>
      </c>
      <c r="AR253">
        <v>997</v>
      </c>
      <c r="AS253">
        <f>Sheet1!AS253*10</f>
        <v>300</v>
      </c>
      <c r="AT253">
        <v>757</v>
      </c>
      <c r="AU253">
        <f>Sheet1!AU253*10</f>
        <v>2500</v>
      </c>
      <c r="AV253">
        <v>0</v>
      </c>
      <c r="AW253">
        <f>Sheet1!AW253*10</f>
        <v>0</v>
      </c>
      <c r="AX253">
        <v>985</v>
      </c>
      <c r="AY253">
        <f>Sheet1!AY253*10</f>
        <v>1630</v>
      </c>
      <c r="AZ253">
        <v>0</v>
      </c>
      <c r="BA253">
        <f>Sheet1!BA253*10</f>
        <v>0</v>
      </c>
      <c r="BB253">
        <f ca="1">INDEX($BN$2:$BN$7,RANDBETWEEN(1,6))</f>
        <v>12077</v>
      </c>
      <c r="BC253">
        <f>Sheet1!BC253*10</f>
        <v>4000</v>
      </c>
      <c r="BD253">
        <v>4223</v>
      </c>
      <c r="BE253">
        <v>10</v>
      </c>
    </row>
    <row r="254" spans="1:57" x14ac:dyDescent="0.25">
      <c r="A254">
        <v>3279</v>
      </c>
      <c r="B254" t="s">
        <v>520</v>
      </c>
      <c r="C254" t="s">
        <v>521</v>
      </c>
      <c r="D254" t="s">
        <v>521</v>
      </c>
      <c r="E254">
        <v>34</v>
      </c>
      <c r="F254">
        <v>23000</v>
      </c>
      <c r="G254">
        <v>0</v>
      </c>
      <c r="H254">
        <v>3860</v>
      </c>
      <c r="I254">
        <v>2200</v>
      </c>
      <c r="J254">
        <v>1</v>
      </c>
      <c r="K254">
        <f>Sheet1!K254/2</f>
        <v>178</v>
      </c>
      <c r="L254">
        <f>Sheet1!L254/2</f>
        <v>206</v>
      </c>
      <c r="M254">
        <f>Sheet1!M254+3</f>
        <v>23</v>
      </c>
      <c r="N254">
        <f>Sheet1!N254+3</f>
        <v>8</v>
      </c>
      <c r="O254">
        <f>Sheet1!O254+3</f>
        <v>4</v>
      </c>
      <c r="P254">
        <f>Sheet1!P254+3</f>
        <v>51</v>
      </c>
      <c r="Q254">
        <f>Sheet1!Q254+3</f>
        <v>27</v>
      </c>
      <c r="R254">
        <f>Sheet1!R254+3</f>
        <v>13</v>
      </c>
      <c r="S254">
        <f>Sheet1!S254+3</f>
        <v>70</v>
      </c>
      <c r="T254">
        <f>Sheet1!T254+3</f>
        <v>23</v>
      </c>
      <c r="U254">
        <v>10</v>
      </c>
      <c r="V254">
        <v>12</v>
      </c>
      <c r="W254">
        <v>0</v>
      </c>
      <c r="X254">
        <v>4</v>
      </c>
      <c r="Y254">
        <v>22</v>
      </c>
      <c r="Z254" t="s">
        <v>181</v>
      </c>
      <c r="AA254">
        <v>200</v>
      </c>
      <c r="AB254">
        <v>860</v>
      </c>
      <c r="AC254">
        <v>660</v>
      </c>
      <c r="AD254">
        <v>624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7053</v>
      </c>
      <c r="AM254">
        <f>Sheet1!AM254*10</f>
        <v>1000</v>
      </c>
      <c r="AN254">
        <v>943</v>
      </c>
      <c r="AO254">
        <f>Sheet1!AO254*10</f>
        <v>3800</v>
      </c>
      <c r="AP254">
        <v>606</v>
      </c>
      <c r="AQ254">
        <f>Sheet1!AQ254*10</f>
        <v>2000</v>
      </c>
      <c r="AR254">
        <v>993</v>
      </c>
      <c r="AS254">
        <f>Sheet1!AS254*10</f>
        <v>1600</v>
      </c>
      <c r="AT254">
        <v>1001</v>
      </c>
      <c r="AU254">
        <f>Sheet1!AU254*10</f>
        <v>1400</v>
      </c>
      <c r="AV254">
        <v>0</v>
      </c>
      <c r="AW254">
        <f>Sheet1!AW254*10</f>
        <v>0</v>
      </c>
      <c r="AX254">
        <v>757</v>
      </c>
      <c r="AY254">
        <f>Sheet1!AY254*10</f>
        <v>1060</v>
      </c>
      <c r="AZ254">
        <v>0</v>
      </c>
      <c r="BA254">
        <f>Sheet1!BA254*10</f>
        <v>0</v>
      </c>
      <c r="BB254">
        <f ca="1">INDEX($BK$2:$BK$7,RANDBETWEEN(1,6))</f>
        <v>12069</v>
      </c>
      <c r="BC254">
        <f>Sheet1!BC254*10</f>
        <v>4000</v>
      </c>
      <c r="BD254">
        <v>4308</v>
      </c>
      <c r="BE254">
        <v>10</v>
      </c>
    </row>
    <row r="255" spans="1:57" x14ac:dyDescent="0.25">
      <c r="A255">
        <v>3280</v>
      </c>
      <c r="B255" t="s">
        <v>522</v>
      </c>
      <c r="C255" t="s">
        <v>523</v>
      </c>
      <c r="D255" t="s">
        <v>524</v>
      </c>
      <c r="E255">
        <v>37</v>
      </c>
      <c r="F255">
        <v>24900</v>
      </c>
      <c r="G255">
        <v>0</v>
      </c>
      <c r="H255">
        <v>8640</v>
      </c>
      <c r="I255">
        <v>4950</v>
      </c>
      <c r="J255">
        <v>1</v>
      </c>
      <c r="K255">
        <f>Sheet1!K255/2</f>
        <v>234</v>
      </c>
      <c r="L255">
        <f>Sheet1!L255/2</f>
        <v>269</v>
      </c>
      <c r="M255">
        <f>Sheet1!M255+3</f>
        <v>23</v>
      </c>
      <c r="N255">
        <f>Sheet1!N255+3</f>
        <v>8</v>
      </c>
      <c r="O255">
        <f>Sheet1!O255+3</f>
        <v>61</v>
      </c>
      <c r="P255">
        <f>Sheet1!P255+3</f>
        <v>62</v>
      </c>
      <c r="Q255">
        <f>Sheet1!Q255+3</f>
        <v>35</v>
      </c>
      <c r="R255">
        <f>Sheet1!R255+3</f>
        <v>18</v>
      </c>
      <c r="S255">
        <f>Sheet1!S255+3</f>
        <v>78</v>
      </c>
      <c r="T255">
        <f>Sheet1!T255+3</f>
        <v>28</v>
      </c>
      <c r="U255">
        <v>10</v>
      </c>
      <c r="V255">
        <v>12</v>
      </c>
      <c r="W255">
        <v>1</v>
      </c>
      <c r="X255">
        <v>7</v>
      </c>
      <c r="Y255">
        <v>44</v>
      </c>
      <c r="Z255" t="s">
        <v>48</v>
      </c>
      <c r="AA255">
        <v>200</v>
      </c>
      <c r="AB255">
        <v>1008</v>
      </c>
      <c r="AC255">
        <v>1008</v>
      </c>
      <c r="AD255">
        <v>528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911</v>
      </c>
      <c r="AM255">
        <f>Sheet1!AM255*10</f>
        <v>25000</v>
      </c>
      <c r="AN255">
        <v>7053</v>
      </c>
      <c r="AO255">
        <f>Sheet1!AO255*10</f>
        <v>38800</v>
      </c>
      <c r="AP255">
        <v>998</v>
      </c>
      <c r="AQ255">
        <f>Sheet1!AQ255*10</f>
        <v>3000</v>
      </c>
      <c r="AR255">
        <v>999</v>
      </c>
      <c r="AS255">
        <f>Sheet1!AS255*10</f>
        <v>550</v>
      </c>
      <c r="AT255">
        <v>1003</v>
      </c>
      <c r="AU255">
        <f>Sheet1!AU255*10</f>
        <v>3200</v>
      </c>
      <c r="AV255">
        <v>13104</v>
      </c>
      <c r="AW255">
        <f>Sheet1!AW255*10</f>
        <v>50</v>
      </c>
      <c r="AX255">
        <v>757</v>
      </c>
      <c r="AY255">
        <f>Sheet1!AY255*10</f>
        <v>1240</v>
      </c>
      <c r="AZ255">
        <v>0</v>
      </c>
      <c r="BA255">
        <f>Sheet1!BA255*10</f>
        <v>0</v>
      </c>
      <c r="BB255">
        <f ca="1">INDEX($BK$2:$BK$7,RANDBETWEEN(1,6))</f>
        <v>12044</v>
      </c>
      <c r="BC255">
        <f>Sheet1!BC255*10</f>
        <v>4000</v>
      </c>
      <c r="BD255">
        <v>4156</v>
      </c>
      <c r="BE255">
        <v>10</v>
      </c>
    </row>
    <row r="256" spans="1:57" x14ac:dyDescent="0.25">
      <c r="A256">
        <v>3281</v>
      </c>
      <c r="B256" t="s">
        <v>525</v>
      </c>
      <c r="C256" t="s">
        <v>526</v>
      </c>
      <c r="D256" t="s">
        <v>526</v>
      </c>
      <c r="E256">
        <v>45</v>
      </c>
      <c r="F256">
        <v>38500</v>
      </c>
      <c r="G256">
        <v>0</v>
      </c>
      <c r="H256">
        <v>11550</v>
      </c>
      <c r="I256">
        <v>13200</v>
      </c>
      <c r="J256">
        <v>1</v>
      </c>
      <c r="K256">
        <f>Sheet1!K256/2</f>
        <v>120</v>
      </c>
      <c r="L256">
        <f>Sheet1!L256/2</f>
        <v>280</v>
      </c>
      <c r="M256">
        <f>Sheet1!M256+3</f>
        <v>3</v>
      </c>
      <c r="N256">
        <f>Sheet1!N256+3</f>
        <v>53</v>
      </c>
      <c r="O256">
        <f>Sheet1!O256+3</f>
        <v>4</v>
      </c>
      <c r="P256">
        <f>Sheet1!P256+3</f>
        <v>55</v>
      </c>
      <c r="Q256">
        <f>Sheet1!Q256+3</f>
        <v>27</v>
      </c>
      <c r="R256">
        <f>Sheet1!R256+3</f>
        <v>91</v>
      </c>
      <c r="S256">
        <f>Sheet1!S256+3</f>
        <v>82</v>
      </c>
      <c r="T256">
        <f>Sheet1!T256+3</f>
        <v>58</v>
      </c>
      <c r="U256">
        <v>10</v>
      </c>
      <c r="V256">
        <v>12</v>
      </c>
      <c r="W256">
        <v>0</v>
      </c>
      <c r="X256">
        <v>2</v>
      </c>
      <c r="Y256">
        <v>60</v>
      </c>
      <c r="Z256" t="s">
        <v>48</v>
      </c>
      <c r="AA256">
        <v>200</v>
      </c>
      <c r="AB256">
        <v>936</v>
      </c>
      <c r="AC256">
        <v>936</v>
      </c>
      <c r="AD256">
        <v>288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2716</v>
      </c>
      <c r="AM256">
        <f>Sheet1!AM256*10</f>
        <v>50</v>
      </c>
      <c r="AN256">
        <v>1097</v>
      </c>
      <c r="AO256">
        <f>Sheet1!AO256*10</f>
        <v>10000</v>
      </c>
      <c r="AP256">
        <v>1055</v>
      </c>
      <c r="AQ256">
        <f>Sheet1!AQ256*10</f>
        <v>30000</v>
      </c>
      <c r="AR256">
        <v>691</v>
      </c>
      <c r="AS256">
        <f>Sheet1!AS256*10</f>
        <v>1000</v>
      </c>
      <c r="AT256">
        <v>505</v>
      </c>
      <c r="AU256">
        <f>Sheet1!AU256*10</f>
        <v>400</v>
      </c>
      <c r="AV256">
        <v>689</v>
      </c>
      <c r="AW256">
        <f>Sheet1!AW256*10</f>
        <v>1000</v>
      </c>
      <c r="AX256">
        <v>5012</v>
      </c>
      <c r="AY256">
        <f>Sheet1!AY256*10</f>
        <v>10</v>
      </c>
      <c r="AZ256">
        <v>0</v>
      </c>
      <c r="BA256">
        <f>Sheet1!BA256*10</f>
        <v>0</v>
      </c>
      <c r="BB256">
        <f ca="1">INDEX($BL$2:$BL$7,RANDBETWEEN(1,6))</f>
        <v>12045</v>
      </c>
      <c r="BC256">
        <f>Sheet1!BC256*10</f>
        <v>4000</v>
      </c>
      <c r="BD256">
        <v>4219</v>
      </c>
      <c r="BE256">
        <v>10</v>
      </c>
    </row>
    <row r="257" spans="1:57" x14ac:dyDescent="0.25">
      <c r="A257">
        <v>3282</v>
      </c>
      <c r="B257" t="s">
        <v>527</v>
      </c>
      <c r="C257" t="s">
        <v>528</v>
      </c>
      <c r="D257" t="s">
        <v>528</v>
      </c>
      <c r="E257">
        <v>35</v>
      </c>
      <c r="F257">
        <v>25600</v>
      </c>
      <c r="G257">
        <v>0</v>
      </c>
      <c r="H257">
        <v>7390</v>
      </c>
      <c r="I257">
        <v>4550</v>
      </c>
      <c r="J257">
        <v>9</v>
      </c>
      <c r="K257">
        <f>Sheet1!K257/2</f>
        <v>155</v>
      </c>
      <c r="L257">
        <f>Sheet1!L257/2</f>
        <v>185</v>
      </c>
      <c r="M257">
        <f>Sheet1!M257+3</f>
        <v>13</v>
      </c>
      <c r="N257">
        <f>Sheet1!N257+3</f>
        <v>8</v>
      </c>
      <c r="O257">
        <f>Sheet1!O257+3</f>
        <v>13</v>
      </c>
      <c r="P257">
        <f>Sheet1!P257+3</f>
        <v>23</v>
      </c>
      <c r="Q257">
        <f>Sheet1!Q257+3</f>
        <v>18</v>
      </c>
      <c r="R257">
        <f>Sheet1!R257+3</f>
        <v>33</v>
      </c>
      <c r="S257">
        <f>Sheet1!S257+3</f>
        <v>103</v>
      </c>
      <c r="T257">
        <f>Sheet1!T257+3</f>
        <v>28</v>
      </c>
      <c r="U257">
        <v>10</v>
      </c>
      <c r="V257">
        <v>12</v>
      </c>
      <c r="W257">
        <v>0</v>
      </c>
      <c r="X257">
        <v>7</v>
      </c>
      <c r="Y257">
        <v>23</v>
      </c>
      <c r="Z257" t="s">
        <v>36</v>
      </c>
      <c r="AA257">
        <v>200</v>
      </c>
      <c r="AB257">
        <v>1008</v>
      </c>
      <c r="AC257">
        <v>1008</v>
      </c>
      <c r="AD257">
        <v>384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912</v>
      </c>
      <c r="AM257">
        <f>Sheet1!AM257*10</f>
        <v>2500</v>
      </c>
      <c r="AN257">
        <v>999</v>
      </c>
      <c r="AO257">
        <f>Sheet1!AO257*10</f>
        <v>600</v>
      </c>
      <c r="AP257">
        <v>1034</v>
      </c>
      <c r="AQ257">
        <f>Sheet1!AQ257*10</f>
        <v>48500</v>
      </c>
      <c r="AR257">
        <v>5118</v>
      </c>
      <c r="AS257">
        <f>Sheet1!AS257*10</f>
        <v>500</v>
      </c>
      <c r="AT257">
        <v>1763</v>
      </c>
      <c r="AU257">
        <f>Sheet1!AU257*10</f>
        <v>20000</v>
      </c>
      <c r="AV257">
        <v>1711</v>
      </c>
      <c r="AW257">
        <f>Sheet1!AW257*10</f>
        <v>50</v>
      </c>
      <c r="AX257">
        <v>756</v>
      </c>
      <c r="AY257">
        <f>Sheet1!AY257*10</f>
        <v>790</v>
      </c>
      <c r="AZ257">
        <v>0</v>
      </c>
      <c r="BA257">
        <f>Sheet1!BA257*10</f>
        <v>0</v>
      </c>
      <c r="BB257">
        <f ca="1">INDEX($BK$2:$BK$7,RANDBETWEEN(1,6))</f>
        <v>12044</v>
      </c>
      <c r="BC257">
        <f>Sheet1!BC257*10</f>
        <v>4000</v>
      </c>
      <c r="BD257">
        <v>4292</v>
      </c>
      <c r="BE257">
        <v>10</v>
      </c>
    </row>
    <row r="258" spans="1:57" x14ac:dyDescent="0.25">
      <c r="A258">
        <v>3283</v>
      </c>
      <c r="B258" t="s">
        <v>529</v>
      </c>
      <c r="C258" t="s">
        <v>530</v>
      </c>
      <c r="D258" t="s">
        <v>530</v>
      </c>
      <c r="E258">
        <v>72</v>
      </c>
      <c r="F258">
        <v>326000</v>
      </c>
      <c r="G258">
        <v>0</v>
      </c>
      <c r="H258">
        <v>49500</v>
      </c>
      <c r="I258">
        <v>30000</v>
      </c>
      <c r="J258">
        <v>1</v>
      </c>
      <c r="K258">
        <f>Sheet1!K258/2</f>
        <v>1200</v>
      </c>
      <c r="L258">
        <f>Sheet1!L258/2</f>
        <v>1320</v>
      </c>
      <c r="M258">
        <f>Sheet1!M258+3</f>
        <v>33</v>
      </c>
      <c r="N258">
        <f>Sheet1!N258+3</f>
        <v>13</v>
      </c>
      <c r="O258">
        <f>Sheet1!O258+3</f>
        <v>4</v>
      </c>
      <c r="P258">
        <f>Sheet1!P258+3</f>
        <v>75</v>
      </c>
      <c r="Q258">
        <f>Sheet1!Q258+3</f>
        <v>113</v>
      </c>
      <c r="R258">
        <f>Sheet1!R258+3</f>
        <v>91</v>
      </c>
      <c r="S258">
        <f>Sheet1!S258+3</f>
        <v>78</v>
      </c>
      <c r="T258">
        <f>Sheet1!T258+3</f>
        <v>88</v>
      </c>
      <c r="U258">
        <v>10</v>
      </c>
      <c r="V258">
        <v>12</v>
      </c>
      <c r="W258">
        <v>2</v>
      </c>
      <c r="X258">
        <v>2</v>
      </c>
      <c r="Y258">
        <v>63</v>
      </c>
      <c r="Z258" t="s">
        <v>78</v>
      </c>
      <c r="AA258">
        <v>200</v>
      </c>
      <c r="AB258">
        <v>772</v>
      </c>
      <c r="AC258">
        <v>672</v>
      </c>
      <c r="AD258">
        <v>360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7054</v>
      </c>
      <c r="AM258">
        <f>Sheet1!AM258*10</f>
        <v>53350</v>
      </c>
      <c r="AN258">
        <v>1048</v>
      </c>
      <c r="AO258">
        <f>Sheet1!AO258*10</f>
        <v>25000</v>
      </c>
      <c r="AP258">
        <v>568</v>
      </c>
      <c r="AQ258">
        <f>Sheet1!AQ258*10</f>
        <v>10000</v>
      </c>
      <c r="AR258">
        <v>1306</v>
      </c>
      <c r="AS258">
        <f>Sheet1!AS258*10</f>
        <v>10</v>
      </c>
      <c r="AT258">
        <v>7295</v>
      </c>
      <c r="AU258">
        <f>Sheet1!AU258*10</f>
        <v>15000</v>
      </c>
      <c r="AV258">
        <v>1364</v>
      </c>
      <c r="AW258">
        <f>Sheet1!AW258*10</f>
        <v>10</v>
      </c>
      <c r="AX258">
        <v>984</v>
      </c>
      <c r="AY258">
        <f>Sheet1!AY258*10</f>
        <v>1600</v>
      </c>
      <c r="AZ258">
        <v>0</v>
      </c>
      <c r="BA258">
        <f>Sheet1!BA258*10</f>
        <v>0</v>
      </c>
      <c r="BB258">
        <f ca="1">INDEX($BO$2:$BO$7,RANDBETWEEN(1,6))</f>
        <v>12073</v>
      </c>
      <c r="BC258">
        <f>Sheet1!BC258*10</f>
        <v>4000</v>
      </c>
      <c r="BD258">
        <v>4300</v>
      </c>
      <c r="BE258">
        <v>10</v>
      </c>
    </row>
    <row r="259" spans="1:57" x14ac:dyDescent="0.25">
      <c r="A259">
        <v>3285</v>
      </c>
      <c r="B259" t="s">
        <v>531</v>
      </c>
      <c r="C259" t="s">
        <v>532</v>
      </c>
      <c r="D259" t="s">
        <v>532</v>
      </c>
      <c r="E259">
        <v>76</v>
      </c>
      <c r="F259">
        <v>286340</v>
      </c>
      <c r="G259">
        <v>0</v>
      </c>
      <c r="H259">
        <v>10</v>
      </c>
      <c r="I259">
        <v>10</v>
      </c>
      <c r="J259">
        <v>12</v>
      </c>
      <c r="K259">
        <f>Sheet1!K259/2</f>
        <v>1120</v>
      </c>
      <c r="L259">
        <f>Sheet1!L259/2</f>
        <v>1600</v>
      </c>
      <c r="M259">
        <f>Sheet1!M259+3</f>
        <v>38</v>
      </c>
      <c r="N259">
        <f>Sheet1!N259+3</f>
        <v>63</v>
      </c>
      <c r="O259">
        <f>Sheet1!O259+3</f>
        <v>98</v>
      </c>
      <c r="P259">
        <f>Sheet1!P259+3</f>
        <v>83</v>
      </c>
      <c r="Q259">
        <f>Sheet1!Q259+3</f>
        <v>83</v>
      </c>
      <c r="R259">
        <f>Sheet1!R259+3</f>
        <v>93</v>
      </c>
      <c r="S259">
        <f>Sheet1!S259+3</f>
        <v>168</v>
      </c>
      <c r="T259">
        <f>Sheet1!T259+3</f>
        <v>58</v>
      </c>
      <c r="U259">
        <v>14</v>
      </c>
      <c r="V259">
        <v>16</v>
      </c>
      <c r="W259">
        <v>2</v>
      </c>
      <c r="X259">
        <v>7</v>
      </c>
      <c r="Y259">
        <v>80</v>
      </c>
      <c r="Z259" t="s">
        <v>533</v>
      </c>
      <c r="AA259">
        <v>265</v>
      </c>
      <c r="AB259">
        <v>1200</v>
      </c>
      <c r="AC259">
        <v>1200</v>
      </c>
      <c r="AD259">
        <v>384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f>Sheet1!AM259*10</f>
        <v>0</v>
      </c>
      <c r="AN259">
        <v>0</v>
      </c>
      <c r="AO259">
        <f>Sheet1!AO259*10</f>
        <v>0</v>
      </c>
      <c r="AP259">
        <v>0</v>
      </c>
      <c r="AQ259">
        <f>Sheet1!AQ259*10</f>
        <v>0</v>
      </c>
      <c r="AR259">
        <v>0</v>
      </c>
      <c r="AS259">
        <f>Sheet1!AS259*10</f>
        <v>0</v>
      </c>
      <c r="AT259">
        <v>0</v>
      </c>
      <c r="AU259">
        <f>Sheet1!AU259*10</f>
        <v>0</v>
      </c>
      <c r="AV259">
        <v>0</v>
      </c>
      <c r="AW259">
        <f>Sheet1!AW259*10</f>
        <v>0</v>
      </c>
      <c r="AX259">
        <v>0</v>
      </c>
      <c r="AY259">
        <f>Sheet1!AY259*10</f>
        <v>0</v>
      </c>
      <c r="AZ259">
        <v>0</v>
      </c>
      <c r="BA259">
        <f>Sheet1!BA259*10</f>
        <v>0</v>
      </c>
      <c r="BB259">
        <f ca="1">INDEX($BO$2:$BO$7,RANDBETWEEN(1,6))</f>
        <v>12078</v>
      </c>
      <c r="BC259">
        <f>Sheet1!BC259*10</f>
        <v>4000</v>
      </c>
      <c r="BD259">
        <v>0</v>
      </c>
      <c r="BE259">
        <v>0</v>
      </c>
    </row>
    <row r="260" spans="1:57" x14ac:dyDescent="0.25">
      <c r="A260">
        <v>3286</v>
      </c>
      <c r="B260" t="s">
        <v>534</v>
      </c>
      <c r="C260" t="s">
        <v>535</v>
      </c>
      <c r="D260" t="s">
        <v>535</v>
      </c>
      <c r="E260">
        <v>88</v>
      </c>
      <c r="F260">
        <v>302140</v>
      </c>
      <c r="G260">
        <v>0</v>
      </c>
      <c r="H260">
        <v>10</v>
      </c>
      <c r="I260">
        <v>10</v>
      </c>
      <c r="J260">
        <v>2</v>
      </c>
      <c r="K260">
        <f>Sheet1!K260/2</f>
        <v>1280</v>
      </c>
      <c r="L260">
        <f>Sheet1!L260/2</f>
        <v>1560</v>
      </c>
      <c r="M260">
        <f>Sheet1!M260+3</f>
        <v>58</v>
      </c>
      <c r="N260">
        <f>Sheet1!N260+3</f>
        <v>33</v>
      </c>
      <c r="O260">
        <f>Sheet1!O260+3</f>
        <v>113</v>
      </c>
      <c r="P260">
        <f>Sheet1!P260+3</f>
        <v>43</v>
      </c>
      <c r="Q260">
        <f>Sheet1!Q260+3</f>
        <v>143</v>
      </c>
      <c r="R260">
        <f>Sheet1!R260+3</f>
        <v>68</v>
      </c>
      <c r="S260">
        <f>Sheet1!S260+3</f>
        <v>128</v>
      </c>
      <c r="T260">
        <f>Sheet1!T260+3</f>
        <v>68</v>
      </c>
      <c r="U260">
        <v>14</v>
      </c>
      <c r="V260">
        <v>16</v>
      </c>
      <c r="W260">
        <v>2</v>
      </c>
      <c r="X260">
        <v>7</v>
      </c>
      <c r="Y260">
        <v>80</v>
      </c>
      <c r="Z260" t="s">
        <v>533</v>
      </c>
      <c r="AA260">
        <v>275</v>
      </c>
      <c r="AB260">
        <v>1200</v>
      </c>
      <c r="AC260">
        <v>1200</v>
      </c>
      <c r="AD260">
        <v>384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f>Sheet1!AM260*10</f>
        <v>0</v>
      </c>
      <c r="AN260">
        <v>0</v>
      </c>
      <c r="AO260">
        <f>Sheet1!AO260*10</f>
        <v>0</v>
      </c>
      <c r="AP260">
        <v>0</v>
      </c>
      <c r="AQ260">
        <f>Sheet1!AQ260*10</f>
        <v>0</v>
      </c>
      <c r="AR260">
        <v>0</v>
      </c>
      <c r="AS260">
        <f>Sheet1!AS260*10</f>
        <v>0</v>
      </c>
      <c r="AT260">
        <v>0</v>
      </c>
      <c r="AU260">
        <f>Sheet1!AU260*10</f>
        <v>0</v>
      </c>
      <c r="AV260">
        <v>0</v>
      </c>
      <c r="AW260">
        <f>Sheet1!AW260*10</f>
        <v>0</v>
      </c>
      <c r="AX260">
        <v>0</v>
      </c>
      <c r="AY260">
        <f>Sheet1!AY260*10</f>
        <v>0</v>
      </c>
      <c r="AZ260">
        <v>0</v>
      </c>
      <c r="BA260">
        <f>Sheet1!BA260*10</f>
        <v>0</v>
      </c>
      <c r="BB260">
        <f ca="1">INDEX($BP$2:$BP$7,RANDBETWEEN(1,6))</f>
        <v>12084</v>
      </c>
      <c r="BC260">
        <f>Sheet1!BC260*10</f>
        <v>4000</v>
      </c>
      <c r="BD260">
        <v>0</v>
      </c>
      <c r="BE260">
        <v>0</v>
      </c>
    </row>
    <row r="261" spans="1:57" x14ac:dyDescent="0.25">
      <c r="A261">
        <v>3287</v>
      </c>
      <c r="B261" t="s">
        <v>536</v>
      </c>
      <c r="C261" t="s">
        <v>537</v>
      </c>
      <c r="D261" t="s">
        <v>537</v>
      </c>
      <c r="E261">
        <v>58</v>
      </c>
      <c r="F261">
        <v>156700</v>
      </c>
      <c r="G261">
        <v>0</v>
      </c>
      <c r="H261">
        <v>10</v>
      </c>
      <c r="I261">
        <v>10</v>
      </c>
      <c r="J261">
        <v>1</v>
      </c>
      <c r="K261">
        <f>Sheet1!K261/2</f>
        <v>873</v>
      </c>
      <c r="L261">
        <f>Sheet1!L261/2</f>
        <v>1036</v>
      </c>
      <c r="M261">
        <f>Sheet1!M261+3</f>
        <v>38</v>
      </c>
      <c r="N261">
        <f>Sheet1!N261+3</f>
        <v>3</v>
      </c>
      <c r="O261">
        <f>Sheet1!O261+3</f>
        <v>88</v>
      </c>
      <c r="P261">
        <f>Sheet1!P261+3</f>
        <v>59</v>
      </c>
      <c r="Q261">
        <f>Sheet1!Q261+3</f>
        <v>103</v>
      </c>
      <c r="R261">
        <f>Sheet1!R261+3</f>
        <v>48</v>
      </c>
      <c r="S261">
        <f>Sheet1!S261+3</f>
        <v>106</v>
      </c>
      <c r="T261">
        <f>Sheet1!T261+3</f>
        <v>46</v>
      </c>
      <c r="U261">
        <v>10</v>
      </c>
      <c r="V261">
        <v>12</v>
      </c>
      <c r="W261">
        <v>0</v>
      </c>
      <c r="X261">
        <v>4</v>
      </c>
      <c r="Y261">
        <v>22</v>
      </c>
      <c r="Z261" t="s">
        <v>538</v>
      </c>
      <c r="AA261">
        <v>265</v>
      </c>
      <c r="AB261">
        <v>1288</v>
      </c>
      <c r="AC261">
        <v>288</v>
      </c>
      <c r="AD261">
        <v>384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f>Sheet1!AM261*10</f>
        <v>0</v>
      </c>
      <c r="AN261">
        <v>0</v>
      </c>
      <c r="AO261">
        <f>Sheet1!AO261*10</f>
        <v>0</v>
      </c>
      <c r="AP261">
        <v>0</v>
      </c>
      <c r="AQ261">
        <f>Sheet1!AQ261*10</f>
        <v>0</v>
      </c>
      <c r="AR261">
        <v>0</v>
      </c>
      <c r="AS261">
        <f>Sheet1!AS261*10</f>
        <v>0</v>
      </c>
      <c r="AT261">
        <v>0</v>
      </c>
      <c r="AU261">
        <f>Sheet1!AU261*10</f>
        <v>0</v>
      </c>
      <c r="AV261">
        <v>0</v>
      </c>
      <c r="AW261">
        <f>Sheet1!AW261*10</f>
        <v>0</v>
      </c>
      <c r="AX261">
        <v>0</v>
      </c>
      <c r="AY261">
        <f>Sheet1!AY261*10</f>
        <v>0</v>
      </c>
      <c r="AZ261">
        <v>0</v>
      </c>
      <c r="BA261">
        <f>Sheet1!BA261*10</f>
        <v>0</v>
      </c>
      <c r="BB261">
        <f ca="1">INDEX($BM$2:$BM$7,RANDBETWEEN(1,6))</f>
        <v>12091</v>
      </c>
      <c r="BC261">
        <f>Sheet1!BC261*10</f>
        <v>4000</v>
      </c>
      <c r="BD261">
        <v>0</v>
      </c>
      <c r="BE261">
        <v>0</v>
      </c>
    </row>
    <row r="262" spans="1:57" x14ac:dyDescent="0.25">
      <c r="A262">
        <v>3288</v>
      </c>
      <c r="B262" t="s">
        <v>539</v>
      </c>
      <c r="C262" t="s">
        <v>540</v>
      </c>
      <c r="D262" t="s">
        <v>540</v>
      </c>
      <c r="E262">
        <v>92</v>
      </c>
      <c r="F262">
        <v>684300</v>
      </c>
      <c r="G262">
        <v>0</v>
      </c>
      <c r="H262">
        <v>0</v>
      </c>
      <c r="I262">
        <v>0</v>
      </c>
      <c r="J262">
        <v>1</v>
      </c>
      <c r="K262">
        <f>Sheet1!K262/2</f>
        <v>60</v>
      </c>
      <c r="L262">
        <f>Sheet1!L262/2</f>
        <v>71</v>
      </c>
      <c r="M262">
        <f>Sheet1!M262+3</f>
        <v>43</v>
      </c>
      <c r="N262">
        <f>Sheet1!N262+3</f>
        <v>53</v>
      </c>
      <c r="O262">
        <f>Sheet1!O262+3</f>
        <v>4</v>
      </c>
      <c r="P262">
        <f>Sheet1!P262+3</f>
        <v>20</v>
      </c>
      <c r="Q262">
        <f>Sheet1!Q262+3</f>
        <v>83</v>
      </c>
      <c r="R262">
        <f>Sheet1!R262+3</f>
        <v>53</v>
      </c>
      <c r="S262">
        <f>Sheet1!S262+3</f>
        <v>29</v>
      </c>
      <c r="T262">
        <f>Sheet1!T262+3</f>
        <v>23</v>
      </c>
      <c r="U262">
        <v>10</v>
      </c>
      <c r="V262">
        <v>12</v>
      </c>
      <c r="W262">
        <v>0</v>
      </c>
      <c r="X262">
        <v>8</v>
      </c>
      <c r="Y262">
        <v>26</v>
      </c>
      <c r="Z262" t="s">
        <v>541</v>
      </c>
      <c r="AA262">
        <v>300</v>
      </c>
      <c r="AB262">
        <v>1288</v>
      </c>
      <c r="AC262">
        <v>288</v>
      </c>
      <c r="AD262">
        <v>384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f>Sheet1!AM262*10</f>
        <v>0</v>
      </c>
      <c r="AN262">
        <v>0</v>
      </c>
      <c r="AO262">
        <f>Sheet1!AO262*10</f>
        <v>0</v>
      </c>
      <c r="AP262">
        <v>0</v>
      </c>
      <c r="AQ262">
        <f>Sheet1!AQ262*10</f>
        <v>0</v>
      </c>
      <c r="AR262">
        <v>0</v>
      </c>
      <c r="AS262">
        <f>Sheet1!AS262*10</f>
        <v>0</v>
      </c>
      <c r="AT262">
        <v>0</v>
      </c>
      <c r="AU262">
        <f>Sheet1!AU262*10</f>
        <v>0</v>
      </c>
      <c r="AV262">
        <v>0</v>
      </c>
      <c r="AW262">
        <f>Sheet1!AW262*10</f>
        <v>0</v>
      </c>
      <c r="AX262">
        <v>0</v>
      </c>
      <c r="AY262">
        <f>Sheet1!AY262*10</f>
        <v>0</v>
      </c>
      <c r="AZ262">
        <v>0</v>
      </c>
      <c r="BA262">
        <f>Sheet1!BA262*10</f>
        <v>0</v>
      </c>
      <c r="BB262">
        <f ca="1">INDEX($BQ$2:$BQ$7,RANDBETWEEN(1,6))</f>
        <v>12100</v>
      </c>
      <c r="BC262">
        <f>Sheet1!BC262*10</f>
        <v>4000</v>
      </c>
      <c r="BD262">
        <v>0</v>
      </c>
      <c r="BE262">
        <v>0</v>
      </c>
    </row>
    <row r="263" spans="1:57" x14ac:dyDescent="0.25">
      <c r="A263">
        <v>3289</v>
      </c>
      <c r="B263" t="s">
        <v>542</v>
      </c>
      <c r="C263" t="s">
        <v>543</v>
      </c>
      <c r="D263" t="s">
        <v>543</v>
      </c>
      <c r="E263">
        <v>83</v>
      </c>
      <c r="F263">
        <v>554790</v>
      </c>
      <c r="G263">
        <v>0</v>
      </c>
      <c r="H263">
        <v>104960</v>
      </c>
      <c r="I263">
        <v>38930</v>
      </c>
      <c r="J263">
        <v>2</v>
      </c>
      <c r="K263">
        <f>Sheet1!K263/2</f>
        <v>1447</v>
      </c>
      <c r="L263">
        <f>Sheet1!L263/2</f>
        <v>2000</v>
      </c>
      <c r="M263">
        <f>Sheet1!M263+3</f>
        <v>71</v>
      </c>
      <c r="N263">
        <f>Sheet1!N263+3</f>
        <v>51</v>
      </c>
      <c r="O263">
        <f>Sheet1!O263+3</f>
        <v>98</v>
      </c>
      <c r="P263">
        <f>Sheet1!P263+3</f>
        <v>93</v>
      </c>
      <c r="Q263">
        <f>Sheet1!Q263+3</f>
        <v>83</v>
      </c>
      <c r="R263">
        <f>Sheet1!R263+3</f>
        <v>98</v>
      </c>
      <c r="S263">
        <f>Sheet1!S263+3</f>
        <v>93</v>
      </c>
      <c r="T263">
        <f>Sheet1!T263+3</f>
        <v>122</v>
      </c>
      <c r="U263">
        <v>10</v>
      </c>
      <c r="V263">
        <v>12</v>
      </c>
      <c r="W263">
        <v>2</v>
      </c>
      <c r="X263">
        <v>4</v>
      </c>
      <c r="Y263">
        <v>82</v>
      </c>
      <c r="Z263" t="s">
        <v>78</v>
      </c>
      <c r="AA263">
        <v>100</v>
      </c>
      <c r="AB263">
        <v>1024</v>
      </c>
      <c r="AC263">
        <v>1000</v>
      </c>
      <c r="AD263">
        <v>480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7053</v>
      </c>
      <c r="AM263">
        <f>Sheet1!AM263*10</f>
        <v>44130</v>
      </c>
      <c r="AN263">
        <v>757</v>
      </c>
      <c r="AO263">
        <f>Sheet1!AO263*10</f>
        <v>2500</v>
      </c>
      <c r="AP263">
        <v>756</v>
      </c>
      <c r="AQ263">
        <f>Sheet1!AQ263*10</f>
        <v>3000</v>
      </c>
      <c r="AR263">
        <v>969</v>
      </c>
      <c r="AS263">
        <f>Sheet1!AS263*10</f>
        <v>1000</v>
      </c>
      <c r="AT263">
        <v>984</v>
      </c>
      <c r="AU263">
        <f>Sheet1!AU263*10</f>
        <v>1500</v>
      </c>
      <c r="AV263">
        <v>10006</v>
      </c>
      <c r="AW263">
        <f>Sheet1!AW263*10</f>
        <v>10</v>
      </c>
      <c r="AX263">
        <v>7481</v>
      </c>
      <c r="AY263">
        <f>Sheet1!AY263*10</f>
        <v>20</v>
      </c>
      <c r="AZ263">
        <v>0</v>
      </c>
      <c r="BA263">
        <f>Sheet1!BA263*10</f>
        <v>0</v>
      </c>
      <c r="BB263">
        <f ca="1">INDEX($BP$2:$BP$7,RANDBETWEEN(1,6))</f>
        <v>12074</v>
      </c>
      <c r="BC263">
        <f>Sheet1!BC263*10</f>
        <v>4000</v>
      </c>
      <c r="BD263">
        <v>4198</v>
      </c>
      <c r="BE263">
        <v>10</v>
      </c>
    </row>
    <row r="264" spans="1:57" x14ac:dyDescent="0.25">
      <c r="A264">
        <v>3290</v>
      </c>
      <c r="B264" t="s">
        <v>544</v>
      </c>
      <c r="C264" t="s">
        <v>545</v>
      </c>
      <c r="D264" t="s">
        <v>545</v>
      </c>
      <c r="E264">
        <v>75</v>
      </c>
      <c r="F264">
        <v>174020</v>
      </c>
      <c r="G264">
        <v>0</v>
      </c>
      <c r="H264">
        <v>81700</v>
      </c>
      <c r="I264">
        <v>33700</v>
      </c>
      <c r="J264">
        <v>1</v>
      </c>
      <c r="K264">
        <f>Sheet1!K264/2</f>
        <v>910</v>
      </c>
      <c r="L264">
        <f>Sheet1!L264/2</f>
        <v>1089</v>
      </c>
      <c r="M264">
        <f>Sheet1!M264+3</f>
        <v>28</v>
      </c>
      <c r="N264">
        <f>Sheet1!N264+3</f>
        <v>28</v>
      </c>
      <c r="O264">
        <f>Sheet1!O264+3</f>
        <v>93</v>
      </c>
      <c r="P264">
        <f>Sheet1!P264+3</f>
        <v>28</v>
      </c>
      <c r="Q264">
        <f>Sheet1!Q264+3</f>
        <v>43</v>
      </c>
      <c r="R264">
        <f>Sheet1!R264+3</f>
        <v>23</v>
      </c>
      <c r="S264">
        <f>Sheet1!S264+3</f>
        <v>80</v>
      </c>
      <c r="T264">
        <f>Sheet1!T264+3</f>
        <v>28</v>
      </c>
      <c r="U264">
        <v>10</v>
      </c>
      <c r="V264">
        <v>12</v>
      </c>
      <c r="W264">
        <v>1</v>
      </c>
      <c r="X264">
        <v>1</v>
      </c>
      <c r="Y264">
        <v>29</v>
      </c>
      <c r="Z264" t="s">
        <v>203</v>
      </c>
      <c r="AA264">
        <v>150</v>
      </c>
      <c r="AB264">
        <v>2276</v>
      </c>
      <c r="AC264">
        <v>576</v>
      </c>
      <c r="AD264">
        <v>432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7068</v>
      </c>
      <c r="AM264">
        <f>Sheet1!AM264*10</f>
        <v>25500</v>
      </c>
      <c r="AN264">
        <v>756</v>
      </c>
      <c r="AO264">
        <f>Sheet1!AO264*10</f>
        <v>1600</v>
      </c>
      <c r="AP264">
        <v>508</v>
      </c>
      <c r="AQ264">
        <f>Sheet1!AQ264*10</f>
        <v>8000</v>
      </c>
      <c r="AR264">
        <v>1220</v>
      </c>
      <c r="AS264">
        <f>Sheet1!AS264*10</f>
        <v>350</v>
      </c>
      <c r="AT264">
        <v>1219</v>
      </c>
      <c r="AU264">
        <f>Sheet1!AU264*10</f>
        <v>800</v>
      </c>
      <c r="AV264">
        <v>13035</v>
      </c>
      <c r="AW264">
        <f>Sheet1!AW264*10</f>
        <v>150</v>
      </c>
      <c r="AX264">
        <v>2274</v>
      </c>
      <c r="AY264">
        <f>Sheet1!AY264*10</f>
        <v>10</v>
      </c>
      <c r="AZ264">
        <v>0</v>
      </c>
      <c r="BA264">
        <f>Sheet1!BA264*10</f>
        <v>0</v>
      </c>
      <c r="BB264">
        <f ca="1">INDEX($BO$2:$BO$7,RANDBETWEEN(1,6))</f>
        <v>12073</v>
      </c>
      <c r="BC264">
        <f>Sheet1!BC264*10</f>
        <v>4000</v>
      </c>
      <c r="BD264">
        <v>4221</v>
      </c>
      <c r="BE264">
        <v>10</v>
      </c>
    </row>
    <row r="265" spans="1:57" x14ac:dyDescent="0.25">
      <c r="A265">
        <v>3291</v>
      </c>
      <c r="B265" t="s">
        <v>546</v>
      </c>
      <c r="C265" t="s">
        <v>547</v>
      </c>
      <c r="D265" t="s">
        <v>547</v>
      </c>
      <c r="E265">
        <v>76</v>
      </c>
      <c r="F265">
        <v>430210</v>
      </c>
      <c r="G265">
        <v>0</v>
      </c>
      <c r="H265">
        <v>103410</v>
      </c>
      <c r="I265">
        <v>36180</v>
      </c>
      <c r="J265">
        <v>2</v>
      </c>
      <c r="K265">
        <f>Sheet1!K265/2</f>
        <v>1366</v>
      </c>
      <c r="L265">
        <f>Sheet1!L265/2</f>
        <v>1626</v>
      </c>
      <c r="M265">
        <f>Sheet1!M265+3</f>
        <v>28</v>
      </c>
      <c r="N265">
        <f>Sheet1!N265+3</f>
        <v>33</v>
      </c>
      <c r="O265">
        <f>Sheet1!O265+3</f>
        <v>8</v>
      </c>
      <c r="P265">
        <f>Sheet1!P265+3</f>
        <v>102</v>
      </c>
      <c r="Q265">
        <f>Sheet1!Q265+3</f>
        <v>58</v>
      </c>
      <c r="R265">
        <f>Sheet1!R265+3</f>
        <v>78</v>
      </c>
      <c r="S265">
        <f>Sheet1!S265+3</f>
        <v>118</v>
      </c>
      <c r="T265">
        <f>Sheet1!T265+3</f>
        <v>48</v>
      </c>
      <c r="U265">
        <v>10</v>
      </c>
      <c r="V265">
        <v>12</v>
      </c>
      <c r="W265">
        <v>2</v>
      </c>
      <c r="X265">
        <v>1</v>
      </c>
      <c r="Y265">
        <v>89</v>
      </c>
      <c r="Z265" t="s">
        <v>203</v>
      </c>
      <c r="AA265">
        <v>175</v>
      </c>
      <c r="AB265">
        <v>1816</v>
      </c>
      <c r="AC265">
        <v>576</v>
      </c>
      <c r="AD265">
        <v>240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1059</v>
      </c>
      <c r="AM265">
        <f>Sheet1!AM265*10</f>
        <v>44130</v>
      </c>
      <c r="AN265">
        <v>2206</v>
      </c>
      <c r="AO265">
        <f>Sheet1!AO265*10</f>
        <v>100</v>
      </c>
      <c r="AP265">
        <v>2506</v>
      </c>
      <c r="AQ265">
        <f>Sheet1!AQ265*10</f>
        <v>80</v>
      </c>
      <c r="AR265">
        <v>716</v>
      </c>
      <c r="AS265">
        <f>Sheet1!AS265*10</f>
        <v>7000</v>
      </c>
      <c r="AT265">
        <v>732</v>
      </c>
      <c r="AU265">
        <f>Sheet1!AU265*10</f>
        <v>50</v>
      </c>
      <c r="AV265">
        <v>603</v>
      </c>
      <c r="AW265">
        <f>Sheet1!AW265*10</f>
        <v>1000</v>
      </c>
      <c r="AX265">
        <v>568</v>
      </c>
      <c r="AY265">
        <f>Sheet1!AY265*10</f>
        <v>3000</v>
      </c>
      <c r="AZ265">
        <v>0</v>
      </c>
      <c r="BA265">
        <f>Sheet1!BA265*10</f>
        <v>0</v>
      </c>
      <c r="BB265">
        <f ca="1">INDEX($BO$2:$BO$7,RANDBETWEEN(1,6))</f>
        <v>12083</v>
      </c>
      <c r="BC265">
        <f>Sheet1!BC265*10</f>
        <v>4000</v>
      </c>
      <c r="BD265">
        <v>4189</v>
      </c>
      <c r="BE265">
        <v>10</v>
      </c>
    </row>
    <row r="266" spans="1:57" x14ac:dyDescent="0.25">
      <c r="A266">
        <v>3292</v>
      </c>
      <c r="B266" t="s">
        <v>548</v>
      </c>
      <c r="C266" t="s">
        <v>549</v>
      </c>
      <c r="D266" t="s">
        <v>549</v>
      </c>
      <c r="E266">
        <v>70</v>
      </c>
      <c r="F266">
        <v>325380</v>
      </c>
      <c r="G266">
        <v>0</v>
      </c>
      <c r="H266">
        <v>83960</v>
      </c>
      <c r="I266">
        <v>37220</v>
      </c>
      <c r="J266">
        <v>1</v>
      </c>
      <c r="K266">
        <f>Sheet1!K266/2</f>
        <v>1073</v>
      </c>
      <c r="L266">
        <f>Sheet1!L266/2</f>
        <v>1414</v>
      </c>
      <c r="M266">
        <f>Sheet1!M266+3</f>
        <v>33</v>
      </c>
      <c r="N266">
        <f>Sheet1!N266+3</f>
        <v>28</v>
      </c>
      <c r="O266">
        <f>Sheet1!O266+3</f>
        <v>8</v>
      </c>
      <c r="P266">
        <f>Sheet1!P266+3</f>
        <v>78</v>
      </c>
      <c r="Q266">
        <f>Sheet1!Q266+3</f>
        <v>43</v>
      </c>
      <c r="R266">
        <f>Sheet1!R266+3</f>
        <v>58</v>
      </c>
      <c r="S266">
        <f>Sheet1!S266+3</f>
        <v>92</v>
      </c>
      <c r="T266">
        <f>Sheet1!T266+3</f>
        <v>45</v>
      </c>
      <c r="U266">
        <v>10</v>
      </c>
      <c r="V266">
        <v>12</v>
      </c>
      <c r="W266">
        <v>0</v>
      </c>
      <c r="X266">
        <v>6</v>
      </c>
      <c r="Y266">
        <v>27</v>
      </c>
      <c r="Z266" t="s">
        <v>181</v>
      </c>
      <c r="AA266">
        <v>150</v>
      </c>
      <c r="AB266">
        <v>1000</v>
      </c>
      <c r="AC266">
        <v>600</v>
      </c>
      <c r="AD266">
        <v>384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1038</v>
      </c>
      <c r="AM266">
        <f>Sheet1!AM266*10</f>
        <v>44130</v>
      </c>
      <c r="AN266">
        <v>1039</v>
      </c>
      <c r="AO266">
        <f>Sheet1!AO266*10</f>
        <v>4500</v>
      </c>
      <c r="AP266">
        <v>2255</v>
      </c>
      <c r="AQ266">
        <f>Sheet1!AQ266*10</f>
        <v>30</v>
      </c>
      <c r="AR266">
        <v>757</v>
      </c>
      <c r="AS266">
        <f>Sheet1!AS266*10</f>
        <v>1600</v>
      </c>
      <c r="AT266">
        <v>912</v>
      </c>
      <c r="AU266">
        <f>Sheet1!AU266*10</f>
        <v>25000</v>
      </c>
      <c r="AV266">
        <v>1009</v>
      </c>
      <c r="AW266">
        <f>Sheet1!AW266*10</f>
        <v>100</v>
      </c>
      <c r="AX266">
        <v>1478</v>
      </c>
      <c r="AY266">
        <f>Sheet1!AY266*10</f>
        <v>50</v>
      </c>
      <c r="AZ266">
        <v>0</v>
      </c>
      <c r="BA266">
        <f>Sheet1!BA266*10</f>
        <v>0</v>
      </c>
      <c r="BB266">
        <f ca="1">INDEX($BN$2:$BN$7,RANDBETWEEN(1,6))</f>
        <v>12087</v>
      </c>
      <c r="BC266">
        <f>Sheet1!BC266*10</f>
        <v>4000</v>
      </c>
      <c r="BD266">
        <v>4204</v>
      </c>
      <c r="BE266">
        <v>10</v>
      </c>
    </row>
    <row r="267" spans="1:57" x14ac:dyDescent="0.25">
      <c r="A267">
        <v>3293</v>
      </c>
      <c r="B267" t="s">
        <v>550</v>
      </c>
      <c r="C267" t="s">
        <v>551</v>
      </c>
      <c r="D267" t="s">
        <v>551</v>
      </c>
      <c r="E267">
        <v>64</v>
      </c>
      <c r="F267">
        <v>133870</v>
      </c>
      <c r="G267">
        <v>0</v>
      </c>
      <c r="H267">
        <v>73650</v>
      </c>
      <c r="I267">
        <v>26910</v>
      </c>
      <c r="J267">
        <v>2</v>
      </c>
      <c r="K267">
        <f>Sheet1!K267/2</f>
        <v>666</v>
      </c>
      <c r="L267">
        <f>Sheet1!L267/2</f>
        <v>829</v>
      </c>
      <c r="M267">
        <f>Sheet1!M267+3</f>
        <v>48</v>
      </c>
      <c r="N267">
        <f>Sheet1!N267+3</f>
        <v>33</v>
      </c>
      <c r="O267">
        <f>Sheet1!O267+3</f>
        <v>8</v>
      </c>
      <c r="P267">
        <f>Sheet1!P267+3</f>
        <v>43</v>
      </c>
      <c r="Q267">
        <f>Sheet1!Q267+3</f>
        <v>19</v>
      </c>
      <c r="R267">
        <f>Sheet1!R267+3</f>
        <v>18</v>
      </c>
      <c r="S267">
        <f>Sheet1!S267+3</f>
        <v>71</v>
      </c>
      <c r="T267">
        <f>Sheet1!T267+3</f>
        <v>58</v>
      </c>
      <c r="U267">
        <v>10</v>
      </c>
      <c r="V267">
        <v>12</v>
      </c>
      <c r="W267">
        <v>0</v>
      </c>
      <c r="X267">
        <v>4</v>
      </c>
      <c r="Y267">
        <v>24</v>
      </c>
      <c r="Z267" t="s">
        <v>181</v>
      </c>
      <c r="AA267">
        <v>155</v>
      </c>
      <c r="AB267">
        <v>1136</v>
      </c>
      <c r="AC267">
        <v>720</v>
      </c>
      <c r="AD267">
        <v>840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924</v>
      </c>
      <c r="AM267">
        <f>Sheet1!AM267*10</f>
        <v>45500</v>
      </c>
      <c r="AN267">
        <v>2333</v>
      </c>
      <c r="AO267">
        <f>Sheet1!AO267*10</f>
        <v>100</v>
      </c>
      <c r="AP267">
        <v>518</v>
      </c>
      <c r="AQ267">
        <f>Sheet1!AQ267*10</f>
        <v>5500</v>
      </c>
      <c r="AR267">
        <v>602</v>
      </c>
      <c r="AS267">
        <f>Sheet1!AS267*10</f>
        <v>2000</v>
      </c>
      <c r="AT267">
        <v>1550</v>
      </c>
      <c r="AU267">
        <f>Sheet1!AU267*10</f>
        <v>80</v>
      </c>
      <c r="AV267">
        <v>2726</v>
      </c>
      <c r="AW267">
        <f>Sheet1!AW267*10</f>
        <v>50</v>
      </c>
      <c r="AX267">
        <v>522</v>
      </c>
      <c r="AY267">
        <f>Sheet1!AY267*10</f>
        <v>500</v>
      </c>
      <c r="AZ267">
        <v>0</v>
      </c>
      <c r="BA267">
        <f>Sheet1!BA267*10</f>
        <v>0</v>
      </c>
      <c r="BB267">
        <f ca="1">INDEX($BN$2:$BN$7,RANDBETWEEN(1,6))</f>
        <v>12092</v>
      </c>
      <c r="BC267">
        <f>Sheet1!BC267*10</f>
        <v>4000</v>
      </c>
      <c r="BD267">
        <v>4298</v>
      </c>
      <c r="BE267">
        <v>10</v>
      </c>
    </row>
    <row r="268" spans="1:57" x14ac:dyDescent="0.25">
      <c r="A268">
        <v>3294</v>
      </c>
      <c r="B268" t="s">
        <v>552</v>
      </c>
      <c r="C268" t="s">
        <v>553</v>
      </c>
      <c r="D268" t="s">
        <v>553</v>
      </c>
      <c r="E268">
        <v>58</v>
      </c>
      <c r="F268">
        <v>131830</v>
      </c>
      <c r="G268">
        <v>0</v>
      </c>
      <c r="H268">
        <v>65090</v>
      </c>
      <c r="I268">
        <v>23660</v>
      </c>
      <c r="J268">
        <v>1</v>
      </c>
      <c r="K268">
        <f>Sheet1!K268/2</f>
        <v>764</v>
      </c>
      <c r="L268">
        <f>Sheet1!L268/2</f>
        <v>927</v>
      </c>
      <c r="M268">
        <f>Sheet1!M268+3</f>
        <v>38</v>
      </c>
      <c r="N268">
        <f>Sheet1!N268+3</f>
        <v>23</v>
      </c>
      <c r="O268">
        <f>Sheet1!O268+3</f>
        <v>8</v>
      </c>
      <c r="P268">
        <f>Sheet1!P268+3</f>
        <v>29</v>
      </c>
      <c r="Q268">
        <f>Sheet1!Q268+3</f>
        <v>27</v>
      </c>
      <c r="R268">
        <f>Sheet1!R268+3</f>
        <v>8</v>
      </c>
      <c r="S268">
        <f>Sheet1!S268+3</f>
        <v>78</v>
      </c>
      <c r="T268">
        <f>Sheet1!T268+3</f>
        <v>43</v>
      </c>
      <c r="U268">
        <v>10</v>
      </c>
      <c r="V268">
        <v>12</v>
      </c>
      <c r="W268">
        <v>1</v>
      </c>
      <c r="X268">
        <v>4</v>
      </c>
      <c r="Y268">
        <v>22</v>
      </c>
      <c r="Z268" t="s">
        <v>181</v>
      </c>
      <c r="AA268">
        <v>175</v>
      </c>
      <c r="AB268">
        <v>1528</v>
      </c>
      <c r="AC268">
        <v>660</v>
      </c>
      <c r="AD268">
        <v>432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1031</v>
      </c>
      <c r="AM268">
        <f>Sheet1!AM268*10</f>
        <v>45500</v>
      </c>
      <c r="AN268">
        <v>943</v>
      </c>
      <c r="AO268">
        <f>Sheet1!AO268*10</f>
        <v>25000</v>
      </c>
      <c r="AP268">
        <v>721</v>
      </c>
      <c r="AQ268">
        <f>Sheet1!AQ268*10</f>
        <v>100</v>
      </c>
      <c r="AR268">
        <v>509</v>
      </c>
      <c r="AS268">
        <f>Sheet1!AS268*10</f>
        <v>150</v>
      </c>
      <c r="AT268">
        <v>514</v>
      </c>
      <c r="AU268">
        <f>Sheet1!AU268*10</f>
        <v>250</v>
      </c>
      <c r="AV268">
        <v>1262</v>
      </c>
      <c r="AW268">
        <f>Sheet1!AW268*10</f>
        <v>10</v>
      </c>
      <c r="AX268">
        <v>2108</v>
      </c>
      <c r="AY268">
        <f>Sheet1!AY268*10</f>
        <v>10</v>
      </c>
      <c r="AZ268">
        <v>0</v>
      </c>
      <c r="BA268">
        <f>Sheet1!BA268*10</f>
        <v>0</v>
      </c>
      <c r="BB268">
        <f ca="1">INDEX($BM$2:$BM$7,RANDBETWEEN(1,6))</f>
        <v>12081</v>
      </c>
      <c r="BC268">
        <f>Sheet1!BC268*10</f>
        <v>4000</v>
      </c>
      <c r="BD268">
        <v>4301</v>
      </c>
      <c r="BE268">
        <v>10</v>
      </c>
    </row>
    <row r="269" spans="1:57" x14ac:dyDescent="0.25">
      <c r="A269">
        <v>3295</v>
      </c>
      <c r="B269" t="s">
        <v>554</v>
      </c>
      <c r="C269" t="s">
        <v>555</v>
      </c>
      <c r="D269" t="s">
        <v>555</v>
      </c>
      <c r="E269">
        <v>77</v>
      </c>
      <c r="F269">
        <v>607460</v>
      </c>
      <c r="G269">
        <v>0</v>
      </c>
      <c r="H269">
        <v>109670</v>
      </c>
      <c r="I269">
        <v>48110</v>
      </c>
      <c r="J269">
        <v>2</v>
      </c>
      <c r="K269">
        <f>Sheet1!K269/2</f>
        <v>1252</v>
      </c>
      <c r="L269">
        <f>Sheet1!L269/2</f>
        <v>1610</v>
      </c>
      <c r="M269">
        <f>Sheet1!M269+3</f>
        <v>68</v>
      </c>
      <c r="N269">
        <f>Sheet1!N269+3</f>
        <v>28</v>
      </c>
      <c r="O269">
        <f>Sheet1!O269+3</f>
        <v>28</v>
      </c>
      <c r="P269">
        <f>Sheet1!P269+3</f>
        <v>28</v>
      </c>
      <c r="Q269">
        <f>Sheet1!Q269+3</f>
        <v>83</v>
      </c>
      <c r="R269">
        <f>Sheet1!R269+3</f>
        <v>98</v>
      </c>
      <c r="S269">
        <f>Sheet1!S269+3</f>
        <v>98</v>
      </c>
      <c r="T269">
        <f>Sheet1!T269+3</f>
        <v>58</v>
      </c>
      <c r="U269">
        <v>10</v>
      </c>
      <c r="V269">
        <v>12</v>
      </c>
      <c r="W269">
        <v>2</v>
      </c>
      <c r="X269">
        <v>6</v>
      </c>
      <c r="Y269">
        <v>60</v>
      </c>
      <c r="Z269" t="s">
        <v>78</v>
      </c>
      <c r="AA269">
        <v>175</v>
      </c>
      <c r="AB269">
        <v>1345</v>
      </c>
      <c r="AC269">
        <v>824</v>
      </c>
      <c r="AD269">
        <v>440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7071</v>
      </c>
      <c r="AM269">
        <f>Sheet1!AM269*10</f>
        <v>35000</v>
      </c>
      <c r="AN269">
        <v>7063</v>
      </c>
      <c r="AO269">
        <f>Sheet1!AO269*10</f>
        <v>25000</v>
      </c>
      <c r="AP269">
        <v>1716</v>
      </c>
      <c r="AQ269">
        <f>Sheet1!AQ269*10</f>
        <v>20</v>
      </c>
      <c r="AR269">
        <v>1472</v>
      </c>
      <c r="AS269">
        <f>Sheet1!AS269*10</f>
        <v>10</v>
      </c>
      <c r="AT269">
        <v>1629</v>
      </c>
      <c r="AU269">
        <f>Sheet1!AU269*10</f>
        <v>20</v>
      </c>
      <c r="AV269">
        <v>693</v>
      </c>
      <c r="AW269">
        <f>Sheet1!AW269*10</f>
        <v>1000</v>
      </c>
      <c r="AX269">
        <v>5045</v>
      </c>
      <c r="AY269">
        <f>Sheet1!AY269*10</f>
        <v>50</v>
      </c>
      <c r="AZ269">
        <v>0</v>
      </c>
      <c r="BA269">
        <f>Sheet1!BA269*10</f>
        <v>0</v>
      </c>
      <c r="BB269">
        <f ca="1">INDEX($BO$2:$BO$7,RANDBETWEEN(1,6))</f>
        <v>12078</v>
      </c>
      <c r="BC269">
        <f>Sheet1!BC269*10</f>
        <v>4000</v>
      </c>
      <c r="BD269">
        <v>4238</v>
      </c>
      <c r="BE269">
        <v>10</v>
      </c>
    </row>
    <row r="270" spans="1:57" x14ac:dyDescent="0.25">
      <c r="A270">
        <v>3296</v>
      </c>
      <c r="B270" t="s">
        <v>556</v>
      </c>
      <c r="C270" t="s">
        <v>557</v>
      </c>
      <c r="D270" t="s">
        <v>557</v>
      </c>
      <c r="E270">
        <v>67</v>
      </c>
      <c r="F270">
        <v>183130</v>
      </c>
      <c r="G270">
        <v>0</v>
      </c>
      <c r="H270">
        <v>74320</v>
      </c>
      <c r="I270">
        <v>27130</v>
      </c>
      <c r="J270">
        <v>1</v>
      </c>
      <c r="K270">
        <f>Sheet1!K270/2</f>
        <v>649</v>
      </c>
      <c r="L270">
        <f>Sheet1!L270/2</f>
        <v>958</v>
      </c>
      <c r="M270">
        <f>Sheet1!M270+3</f>
        <v>40</v>
      </c>
      <c r="N270">
        <f>Sheet1!N270+3</f>
        <v>40</v>
      </c>
      <c r="O270">
        <f>Sheet1!O270+3</f>
        <v>8</v>
      </c>
      <c r="P270">
        <f>Sheet1!P270+3</f>
        <v>93</v>
      </c>
      <c r="Q270">
        <f>Sheet1!Q270+3</f>
        <v>39</v>
      </c>
      <c r="R270">
        <f>Sheet1!R270+3</f>
        <v>33</v>
      </c>
      <c r="S270">
        <f>Sheet1!S270+3</f>
        <v>80</v>
      </c>
      <c r="T270">
        <f>Sheet1!T270+3</f>
        <v>62</v>
      </c>
      <c r="U270">
        <v>10</v>
      </c>
      <c r="V270">
        <v>12</v>
      </c>
      <c r="W270">
        <v>1</v>
      </c>
      <c r="X270">
        <v>7</v>
      </c>
      <c r="Y270">
        <v>44</v>
      </c>
      <c r="Z270" t="s">
        <v>203</v>
      </c>
      <c r="AA270">
        <v>150</v>
      </c>
      <c r="AB270">
        <v>1028</v>
      </c>
      <c r="AC270">
        <v>528</v>
      </c>
      <c r="AD270">
        <v>360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999</v>
      </c>
      <c r="AM270">
        <f>Sheet1!AM270*10</f>
        <v>4500</v>
      </c>
      <c r="AN270">
        <v>1034</v>
      </c>
      <c r="AO270">
        <f>Sheet1!AO270*10</f>
        <v>63050</v>
      </c>
      <c r="AP270">
        <v>912</v>
      </c>
      <c r="AQ270">
        <f>Sheet1!AQ270*10</f>
        <v>12000</v>
      </c>
      <c r="AR270">
        <v>1511</v>
      </c>
      <c r="AS270">
        <f>Sheet1!AS270*10</f>
        <v>60</v>
      </c>
      <c r="AT270">
        <v>1613</v>
      </c>
      <c r="AU270">
        <f>Sheet1!AU270*10</f>
        <v>20</v>
      </c>
      <c r="AV270">
        <v>525</v>
      </c>
      <c r="AW270">
        <f>Sheet1!AW270*10</f>
        <v>1500</v>
      </c>
      <c r="AX270">
        <v>526</v>
      </c>
      <c r="AY270">
        <f>Sheet1!AY270*10</f>
        <v>1000</v>
      </c>
      <c r="AZ270">
        <v>0</v>
      </c>
      <c r="BA270">
        <f>Sheet1!BA270*10</f>
        <v>0</v>
      </c>
      <c r="BB270">
        <f t="shared" ref="BB270:BB275" ca="1" si="3">INDEX($BN$2:$BN$7,RANDBETWEEN(1,6))</f>
        <v>12097</v>
      </c>
      <c r="BC270">
        <f>Sheet1!BC270*10</f>
        <v>4000</v>
      </c>
      <c r="BD270">
        <v>4291</v>
      </c>
      <c r="BE270">
        <v>10</v>
      </c>
    </row>
    <row r="271" spans="1:57" x14ac:dyDescent="0.25">
      <c r="A271">
        <v>3297</v>
      </c>
      <c r="B271" t="s">
        <v>558</v>
      </c>
      <c r="C271" t="s">
        <v>559</v>
      </c>
      <c r="D271" t="s">
        <v>559</v>
      </c>
      <c r="E271">
        <v>66</v>
      </c>
      <c r="F271">
        <v>405990</v>
      </c>
      <c r="G271">
        <v>0</v>
      </c>
      <c r="H271">
        <v>80400</v>
      </c>
      <c r="I271">
        <v>34990</v>
      </c>
      <c r="J271">
        <v>1</v>
      </c>
      <c r="K271">
        <f>Sheet1!K271/2</f>
        <v>836</v>
      </c>
      <c r="L271">
        <f>Sheet1!L271/2</f>
        <v>1129</v>
      </c>
      <c r="M271">
        <f>Sheet1!M271+3</f>
        <v>30</v>
      </c>
      <c r="N271">
        <f>Sheet1!N271+3</f>
        <v>30</v>
      </c>
      <c r="O271">
        <f>Sheet1!O271+3</f>
        <v>31</v>
      </c>
      <c r="P271">
        <f>Sheet1!P271+3</f>
        <v>22</v>
      </c>
      <c r="Q271">
        <f>Sheet1!Q271+3</f>
        <v>35</v>
      </c>
      <c r="R271">
        <f>Sheet1!R271+3</f>
        <v>8</v>
      </c>
      <c r="S271">
        <f>Sheet1!S271+3</f>
        <v>86</v>
      </c>
      <c r="T271">
        <f>Sheet1!T271+3</f>
        <v>38</v>
      </c>
      <c r="U271">
        <v>10</v>
      </c>
      <c r="V271">
        <v>12</v>
      </c>
      <c r="W271">
        <v>1</v>
      </c>
      <c r="X271">
        <v>1</v>
      </c>
      <c r="Y271">
        <v>49</v>
      </c>
      <c r="Z271" t="s">
        <v>203</v>
      </c>
      <c r="AA271">
        <v>175</v>
      </c>
      <c r="AB271">
        <v>1772</v>
      </c>
      <c r="AC271">
        <v>120</v>
      </c>
      <c r="AD271">
        <v>384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930</v>
      </c>
      <c r="AM271">
        <f>Sheet1!AM271*10</f>
        <v>44130</v>
      </c>
      <c r="AN271">
        <v>934</v>
      </c>
      <c r="AO271">
        <f>Sheet1!AO271*10</f>
        <v>18000</v>
      </c>
      <c r="AP271">
        <v>2624</v>
      </c>
      <c r="AQ271">
        <f>Sheet1!AQ271*10</f>
        <v>10</v>
      </c>
      <c r="AR271">
        <v>2611</v>
      </c>
      <c r="AS271">
        <f>Sheet1!AS271*10</f>
        <v>1500</v>
      </c>
      <c r="AT271">
        <v>508</v>
      </c>
      <c r="AU271">
        <f>Sheet1!AU271*10</f>
        <v>6500</v>
      </c>
      <c r="AV271">
        <v>756</v>
      </c>
      <c r="AW271">
        <f>Sheet1!AW271*10</f>
        <v>1500</v>
      </c>
      <c r="AX271">
        <v>757</v>
      </c>
      <c r="AY271">
        <f>Sheet1!AY271*10</f>
        <v>1000</v>
      </c>
      <c r="AZ271">
        <v>0</v>
      </c>
      <c r="BA271">
        <f>Sheet1!BA271*10</f>
        <v>0</v>
      </c>
      <c r="BB271">
        <f t="shared" ca="1" si="3"/>
        <v>12087</v>
      </c>
      <c r="BC271">
        <f>Sheet1!BC271*10</f>
        <v>4000</v>
      </c>
      <c r="BD271">
        <v>4248</v>
      </c>
      <c r="BE271">
        <v>10</v>
      </c>
    </row>
    <row r="272" spans="1:57" x14ac:dyDescent="0.25">
      <c r="A272">
        <v>3298</v>
      </c>
      <c r="B272" t="s">
        <v>560</v>
      </c>
      <c r="C272" t="s">
        <v>561</v>
      </c>
      <c r="D272" t="s">
        <v>561</v>
      </c>
      <c r="E272">
        <v>64</v>
      </c>
      <c r="F272">
        <v>142110</v>
      </c>
      <c r="G272">
        <v>0</v>
      </c>
      <c r="H272">
        <v>76100</v>
      </c>
      <c r="I272">
        <v>28260</v>
      </c>
      <c r="J272">
        <v>1</v>
      </c>
      <c r="K272">
        <f>Sheet1!K272/2</f>
        <v>824</v>
      </c>
      <c r="L272">
        <f>Sheet1!L272/2</f>
        <v>1084</v>
      </c>
      <c r="M272">
        <f>Sheet1!M272+3</f>
        <v>40</v>
      </c>
      <c r="N272">
        <f>Sheet1!N272+3</f>
        <v>29</v>
      </c>
      <c r="O272">
        <f>Sheet1!O272+3</f>
        <v>28</v>
      </c>
      <c r="P272">
        <f>Sheet1!P272+3</f>
        <v>23</v>
      </c>
      <c r="Q272">
        <f>Sheet1!Q272+3</f>
        <v>33</v>
      </c>
      <c r="R272">
        <f>Sheet1!R272+3</f>
        <v>8</v>
      </c>
      <c r="S272">
        <f>Sheet1!S272+3</f>
        <v>80</v>
      </c>
      <c r="T272">
        <f>Sheet1!T272+3</f>
        <v>38</v>
      </c>
      <c r="U272">
        <v>10</v>
      </c>
      <c r="V272">
        <v>12</v>
      </c>
      <c r="W272">
        <v>1</v>
      </c>
      <c r="X272">
        <v>1</v>
      </c>
      <c r="Y272">
        <v>29</v>
      </c>
      <c r="Z272" t="s">
        <v>203</v>
      </c>
      <c r="AA272">
        <v>175</v>
      </c>
      <c r="AB272">
        <v>2612</v>
      </c>
      <c r="AC272">
        <v>912</v>
      </c>
      <c r="AD272">
        <v>288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7071</v>
      </c>
      <c r="AM272">
        <f>Sheet1!AM272*10</f>
        <v>44130</v>
      </c>
      <c r="AN272">
        <v>938</v>
      </c>
      <c r="AO272">
        <f>Sheet1!AO272*10</f>
        <v>15000</v>
      </c>
      <c r="AP272">
        <v>958</v>
      </c>
      <c r="AQ272">
        <f>Sheet1!AQ272*10</f>
        <v>15000</v>
      </c>
      <c r="AR272">
        <v>723</v>
      </c>
      <c r="AS272">
        <f>Sheet1!AS272*10</f>
        <v>2000</v>
      </c>
      <c r="AT272">
        <v>727</v>
      </c>
      <c r="AU272">
        <f>Sheet1!AU272*10</f>
        <v>1000</v>
      </c>
      <c r="AV272">
        <v>1260</v>
      </c>
      <c r="AW272">
        <f>Sheet1!AW272*10</f>
        <v>10</v>
      </c>
      <c r="AX272">
        <v>2324</v>
      </c>
      <c r="AY272">
        <f>Sheet1!AY272*10</f>
        <v>20</v>
      </c>
      <c r="AZ272">
        <v>0</v>
      </c>
      <c r="BA272">
        <f>Sheet1!BA272*10</f>
        <v>0</v>
      </c>
      <c r="BB272">
        <f t="shared" ca="1" si="3"/>
        <v>12087</v>
      </c>
      <c r="BC272">
        <f>Sheet1!BC272*10</f>
        <v>4000</v>
      </c>
      <c r="BD272">
        <v>4274</v>
      </c>
      <c r="BE272">
        <v>10</v>
      </c>
    </row>
    <row r="273" spans="1:57" x14ac:dyDescent="0.25">
      <c r="A273">
        <v>3299</v>
      </c>
      <c r="B273" t="s">
        <v>562</v>
      </c>
      <c r="C273" t="s">
        <v>563</v>
      </c>
      <c r="D273" t="s">
        <v>563</v>
      </c>
      <c r="E273">
        <v>66</v>
      </c>
      <c r="F273">
        <v>201520</v>
      </c>
      <c r="G273">
        <v>0</v>
      </c>
      <c r="H273">
        <v>60360</v>
      </c>
      <c r="I273">
        <v>21840</v>
      </c>
      <c r="J273">
        <v>1</v>
      </c>
      <c r="K273">
        <f>Sheet1!K273/2</f>
        <v>663</v>
      </c>
      <c r="L273">
        <f>Sheet1!L273/2</f>
        <v>752</v>
      </c>
      <c r="M273">
        <f>Sheet1!M273+3</f>
        <v>51</v>
      </c>
      <c r="N273">
        <f>Sheet1!N273+3</f>
        <v>19</v>
      </c>
      <c r="O273">
        <f>Sheet1!O273+3</f>
        <v>8</v>
      </c>
      <c r="P273">
        <f>Sheet1!P273+3</f>
        <v>58</v>
      </c>
      <c r="Q273">
        <f>Sheet1!Q273+3</f>
        <v>40</v>
      </c>
      <c r="R273">
        <f>Sheet1!R273+3</f>
        <v>33</v>
      </c>
      <c r="S273">
        <f>Sheet1!S273+3</f>
        <v>72</v>
      </c>
      <c r="T273">
        <f>Sheet1!T273+3</f>
        <v>61</v>
      </c>
      <c r="U273">
        <v>10</v>
      </c>
      <c r="V273">
        <v>12</v>
      </c>
      <c r="W273">
        <v>1</v>
      </c>
      <c r="X273">
        <v>7</v>
      </c>
      <c r="Y273">
        <v>24</v>
      </c>
      <c r="Z273" t="s">
        <v>203</v>
      </c>
      <c r="AA273">
        <v>120</v>
      </c>
      <c r="AB273">
        <v>1120</v>
      </c>
      <c r="AC273">
        <v>620</v>
      </c>
      <c r="AD273">
        <v>240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7054</v>
      </c>
      <c r="AM273">
        <f>Sheet1!AM273*10</f>
        <v>15000</v>
      </c>
      <c r="AN273">
        <v>999</v>
      </c>
      <c r="AO273">
        <f>Sheet1!AO273*10</f>
        <v>8000</v>
      </c>
      <c r="AP273">
        <v>756</v>
      </c>
      <c r="AQ273">
        <f>Sheet1!AQ273*10</f>
        <v>1200</v>
      </c>
      <c r="AR273">
        <v>5090</v>
      </c>
      <c r="AS273">
        <f>Sheet1!AS273*10</f>
        <v>500</v>
      </c>
      <c r="AT273">
        <v>2106</v>
      </c>
      <c r="AU273">
        <f>Sheet1!AU273*10</f>
        <v>20</v>
      </c>
      <c r="AV273">
        <v>508</v>
      </c>
      <c r="AW273">
        <f>Sheet1!AW273*10</f>
        <v>6500</v>
      </c>
      <c r="AX273">
        <v>5113</v>
      </c>
      <c r="AY273">
        <f>Sheet1!AY273*10</f>
        <v>100</v>
      </c>
      <c r="AZ273">
        <v>0</v>
      </c>
      <c r="BA273">
        <f>Sheet1!BA273*10</f>
        <v>0</v>
      </c>
      <c r="BB273">
        <f t="shared" ca="1" si="3"/>
        <v>12087</v>
      </c>
      <c r="BC273">
        <f>Sheet1!BC273*10</f>
        <v>4000</v>
      </c>
      <c r="BD273">
        <v>4155</v>
      </c>
      <c r="BE273">
        <v>10</v>
      </c>
    </row>
    <row r="274" spans="1:57" x14ac:dyDescent="0.25">
      <c r="A274">
        <v>3300</v>
      </c>
      <c r="B274" t="s">
        <v>564</v>
      </c>
      <c r="C274" t="s">
        <v>565</v>
      </c>
      <c r="D274" t="s">
        <v>565</v>
      </c>
      <c r="E274">
        <v>66</v>
      </c>
      <c r="F274">
        <v>144390</v>
      </c>
      <c r="G274">
        <v>0</v>
      </c>
      <c r="H274">
        <v>62720</v>
      </c>
      <c r="I274">
        <v>31070</v>
      </c>
      <c r="J274">
        <v>1</v>
      </c>
      <c r="K274">
        <f>Sheet1!K274/2</f>
        <v>894</v>
      </c>
      <c r="L274">
        <f>Sheet1!L274/2</f>
        <v>1447</v>
      </c>
      <c r="M274">
        <f>Sheet1!M274+3</f>
        <v>50</v>
      </c>
      <c r="N274">
        <f>Sheet1!N274+3</f>
        <v>32</v>
      </c>
      <c r="O274">
        <f>Sheet1!O274+3</f>
        <v>38</v>
      </c>
      <c r="P274">
        <f>Sheet1!P274+3</f>
        <v>28</v>
      </c>
      <c r="Q274">
        <f>Sheet1!Q274+3</f>
        <v>88</v>
      </c>
      <c r="R274">
        <f>Sheet1!R274+3</f>
        <v>18</v>
      </c>
      <c r="S274">
        <f>Sheet1!S274+3</f>
        <v>72</v>
      </c>
      <c r="T274">
        <f>Sheet1!T274+3</f>
        <v>48</v>
      </c>
      <c r="U274">
        <v>10</v>
      </c>
      <c r="V274">
        <v>12</v>
      </c>
      <c r="W274">
        <v>0</v>
      </c>
      <c r="X274">
        <v>4</v>
      </c>
      <c r="Y274">
        <v>22</v>
      </c>
      <c r="Z274" t="s">
        <v>181</v>
      </c>
      <c r="AA274">
        <v>300</v>
      </c>
      <c r="AB274">
        <v>1672</v>
      </c>
      <c r="AC274">
        <v>672</v>
      </c>
      <c r="AD274">
        <v>480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949</v>
      </c>
      <c r="AM274">
        <f>Sheet1!AM274*10</f>
        <v>30000</v>
      </c>
      <c r="AN274">
        <v>7054</v>
      </c>
      <c r="AO274">
        <f>Sheet1!AO274*10</f>
        <v>53350</v>
      </c>
      <c r="AP274">
        <v>13034</v>
      </c>
      <c r="AQ274">
        <f>Sheet1!AQ274*10</f>
        <v>200</v>
      </c>
      <c r="AR274">
        <v>1000</v>
      </c>
      <c r="AS274">
        <f>Sheet1!AS274*10</f>
        <v>1000</v>
      </c>
      <c r="AT274">
        <v>997</v>
      </c>
      <c r="AU274">
        <f>Sheet1!AU274*10</f>
        <v>500</v>
      </c>
      <c r="AV274">
        <v>505</v>
      </c>
      <c r="AW274">
        <f>Sheet1!AW274*10</f>
        <v>120</v>
      </c>
      <c r="AX274">
        <v>508</v>
      </c>
      <c r="AY274">
        <f>Sheet1!AY274*10</f>
        <v>5000</v>
      </c>
      <c r="AZ274">
        <v>0</v>
      </c>
      <c r="BA274">
        <f>Sheet1!BA274*10</f>
        <v>0</v>
      </c>
      <c r="BB274">
        <f t="shared" ca="1" si="3"/>
        <v>12077</v>
      </c>
      <c r="BC274">
        <f>Sheet1!BC274*10</f>
        <v>4000</v>
      </c>
      <c r="BD274">
        <v>4289</v>
      </c>
      <c r="BE274">
        <v>10</v>
      </c>
    </row>
    <row r="275" spans="1:57" x14ac:dyDescent="0.25">
      <c r="A275">
        <v>3301</v>
      </c>
      <c r="B275" t="s">
        <v>566</v>
      </c>
      <c r="C275" t="s">
        <v>567</v>
      </c>
      <c r="D275" t="s">
        <v>567</v>
      </c>
      <c r="E275">
        <v>63</v>
      </c>
      <c r="F275">
        <v>120990</v>
      </c>
      <c r="G275">
        <v>0</v>
      </c>
      <c r="H275">
        <v>77090</v>
      </c>
      <c r="I275">
        <v>26900</v>
      </c>
      <c r="J275">
        <v>1</v>
      </c>
      <c r="K275">
        <f>Sheet1!K275/2</f>
        <v>1040</v>
      </c>
      <c r="L275">
        <f>Sheet1!L275/2</f>
        <v>1121</v>
      </c>
      <c r="M275">
        <f>Sheet1!M275+3</f>
        <v>53</v>
      </c>
      <c r="N275">
        <f>Sheet1!N275+3</f>
        <v>13</v>
      </c>
      <c r="O275">
        <f>Sheet1!O275+3</f>
        <v>53</v>
      </c>
      <c r="P275">
        <f>Sheet1!P275+3</f>
        <v>68</v>
      </c>
      <c r="Q275">
        <f>Sheet1!Q275+3</f>
        <v>43</v>
      </c>
      <c r="R275">
        <f>Sheet1!R275+3</f>
        <v>38</v>
      </c>
      <c r="S275">
        <f>Sheet1!S275+3</f>
        <v>86</v>
      </c>
      <c r="T275">
        <f>Sheet1!T275+3</f>
        <v>48</v>
      </c>
      <c r="U275">
        <v>10</v>
      </c>
      <c r="V275">
        <v>12</v>
      </c>
      <c r="W275">
        <v>0</v>
      </c>
      <c r="X275">
        <v>6</v>
      </c>
      <c r="Y275">
        <v>27</v>
      </c>
      <c r="Z275" t="s">
        <v>181</v>
      </c>
      <c r="AA275">
        <v>200</v>
      </c>
      <c r="AB275">
        <v>1156</v>
      </c>
      <c r="AC275">
        <v>456</v>
      </c>
      <c r="AD275">
        <v>384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1021</v>
      </c>
      <c r="AM275">
        <f>Sheet1!AM275*10</f>
        <v>45500</v>
      </c>
      <c r="AN275">
        <v>757</v>
      </c>
      <c r="AO275">
        <f>Sheet1!AO275*10</f>
        <v>2500</v>
      </c>
      <c r="AP275">
        <v>1517</v>
      </c>
      <c r="AQ275">
        <f>Sheet1!AQ275*10</f>
        <v>30</v>
      </c>
      <c r="AR275">
        <v>969</v>
      </c>
      <c r="AS275">
        <f>Sheet1!AS275*10</f>
        <v>50</v>
      </c>
      <c r="AT275">
        <v>2282</v>
      </c>
      <c r="AU275">
        <f>Sheet1!AU275*10</f>
        <v>10</v>
      </c>
      <c r="AV275">
        <v>616</v>
      </c>
      <c r="AW275">
        <f>Sheet1!AW275*10</f>
        <v>10</v>
      </c>
      <c r="AX275">
        <v>746</v>
      </c>
      <c r="AY275">
        <f>Sheet1!AY275*10</f>
        <v>2500</v>
      </c>
      <c r="AZ275">
        <v>0</v>
      </c>
      <c r="BA275">
        <f>Sheet1!BA275*10</f>
        <v>0</v>
      </c>
      <c r="BB275">
        <f t="shared" ca="1" si="3"/>
        <v>12072</v>
      </c>
      <c r="BC275">
        <f>Sheet1!BC275*10</f>
        <v>4000</v>
      </c>
      <c r="BD275">
        <v>4245</v>
      </c>
      <c r="BE275">
        <v>10</v>
      </c>
    </row>
    <row r="276" spans="1:57" x14ac:dyDescent="0.25">
      <c r="A276">
        <v>3302</v>
      </c>
      <c r="B276" t="s">
        <v>568</v>
      </c>
      <c r="C276" t="s">
        <v>569</v>
      </c>
      <c r="D276" t="s">
        <v>569</v>
      </c>
      <c r="E276">
        <v>79</v>
      </c>
      <c r="F276">
        <v>1036310</v>
      </c>
      <c r="G276">
        <v>0</v>
      </c>
      <c r="H276">
        <v>111630</v>
      </c>
      <c r="I276">
        <v>41810</v>
      </c>
      <c r="J276">
        <v>2</v>
      </c>
      <c r="K276">
        <f>Sheet1!K276/2</f>
        <v>1300</v>
      </c>
      <c r="L276">
        <f>Sheet1!L276/2</f>
        <v>1983</v>
      </c>
      <c r="M276">
        <f>Sheet1!M276+3</f>
        <v>67</v>
      </c>
      <c r="N276">
        <f>Sheet1!N276+3</f>
        <v>73</v>
      </c>
      <c r="O276">
        <f>Sheet1!O276+3</f>
        <v>8</v>
      </c>
      <c r="P276">
        <f>Sheet1!P276+3</f>
        <v>103</v>
      </c>
      <c r="Q276">
        <f>Sheet1!Q276+3</f>
        <v>43</v>
      </c>
      <c r="R276">
        <f>Sheet1!R276+3</f>
        <v>103</v>
      </c>
      <c r="S276">
        <f>Sheet1!S276+3</f>
        <v>100</v>
      </c>
      <c r="T276">
        <f>Sheet1!T276+3</f>
        <v>43</v>
      </c>
      <c r="U276">
        <v>10</v>
      </c>
      <c r="V276">
        <v>12</v>
      </c>
      <c r="W276">
        <v>2</v>
      </c>
      <c r="X276">
        <v>6</v>
      </c>
      <c r="Y276">
        <v>89</v>
      </c>
      <c r="Z276" t="s">
        <v>78</v>
      </c>
      <c r="AA276">
        <v>145</v>
      </c>
      <c r="AB276">
        <v>1024</v>
      </c>
      <c r="AC276">
        <v>768</v>
      </c>
      <c r="AD276">
        <v>480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1615</v>
      </c>
      <c r="AM276">
        <f>Sheet1!AM276*10</f>
        <v>30</v>
      </c>
      <c r="AN276">
        <v>5017</v>
      </c>
      <c r="AO276">
        <f>Sheet1!AO276*10</f>
        <v>20</v>
      </c>
      <c r="AP276">
        <v>2508</v>
      </c>
      <c r="AQ276">
        <f>Sheet1!AQ276*10</f>
        <v>30</v>
      </c>
      <c r="AR276">
        <v>7054</v>
      </c>
      <c r="AS276">
        <f>Sheet1!AS276*10</f>
        <v>53350</v>
      </c>
      <c r="AT276">
        <v>522</v>
      </c>
      <c r="AU276">
        <f>Sheet1!AU276*10</f>
        <v>1200</v>
      </c>
      <c r="AV276">
        <v>509</v>
      </c>
      <c r="AW276">
        <f>Sheet1!AW276*10</f>
        <v>15500</v>
      </c>
      <c r="AX276">
        <v>1162</v>
      </c>
      <c r="AY276">
        <f>Sheet1!AY276*10</f>
        <v>20</v>
      </c>
      <c r="AZ276">
        <v>0</v>
      </c>
      <c r="BA276">
        <f>Sheet1!BA276*10</f>
        <v>0</v>
      </c>
      <c r="BB276">
        <f ca="1">INDEX($BO$2:$BO$7,RANDBETWEEN(1,6))</f>
        <v>12073</v>
      </c>
      <c r="BC276">
        <f>Sheet1!BC276*10</f>
        <v>4000</v>
      </c>
      <c r="BD276">
        <v>4169</v>
      </c>
      <c r="BE276">
        <v>10</v>
      </c>
    </row>
    <row r="277" spans="1:57" x14ac:dyDescent="0.25">
      <c r="A277">
        <v>3303</v>
      </c>
      <c r="B277" t="s">
        <v>570</v>
      </c>
      <c r="C277" t="s">
        <v>571</v>
      </c>
      <c r="D277" t="s">
        <v>571</v>
      </c>
      <c r="E277">
        <v>58</v>
      </c>
      <c r="F277">
        <v>131050</v>
      </c>
      <c r="G277">
        <v>0</v>
      </c>
      <c r="H277">
        <v>57850</v>
      </c>
      <c r="I277">
        <v>20060</v>
      </c>
      <c r="J277">
        <v>1</v>
      </c>
      <c r="K277">
        <f>Sheet1!K277/2</f>
        <v>650</v>
      </c>
      <c r="L277">
        <f>Sheet1!L277/2</f>
        <v>852</v>
      </c>
      <c r="M277">
        <f>Sheet1!M277+3</f>
        <v>41</v>
      </c>
      <c r="N277">
        <f>Sheet1!N277+3</f>
        <v>46</v>
      </c>
      <c r="O277">
        <f>Sheet1!O277+3</f>
        <v>38</v>
      </c>
      <c r="P277">
        <f>Sheet1!P277+3</f>
        <v>41</v>
      </c>
      <c r="Q277">
        <f>Sheet1!Q277+3</f>
        <v>35</v>
      </c>
      <c r="R277">
        <f>Sheet1!R277+3</f>
        <v>13</v>
      </c>
      <c r="S277">
        <f>Sheet1!S277+3</f>
        <v>74</v>
      </c>
      <c r="T277">
        <f>Sheet1!T277+3</f>
        <v>67</v>
      </c>
      <c r="U277">
        <v>10</v>
      </c>
      <c r="V277">
        <v>12</v>
      </c>
      <c r="W277">
        <v>0</v>
      </c>
      <c r="X277">
        <v>4</v>
      </c>
      <c r="Y277">
        <v>24</v>
      </c>
      <c r="Z277" t="s">
        <v>181</v>
      </c>
      <c r="AA277">
        <v>155</v>
      </c>
      <c r="AB277">
        <v>1292</v>
      </c>
      <c r="AC277">
        <v>792</v>
      </c>
      <c r="AD277">
        <v>340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526</v>
      </c>
      <c r="AM277">
        <f>Sheet1!AM277*10</f>
        <v>5500</v>
      </c>
      <c r="AN277">
        <v>518</v>
      </c>
      <c r="AO277">
        <f>Sheet1!AO277*10</f>
        <v>12000</v>
      </c>
      <c r="AP277">
        <v>522</v>
      </c>
      <c r="AQ277">
        <f>Sheet1!AQ277*10</f>
        <v>120</v>
      </c>
      <c r="AR277">
        <v>610</v>
      </c>
      <c r="AS277">
        <f>Sheet1!AS277*10</f>
        <v>150</v>
      </c>
      <c r="AT277">
        <v>1608</v>
      </c>
      <c r="AU277">
        <f>Sheet1!AU277*10</f>
        <v>30</v>
      </c>
      <c r="AV277">
        <v>722</v>
      </c>
      <c r="AW277">
        <f>Sheet1!AW277*10</f>
        <v>200</v>
      </c>
      <c r="AX277">
        <v>1736</v>
      </c>
      <c r="AY277">
        <f>Sheet1!AY277*10</f>
        <v>150</v>
      </c>
      <c r="AZ277">
        <v>0</v>
      </c>
      <c r="BA277">
        <f>Sheet1!BA277*10</f>
        <v>0</v>
      </c>
      <c r="BB277">
        <f ca="1">INDEX($BM$2:$BM$7,RANDBETWEEN(1,6))</f>
        <v>12086</v>
      </c>
      <c r="BC277">
        <f>Sheet1!BC277*10</f>
        <v>4000</v>
      </c>
      <c r="BD277">
        <v>4271</v>
      </c>
      <c r="BE277">
        <v>10</v>
      </c>
    </row>
    <row r="278" spans="1:57" x14ac:dyDescent="0.25">
      <c r="A278">
        <v>3304</v>
      </c>
      <c r="B278" t="s">
        <v>572</v>
      </c>
      <c r="C278" t="s">
        <v>573</v>
      </c>
      <c r="D278" t="s">
        <v>573</v>
      </c>
      <c r="E278">
        <v>57</v>
      </c>
      <c r="F278">
        <v>118740</v>
      </c>
      <c r="G278">
        <v>0</v>
      </c>
      <c r="H278">
        <v>62110</v>
      </c>
      <c r="I278">
        <v>21460</v>
      </c>
      <c r="J278">
        <v>1</v>
      </c>
      <c r="K278">
        <f>Sheet1!K278/2</f>
        <v>624</v>
      </c>
      <c r="L278">
        <f>Sheet1!L278/2</f>
        <v>801</v>
      </c>
      <c r="M278">
        <f>Sheet1!M278+3</f>
        <v>44</v>
      </c>
      <c r="N278">
        <f>Sheet1!N278+3</f>
        <v>31</v>
      </c>
      <c r="O278">
        <f>Sheet1!O278+3</f>
        <v>8</v>
      </c>
      <c r="P278">
        <f>Sheet1!P278+3</f>
        <v>39</v>
      </c>
      <c r="Q278">
        <f>Sheet1!Q278+3</f>
        <v>46</v>
      </c>
      <c r="R278">
        <f>Sheet1!R278+3</f>
        <v>8</v>
      </c>
      <c r="S278">
        <f>Sheet1!S278+3</f>
        <v>76</v>
      </c>
      <c r="T278">
        <f>Sheet1!T278+3</f>
        <v>72</v>
      </c>
      <c r="U278">
        <v>10</v>
      </c>
      <c r="V278">
        <v>12</v>
      </c>
      <c r="W278">
        <v>2</v>
      </c>
      <c r="X278">
        <v>4</v>
      </c>
      <c r="Y278">
        <v>25</v>
      </c>
      <c r="Z278" t="s">
        <v>181</v>
      </c>
      <c r="AA278">
        <v>165</v>
      </c>
      <c r="AB278">
        <v>1468</v>
      </c>
      <c r="AC278">
        <v>468</v>
      </c>
      <c r="AD278">
        <v>768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1025</v>
      </c>
      <c r="AM278">
        <f>Sheet1!AM278*10</f>
        <v>45500</v>
      </c>
      <c r="AN278">
        <v>1042</v>
      </c>
      <c r="AO278">
        <f>Sheet1!AO278*10</f>
        <v>12000</v>
      </c>
      <c r="AP278">
        <v>757</v>
      </c>
      <c r="AQ278">
        <f>Sheet1!AQ278*10</f>
        <v>1400</v>
      </c>
      <c r="AR278">
        <v>525</v>
      </c>
      <c r="AS278">
        <f>Sheet1!AS278*10</f>
        <v>4500</v>
      </c>
      <c r="AT278">
        <v>943</v>
      </c>
      <c r="AU278">
        <f>Sheet1!AU278*10</f>
        <v>12000</v>
      </c>
      <c r="AV278">
        <v>1096</v>
      </c>
      <c r="AW278">
        <f>Sheet1!AW278*10</f>
        <v>6800</v>
      </c>
      <c r="AX278">
        <v>7053</v>
      </c>
      <c r="AY278">
        <f>Sheet1!AY278*10</f>
        <v>8000</v>
      </c>
      <c r="AZ278">
        <v>0</v>
      </c>
      <c r="BA278">
        <f>Sheet1!BA278*10</f>
        <v>0</v>
      </c>
      <c r="BB278">
        <f ca="1">INDEX($BM$2:$BM$7,RANDBETWEEN(1,6))</f>
        <v>12081</v>
      </c>
      <c r="BC278">
        <f>Sheet1!BC278*10</f>
        <v>4000</v>
      </c>
      <c r="BD278">
        <v>4270</v>
      </c>
      <c r="BE278">
        <v>10</v>
      </c>
    </row>
    <row r="279" spans="1:57" x14ac:dyDescent="0.25">
      <c r="A279">
        <v>3305</v>
      </c>
      <c r="B279" t="s">
        <v>574</v>
      </c>
      <c r="C279" t="s">
        <v>575</v>
      </c>
      <c r="D279" t="s">
        <v>575</v>
      </c>
      <c r="E279">
        <v>69</v>
      </c>
      <c r="F279">
        <v>225980</v>
      </c>
      <c r="G279">
        <v>0</v>
      </c>
      <c r="H279">
        <v>81740</v>
      </c>
      <c r="I279">
        <v>37820</v>
      </c>
      <c r="J279">
        <v>1</v>
      </c>
      <c r="K279">
        <f>Sheet1!K279/2</f>
        <v>948</v>
      </c>
      <c r="L279">
        <f>Sheet1!L279/2</f>
        <v>1115</v>
      </c>
      <c r="M279">
        <f>Sheet1!M279+3</f>
        <v>38</v>
      </c>
      <c r="N279">
        <f>Sheet1!N279+3</f>
        <v>33</v>
      </c>
      <c r="O279">
        <f>Sheet1!O279+3</f>
        <v>8</v>
      </c>
      <c r="P279">
        <f>Sheet1!P279+3</f>
        <v>38</v>
      </c>
      <c r="Q279">
        <f>Sheet1!Q279+3</f>
        <v>59</v>
      </c>
      <c r="R279">
        <f>Sheet1!R279+3</f>
        <v>58</v>
      </c>
      <c r="S279">
        <f>Sheet1!S279+3</f>
        <v>84</v>
      </c>
      <c r="T279">
        <f>Sheet1!T279+3</f>
        <v>75</v>
      </c>
      <c r="U279">
        <v>10</v>
      </c>
      <c r="V279">
        <v>12</v>
      </c>
      <c r="W279">
        <v>2</v>
      </c>
      <c r="X279">
        <v>4</v>
      </c>
      <c r="Y279">
        <v>25</v>
      </c>
      <c r="Z279" t="s">
        <v>181</v>
      </c>
      <c r="AA279">
        <v>165</v>
      </c>
      <c r="AB279">
        <v>1792</v>
      </c>
      <c r="AC279">
        <v>792</v>
      </c>
      <c r="AD279">
        <v>336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1042</v>
      </c>
      <c r="AM279">
        <f>Sheet1!AM279*10</f>
        <v>44130</v>
      </c>
      <c r="AN279">
        <v>912</v>
      </c>
      <c r="AO279">
        <f>Sheet1!AO279*10</f>
        <v>25000</v>
      </c>
      <c r="AP279">
        <v>2406</v>
      </c>
      <c r="AQ279">
        <f>Sheet1!AQ279*10</f>
        <v>90</v>
      </c>
      <c r="AR279">
        <v>2727</v>
      </c>
      <c r="AS279">
        <f>Sheet1!AS279*10</f>
        <v>50</v>
      </c>
      <c r="AT279">
        <v>1096</v>
      </c>
      <c r="AU279">
        <f>Sheet1!AU279*10</f>
        <v>6800</v>
      </c>
      <c r="AV279">
        <v>938</v>
      </c>
      <c r="AW279">
        <f>Sheet1!AW279*10</f>
        <v>35000</v>
      </c>
      <c r="AX279">
        <v>7054</v>
      </c>
      <c r="AY279">
        <f>Sheet1!AY279*10</f>
        <v>25000</v>
      </c>
      <c r="AZ279">
        <v>0</v>
      </c>
      <c r="BA279">
        <f>Sheet1!BA279*10</f>
        <v>0</v>
      </c>
      <c r="BB279">
        <f ca="1">INDEX($BN$2:$BN$7,RANDBETWEEN(1,6))</f>
        <v>12072</v>
      </c>
      <c r="BC279">
        <f>Sheet1!BC279*10</f>
        <v>4000</v>
      </c>
      <c r="BD279">
        <v>4249</v>
      </c>
      <c r="BE279">
        <v>10</v>
      </c>
    </row>
    <row r="280" spans="1:57" x14ac:dyDescent="0.25">
      <c r="A280">
        <v>3306</v>
      </c>
      <c r="B280" t="s">
        <v>576</v>
      </c>
      <c r="C280" t="s">
        <v>577</v>
      </c>
      <c r="D280" t="s">
        <v>577</v>
      </c>
      <c r="E280">
        <v>60</v>
      </c>
      <c r="F280">
        <v>242330</v>
      </c>
      <c r="G280">
        <v>0</v>
      </c>
      <c r="H280">
        <v>60110</v>
      </c>
      <c r="I280">
        <v>21710</v>
      </c>
      <c r="J280">
        <v>1</v>
      </c>
      <c r="K280">
        <f>Sheet1!K280/2</f>
        <v>740</v>
      </c>
      <c r="L280">
        <f>Sheet1!L280/2</f>
        <v>1390</v>
      </c>
      <c r="M280">
        <f>Sheet1!M280+3</f>
        <v>30</v>
      </c>
      <c r="N280">
        <f>Sheet1!N280+3</f>
        <v>34</v>
      </c>
      <c r="O280">
        <f>Sheet1!O280+3</f>
        <v>8</v>
      </c>
      <c r="P280">
        <f>Sheet1!P280+3</f>
        <v>38</v>
      </c>
      <c r="Q280">
        <f>Sheet1!Q280+3</f>
        <v>98</v>
      </c>
      <c r="R280">
        <f>Sheet1!R280+3</f>
        <v>8</v>
      </c>
      <c r="S280">
        <f>Sheet1!S280+3</f>
        <v>67</v>
      </c>
      <c r="T280">
        <f>Sheet1!T280+3</f>
        <v>88</v>
      </c>
      <c r="U280">
        <v>10</v>
      </c>
      <c r="V280">
        <v>12</v>
      </c>
      <c r="W280">
        <v>2</v>
      </c>
      <c r="X280">
        <v>2</v>
      </c>
      <c r="Y280">
        <v>22</v>
      </c>
      <c r="Z280" t="s">
        <v>203</v>
      </c>
      <c r="AA280">
        <v>175</v>
      </c>
      <c r="AB280">
        <v>1260</v>
      </c>
      <c r="AC280">
        <v>230</v>
      </c>
      <c r="AD280">
        <v>192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948</v>
      </c>
      <c r="AM280">
        <f>Sheet1!AM280*10</f>
        <v>45500</v>
      </c>
      <c r="AN280">
        <v>2289</v>
      </c>
      <c r="AO280">
        <f>Sheet1!AO280*10</f>
        <v>80</v>
      </c>
      <c r="AP280">
        <v>740</v>
      </c>
      <c r="AQ280">
        <f>Sheet1!AQ280*10</f>
        <v>1200</v>
      </c>
      <c r="AR280">
        <v>518</v>
      </c>
      <c r="AS280">
        <f>Sheet1!AS280*10</f>
        <v>5000</v>
      </c>
      <c r="AT280">
        <v>2717</v>
      </c>
      <c r="AU280">
        <f>Sheet1!AU280*10</f>
        <v>50</v>
      </c>
      <c r="AV280">
        <v>969</v>
      </c>
      <c r="AW280">
        <f>Sheet1!AW280*10</f>
        <v>50</v>
      </c>
      <c r="AX280">
        <v>7053</v>
      </c>
      <c r="AY280">
        <f>Sheet1!AY280*10</f>
        <v>8000</v>
      </c>
      <c r="AZ280">
        <v>0</v>
      </c>
      <c r="BA280">
        <f>Sheet1!BA280*10</f>
        <v>0</v>
      </c>
      <c r="BB280">
        <f ca="1">INDEX($BM$2:$BM$7,RANDBETWEEN(1,6))</f>
        <v>12071</v>
      </c>
      <c r="BC280">
        <f>Sheet1!BC280*10</f>
        <v>4000</v>
      </c>
      <c r="BD280">
        <v>4188</v>
      </c>
      <c r="BE280">
        <v>10</v>
      </c>
    </row>
    <row r="281" spans="1:57" x14ac:dyDescent="0.25">
      <c r="A281">
        <v>3307</v>
      </c>
      <c r="B281" t="s">
        <v>578</v>
      </c>
      <c r="C281" t="s">
        <v>579</v>
      </c>
      <c r="D281" t="s">
        <v>579</v>
      </c>
      <c r="E281">
        <v>78</v>
      </c>
      <c r="F281">
        <v>645120</v>
      </c>
      <c r="G281">
        <v>0</v>
      </c>
      <c r="H281">
        <v>108690</v>
      </c>
      <c r="I281">
        <v>42830</v>
      </c>
      <c r="J281">
        <v>1</v>
      </c>
      <c r="K281">
        <f>Sheet1!K281/2</f>
        <v>1112</v>
      </c>
      <c r="L281">
        <f>Sheet1!L281/2</f>
        <v>1275</v>
      </c>
      <c r="M281">
        <f>Sheet1!M281+3</f>
        <v>64</v>
      </c>
      <c r="N281">
        <f>Sheet1!N281+3</f>
        <v>58</v>
      </c>
      <c r="O281">
        <f>Sheet1!O281+3</f>
        <v>58</v>
      </c>
      <c r="P281">
        <f>Sheet1!P281+3</f>
        <v>78</v>
      </c>
      <c r="Q281">
        <f>Sheet1!Q281+3</f>
        <v>58</v>
      </c>
      <c r="R281">
        <f>Sheet1!R281+3</f>
        <v>85</v>
      </c>
      <c r="S281">
        <f>Sheet1!S281+3</f>
        <v>89</v>
      </c>
      <c r="T281">
        <f>Sheet1!T281+3</f>
        <v>123</v>
      </c>
      <c r="U281">
        <v>10</v>
      </c>
      <c r="V281">
        <v>12</v>
      </c>
      <c r="W281">
        <v>1</v>
      </c>
      <c r="X281">
        <v>6</v>
      </c>
      <c r="Y281">
        <v>63</v>
      </c>
      <c r="Z281" t="s">
        <v>78</v>
      </c>
      <c r="AA281">
        <v>155</v>
      </c>
      <c r="AB281">
        <v>1276</v>
      </c>
      <c r="AC281">
        <v>576</v>
      </c>
      <c r="AD281">
        <v>288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5008</v>
      </c>
      <c r="AM281">
        <f>Sheet1!AM281*10</f>
        <v>10</v>
      </c>
      <c r="AN281">
        <v>638</v>
      </c>
      <c r="AO281">
        <f>Sheet1!AO281*10</f>
        <v>1500</v>
      </c>
      <c r="AP281">
        <v>10008</v>
      </c>
      <c r="AQ281">
        <f>Sheet1!AQ281*10</f>
        <v>50</v>
      </c>
      <c r="AR281">
        <v>985</v>
      </c>
      <c r="AS281">
        <f>Sheet1!AS281*10</f>
        <v>6000</v>
      </c>
      <c r="AT281">
        <v>984</v>
      </c>
      <c r="AU281">
        <f>Sheet1!AU281*10</f>
        <v>8000</v>
      </c>
      <c r="AV281">
        <v>969</v>
      </c>
      <c r="AW281">
        <f>Sheet1!AW281*10</f>
        <v>60</v>
      </c>
      <c r="AX281">
        <v>617</v>
      </c>
      <c r="AY281">
        <f>Sheet1!AY281*10</f>
        <v>10</v>
      </c>
      <c r="AZ281">
        <v>0</v>
      </c>
      <c r="BA281">
        <f>Sheet1!BA281*10</f>
        <v>0</v>
      </c>
      <c r="BB281">
        <f ca="1">INDEX($BO$2:$BO$7,RANDBETWEEN(1,6))</f>
        <v>12078</v>
      </c>
      <c r="BC281">
        <f>Sheet1!BC281*10</f>
        <v>4000</v>
      </c>
      <c r="BD281">
        <v>4290</v>
      </c>
      <c r="BE281">
        <v>10</v>
      </c>
    </row>
    <row r="282" spans="1:57" x14ac:dyDescent="0.25">
      <c r="A282">
        <v>3308</v>
      </c>
      <c r="B282" t="s">
        <v>580</v>
      </c>
      <c r="C282" t="s">
        <v>581</v>
      </c>
      <c r="D282" t="s">
        <v>581</v>
      </c>
      <c r="E282">
        <v>61</v>
      </c>
      <c r="F282">
        <v>141300</v>
      </c>
      <c r="G282">
        <v>0</v>
      </c>
      <c r="H282">
        <v>72120</v>
      </c>
      <c r="I282">
        <v>26970</v>
      </c>
      <c r="J282">
        <v>1</v>
      </c>
      <c r="K282">
        <f>Sheet1!K282/2</f>
        <v>683</v>
      </c>
      <c r="L282">
        <f>Sheet1!L282/2</f>
        <v>878</v>
      </c>
      <c r="M282">
        <f>Sheet1!M282+3</f>
        <v>44</v>
      </c>
      <c r="N282">
        <f>Sheet1!N282+3</f>
        <v>31</v>
      </c>
      <c r="O282">
        <f>Sheet1!O282+3</f>
        <v>63</v>
      </c>
      <c r="P282">
        <f>Sheet1!P282+3</f>
        <v>63</v>
      </c>
      <c r="Q282">
        <f>Sheet1!Q282+3</f>
        <v>43</v>
      </c>
      <c r="R282">
        <f>Sheet1!R282+3</f>
        <v>23</v>
      </c>
      <c r="S282">
        <f>Sheet1!S282+3</f>
        <v>84</v>
      </c>
      <c r="T282">
        <f>Sheet1!T282+3</f>
        <v>163</v>
      </c>
      <c r="U282">
        <v>10</v>
      </c>
      <c r="V282">
        <v>12</v>
      </c>
      <c r="W282">
        <v>1</v>
      </c>
      <c r="X282">
        <v>7</v>
      </c>
      <c r="Y282">
        <v>44</v>
      </c>
      <c r="Z282" t="s">
        <v>203</v>
      </c>
      <c r="AA282">
        <v>200</v>
      </c>
      <c r="AB282">
        <v>960</v>
      </c>
      <c r="AC282">
        <v>1008</v>
      </c>
      <c r="AD282">
        <v>840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7053</v>
      </c>
      <c r="AM282">
        <f>Sheet1!AM282*10</f>
        <v>44130</v>
      </c>
      <c r="AN282">
        <v>7054</v>
      </c>
      <c r="AO282">
        <f>Sheet1!AO282*10</f>
        <v>35000</v>
      </c>
      <c r="AP282">
        <v>999</v>
      </c>
      <c r="AQ282">
        <f>Sheet1!AQ282*10</f>
        <v>1800</v>
      </c>
      <c r="AR282">
        <v>998</v>
      </c>
      <c r="AS282">
        <f>Sheet1!AS282*10</f>
        <v>3600</v>
      </c>
      <c r="AT282">
        <v>1003</v>
      </c>
      <c r="AU282">
        <f>Sheet1!AU282*10</f>
        <v>5800</v>
      </c>
      <c r="AV282">
        <v>13158</v>
      </c>
      <c r="AW282">
        <f>Sheet1!AW282*10</f>
        <v>50</v>
      </c>
      <c r="AX282">
        <v>994</v>
      </c>
      <c r="AY282">
        <f>Sheet1!AY282*10</f>
        <v>1600</v>
      </c>
      <c r="AZ282">
        <v>0</v>
      </c>
      <c r="BA282">
        <f>Sheet1!BA282*10</f>
        <v>0</v>
      </c>
      <c r="BB282">
        <f ca="1">INDEX($BN$2:$BN$7,RANDBETWEEN(1,6))</f>
        <v>12097</v>
      </c>
      <c r="BC282">
        <f>Sheet1!BC282*10</f>
        <v>4000</v>
      </c>
      <c r="BD282">
        <v>4310</v>
      </c>
      <c r="BE282">
        <v>10</v>
      </c>
    </row>
    <row r="283" spans="1:57" x14ac:dyDescent="0.25">
      <c r="A283">
        <v>3309</v>
      </c>
      <c r="B283" t="s">
        <v>582</v>
      </c>
      <c r="C283" t="s">
        <v>583</v>
      </c>
      <c r="D283" t="s">
        <v>583</v>
      </c>
      <c r="E283">
        <v>65</v>
      </c>
      <c r="F283">
        <v>136690</v>
      </c>
      <c r="G283">
        <v>0</v>
      </c>
      <c r="H283">
        <v>66250</v>
      </c>
      <c r="I283">
        <v>29000</v>
      </c>
      <c r="J283">
        <v>1</v>
      </c>
      <c r="K283">
        <f>Sheet1!K283/2</f>
        <v>917</v>
      </c>
      <c r="L283">
        <f>Sheet1!L283/2</f>
        <v>950</v>
      </c>
      <c r="M283">
        <f>Sheet1!M283+3</f>
        <v>88</v>
      </c>
      <c r="N283">
        <f>Sheet1!N283+3</f>
        <v>53</v>
      </c>
      <c r="O283">
        <f>Sheet1!O283+3</f>
        <v>8</v>
      </c>
      <c r="P283">
        <f>Sheet1!P283+3</f>
        <v>37</v>
      </c>
      <c r="Q283">
        <f>Sheet1!Q283+3</f>
        <v>13</v>
      </c>
      <c r="R283">
        <f>Sheet1!R283+3</f>
        <v>8</v>
      </c>
      <c r="S283">
        <f>Sheet1!S283+3</f>
        <v>78</v>
      </c>
      <c r="T283">
        <f>Sheet1!T283+3</f>
        <v>143</v>
      </c>
      <c r="U283">
        <v>10</v>
      </c>
      <c r="V283">
        <v>12</v>
      </c>
      <c r="W283">
        <v>0</v>
      </c>
      <c r="X283">
        <v>0</v>
      </c>
      <c r="Y283">
        <v>83</v>
      </c>
      <c r="Z283" t="s">
        <v>203</v>
      </c>
      <c r="AA283">
        <v>300</v>
      </c>
      <c r="AB283">
        <v>1000</v>
      </c>
      <c r="AC283">
        <v>1152</v>
      </c>
      <c r="AD283">
        <v>828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953</v>
      </c>
      <c r="AM283">
        <f>Sheet1!AM283*10</f>
        <v>65000</v>
      </c>
      <c r="AN283">
        <v>912</v>
      </c>
      <c r="AO283">
        <f>Sheet1!AO283*10</f>
        <v>23000</v>
      </c>
      <c r="AP283">
        <v>508</v>
      </c>
      <c r="AQ283">
        <f>Sheet1!AQ283*10</f>
        <v>8700</v>
      </c>
      <c r="AR283">
        <v>2279</v>
      </c>
      <c r="AS283">
        <f>Sheet1!AS283*10</f>
        <v>80</v>
      </c>
      <c r="AT283">
        <v>1752</v>
      </c>
      <c r="AU283">
        <f>Sheet1!AU283*10</f>
        <v>100000</v>
      </c>
      <c r="AV283">
        <v>2131</v>
      </c>
      <c r="AW283">
        <f>Sheet1!AW283*10</f>
        <v>200</v>
      </c>
      <c r="AX283">
        <v>994</v>
      </c>
      <c r="AY283">
        <f>Sheet1!AY283*10</f>
        <v>1800</v>
      </c>
      <c r="AZ283">
        <v>0</v>
      </c>
      <c r="BA283">
        <f>Sheet1!BA283*10</f>
        <v>0</v>
      </c>
      <c r="BB283">
        <f ca="1">INDEX($BN$2:$BN$7,RANDBETWEEN(1,6))</f>
        <v>12092</v>
      </c>
      <c r="BC283">
        <f>Sheet1!BC283*10</f>
        <v>4000</v>
      </c>
      <c r="BD283">
        <v>4151</v>
      </c>
      <c r="BE283">
        <v>10</v>
      </c>
    </row>
    <row r="284" spans="1:57" x14ac:dyDescent="0.25">
      <c r="A284">
        <v>3310</v>
      </c>
      <c r="B284" t="s">
        <v>584</v>
      </c>
      <c r="C284" t="s">
        <v>585</v>
      </c>
      <c r="D284" t="s">
        <v>585</v>
      </c>
      <c r="E284">
        <v>68</v>
      </c>
      <c r="F284">
        <v>579910</v>
      </c>
      <c r="G284">
        <v>0</v>
      </c>
      <c r="H284">
        <v>85250</v>
      </c>
      <c r="I284">
        <v>37990</v>
      </c>
      <c r="J284">
        <v>1</v>
      </c>
      <c r="K284">
        <f>Sheet1!K284/2</f>
        <v>780</v>
      </c>
      <c r="L284">
        <f>Sheet1!L284/2</f>
        <v>1300</v>
      </c>
      <c r="M284">
        <f>Sheet1!M284+3</f>
        <v>13</v>
      </c>
      <c r="N284">
        <f>Sheet1!N284+3</f>
        <v>28</v>
      </c>
      <c r="O284">
        <f>Sheet1!O284+3</f>
        <v>68</v>
      </c>
      <c r="P284">
        <f>Sheet1!P284+3</f>
        <v>53</v>
      </c>
      <c r="Q284">
        <f>Sheet1!Q284+3</f>
        <v>78</v>
      </c>
      <c r="R284">
        <f>Sheet1!R284+3</f>
        <v>53</v>
      </c>
      <c r="S284">
        <f>Sheet1!S284+3</f>
        <v>88</v>
      </c>
      <c r="T284">
        <f>Sheet1!T284+3</f>
        <v>51</v>
      </c>
      <c r="U284">
        <v>10</v>
      </c>
      <c r="V284">
        <v>12</v>
      </c>
      <c r="W284">
        <v>2</v>
      </c>
      <c r="X284">
        <v>2</v>
      </c>
      <c r="Y284">
        <v>43</v>
      </c>
      <c r="Z284" t="s">
        <v>203</v>
      </c>
      <c r="AA284">
        <v>250</v>
      </c>
      <c r="AB284">
        <v>1100</v>
      </c>
      <c r="AC284">
        <v>960</v>
      </c>
      <c r="AD284">
        <v>780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941</v>
      </c>
      <c r="AM284">
        <f>Sheet1!AM284*10</f>
        <v>44130</v>
      </c>
      <c r="AN284">
        <v>1361</v>
      </c>
      <c r="AO284">
        <f>Sheet1!AO284*10</f>
        <v>40</v>
      </c>
      <c r="AP284">
        <v>568</v>
      </c>
      <c r="AQ284">
        <f>Sheet1!AQ284*10</f>
        <v>3000</v>
      </c>
      <c r="AR284">
        <v>984</v>
      </c>
      <c r="AS284">
        <f>Sheet1!AS284*10</f>
        <v>160</v>
      </c>
      <c r="AT284">
        <v>509</v>
      </c>
      <c r="AU284">
        <f>Sheet1!AU284*10</f>
        <v>18500</v>
      </c>
      <c r="AV284">
        <v>2611</v>
      </c>
      <c r="AW284">
        <f>Sheet1!AW284*10</f>
        <v>1600</v>
      </c>
      <c r="AX284">
        <v>1000</v>
      </c>
      <c r="AY284">
        <f>Sheet1!AY284*10</f>
        <v>2500</v>
      </c>
      <c r="AZ284">
        <v>0</v>
      </c>
      <c r="BA284">
        <f>Sheet1!BA284*10</f>
        <v>0</v>
      </c>
      <c r="BB284">
        <f ca="1">INDEX($BN$2:$BN$7,RANDBETWEEN(1,6))</f>
        <v>12092</v>
      </c>
      <c r="BC284">
        <f>Sheet1!BC284*10</f>
        <v>4000</v>
      </c>
      <c r="BD284">
        <v>4201</v>
      </c>
      <c r="BE284">
        <v>10</v>
      </c>
    </row>
    <row r="285" spans="1:57" x14ac:dyDescent="0.25">
      <c r="A285">
        <v>3311</v>
      </c>
      <c r="B285" t="s">
        <v>586</v>
      </c>
      <c r="C285" t="s">
        <v>587</v>
      </c>
      <c r="D285" t="s">
        <v>587</v>
      </c>
      <c r="E285">
        <v>64</v>
      </c>
      <c r="F285">
        <v>213310</v>
      </c>
      <c r="G285">
        <v>0</v>
      </c>
      <c r="H285">
        <v>58140</v>
      </c>
      <c r="I285">
        <v>23760</v>
      </c>
      <c r="J285">
        <v>1</v>
      </c>
      <c r="K285">
        <f>Sheet1!K285/2</f>
        <v>699</v>
      </c>
      <c r="L285">
        <f>Sheet1!L285/2</f>
        <v>1431</v>
      </c>
      <c r="M285">
        <f>Sheet1!M285+3</f>
        <v>13</v>
      </c>
      <c r="N285">
        <f>Sheet1!N285+3</f>
        <v>18</v>
      </c>
      <c r="O285">
        <f>Sheet1!O285+3</f>
        <v>58</v>
      </c>
      <c r="P285">
        <f>Sheet1!P285+3</f>
        <v>28</v>
      </c>
      <c r="Q285">
        <f>Sheet1!Q285+3</f>
        <v>63</v>
      </c>
      <c r="R285">
        <f>Sheet1!R285+3</f>
        <v>8</v>
      </c>
      <c r="S285">
        <f>Sheet1!S285+3</f>
        <v>73</v>
      </c>
      <c r="T285">
        <f>Sheet1!T285+3</f>
        <v>48</v>
      </c>
      <c r="U285">
        <v>10</v>
      </c>
      <c r="V285">
        <v>12</v>
      </c>
      <c r="W285">
        <v>2</v>
      </c>
      <c r="X285">
        <v>2</v>
      </c>
      <c r="Y285">
        <v>42</v>
      </c>
      <c r="Z285" t="s">
        <v>203</v>
      </c>
      <c r="AA285">
        <v>150</v>
      </c>
      <c r="AB285">
        <v>1960</v>
      </c>
      <c r="AC285">
        <v>960</v>
      </c>
      <c r="AD285">
        <v>384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1028</v>
      </c>
      <c r="AM285">
        <f>Sheet1!AM285*10</f>
        <v>35000</v>
      </c>
      <c r="AN285">
        <v>514</v>
      </c>
      <c r="AO285">
        <f>Sheet1!AO285*10</f>
        <v>2900</v>
      </c>
      <c r="AP285">
        <v>702</v>
      </c>
      <c r="AQ285">
        <f>Sheet1!AQ285*10</f>
        <v>60</v>
      </c>
      <c r="AR285">
        <v>2276</v>
      </c>
      <c r="AS285">
        <f>Sheet1!AS285*10</f>
        <v>10</v>
      </c>
      <c r="AT285">
        <v>605</v>
      </c>
      <c r="AU285">
        <f>Sheet1!AU285*10</f>
        <v>150</v>
      </c>
      <c r="AV285">
        <v>2627</v>
      </c>
      <c r="AW285">
        <f>Sheet1!AW285*10</f>
        <v>10</v>
      </c>
      <c r="AX285">
        <v>912</v>
      </c>
      <c r="AY285">
        <f>Sheet1!AY285*10</f>
        <v>1600</v>
      </c>
      <c r="AZ285">
        <v>0</v>
      </c>
      <c r="BA285">
        <f>Sheet1!BA285*10</f>
        <v>0</v>
      </c>
      <c r="BB285">
        <f ca="1">INDEX($BN$2:$BN$7,RANDBETWEEN(1,6))</f>
        <v>12077</v>
      </c>
      <c r="BC285">
        <f>Sheet1!BC285*10</f>
        <v>4000</v>
      </c>
      <c r="BD285">
        <v>4164</v>
      </c>
      <c r="BE285">
        <v>10</v>
      </c>
    </row>
    <row r="286" spans="1:57" x14ac:dyDescent="0.25">
      <c r="A286">
        <v>3312</v>
      </c>
      <c r="B286" t="s">
        <v>588</v>
      </c>
      <c r="C286" t="s">
        <v>589</v>
      </c>
      <c r="D286" t="s">
        <v>589</v>
      </c>
      <c r="E286">
        <v>99</v>
      </c>
      <c r="F286">
        <v>3207000</v>
      </c>
      <c r="G286">
        <v>0</v>
      </c>
      <c r="H286">
        <v>182020</v>
      </c>
      <c r="I286">
        <v>98000</v>
      </c>
      <c r="J286">
        <v>2</v>
      </c>
      <c r="K286">
        <f>Sheet1!K286/2</f>
        <v>2438</v>
      </c>
      <c r="L286">
        <f>Sheet1!L286/2</f>
        <v>3478</v>
      </c>
      <c r="M286">
        <f>Sheet1!M286+3</f>
        <v>53</v>
      </c>
      <c r="N286">
        <f>Sheet1!N286+3</f>
        <v>57</v>
      </c>
      <c r="O286">
        <f>Sheet1!O286+3</f>
        <v>103</v>
      </c>
      <c r="P286">
        <f>Sheet1!P286+3</f>
        <v>48</v>
      </c>
      <c r="Q286">
        <f>Sheet1!Q286+3</f>
        <v>58</v>
      </c>
      <c r="R286">
        <f>Sheet1!R286+3</f>
        <v>68</v>
      </c>
      <c r="S286">
        <f>Sheet1!S286+3</f>
        <v>108</v>
      </c>
      <c r="T286">
        <f>Sheet1!T286+3</f>
        <v>167</v>
      </c>
      <c r="U286">
        <v>10</v>
      </c>
      <c r="V286">
        <v>12</v>
      </c>
      <c r="W286">
        <v>2</v>
      </c>
      <c r="X286">
        <v>2</v>
      </c>
      <c r="Y286">
        <v>42</v>
      </c>
      <c r="Z286" t="s">
        <v>78</v>
      </c>
      <c r="AA286">
        <v>200</v>
      </c>
      <c r="AB286">
        <v>900</v>
      </c>
      <c r="AC286">
        <v>1000</v>
      </c>
      <c r="AD286">
        <v>500</v>
      </c>
      <c r="AE286">
        <v>9101</v>
      </c>
      <c r="AF286">
        <v>967</v>
      </c>
      <c r="AG286">
        <v>5500</v>
      </c>
      <c r="AH286">
        <v>607</v>
      </c>
      <c r="AI286">
        <v>1500</v>
      </c>
      <c r="AJ286">
        <v>617</v>
      </c>
      <c r="AK286">
        <v>2000</v>
      </c>
      <c r="AL286">
        <v>1529</v>
      </c>
      <c r="AM286">
        <f>Sheet1!AM286*10</f>
        <v>80</v>
      </c>
      <c r="AN286">
        <v>1306</v>
      </c>
      <c r="AO286">
        <f>Sheet1!AO286*10</f>
        <v>50</v>
      </c>
      <c r="AP286">
        <v>7480</v>
      </c>
      <c r="AQ286">
        <f>Sheet1!AQ286*10</f>
        <v>2000</v>
      </c>
      <c r="AR286">
        <v>1417</v>
      </c>
      <c r="AS286">
        <f>Sheet1!AS286*10</f>
        <v>90</v>
      </c>
      <c r="AT286">
        <v>7070</v>
      </c>
      <c r="AU286">
        <f>Sheet1!AU286*10</f>
        <v>53350</v>
      </c>
      <c r="AV286">
        <v>1141</v>
      </c>
      <c r="AW286">
        <f>Sheet1!AW286*10</f>
        <v>800</v>
      </c>
      <c r="AX286">
        <v>658</v>
      </c>
      <c r="AY286">
        <f>Sheet1!AY286*10</f>
        <v>10</v>
      </c>
      <c r="AZ286">
        <v>0</v>
      </c>
      <c r="BA286">
        <f>Sheet1!BA286*10</f>
        <v>0</v>
      </c>
      <c r="BB286">
        <f ca="1">INDEX($BQ$2:$BQ$7,RANDBETWEEN(1,6))</f>
        <v>12095</v>
      </c>
      <c r="BC286">
        <f>Sheet1!BC286*10</f>
        <v>4000</v>
      </c>
      <c r="BD286">
        <v>4305</v>
      </c>
      <c r="BE286">
        <v>10</v>
      </c>
    </row>
    <row r="287" spans="1:57" x14ac:dyDescent="0.25">
      <c r="A287">
        <v>3313</v>
      </c>
      <c r="B287" t="s">
        <v>590</v>
      </c>
      <c r="C287" t="s">
        <v>591</v>
      </c>
      <c r="D287" t="s">
        <v>591</v>
      </c>
      <c r="E287">
        <v>63</v>
      </c>
      <c r="F287">
        <v>79910</v>
      </c>
      <c r="G287">
        <v>0</v>
      </c>
      <c r="H287">
        <v>44240</v>
      </c>
      <c r="I287">
        <v>16880</v>
      </c>
      <c r="J287">
        <v>1</v>
      </c>
      <c r="K287">
        <f>Sheet1!K287/2</f>
        <v>910</v>
      </c>
      <c r="L287">
        <f>Sheet1!L287/2</f>
        <v>1128</v>
      </c>
      <c r="M287">
        <f>Sheet1!M287+3</f>
        <v>44</v>
      </c>
      <c r="N287">
        <f>Sheet1!N287+3</f>
        <v>40</v>
      </c>
      <c r="O287">
        <f>Sheet1!O287+3</f>
        <v>79</v>
      </c>
      <c r="P287">
        <f>Sheet1!P287+3</f>
        <v>49</v>
      </c>
      <c r="Q287">
        <f>Sheet1!Q287+3</f>
        <v>23</v>
      </c>
      <c r="R287">
        <f>Sheet1!R287+3</f>
        <v>38</v>
      </c>
      <c r="S287">
        <f>Sheet1!S287+3</f>
        <v>79</v>
      </c>
      <c r="T287">
        <f>Sheet1!T287+3</f>
        <v>58</v>
      </c>
      <c r="U287">
        <v>10</v>
      </c>
      <c r="V287">
        <v>12</v>
      </c>
      <c r="W287">
        <v>1</v>
      </c>
      <c r="X287">
        <v>7</v>
      </c>
      <c r="Y287">
        <v>20</v>
      </c>
      <c r="Z287" t="s">
        <v>203</v>
      </c>
      <c r="AA287">
        <v>250</v>
      </c>
      <c r="AB287">
        <v>1100</v>
      </c>
      <c r="AC287">
        <v>560</v>
      </c>
      <c r="AD287">
        <v>580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1239</v>
      </c>
      <c r="AM287">
        <f>Sheet1!AM287*10</f>
        <v>30</v>
      </c>
      <c r="AN287">
        <v>726</v>
      </c>
      <c r="AO287">
        <f>Sheet1!AO287*10</f>
        <v>45590</v>
      </c>
      <c r="AP287">
        <v>2621</v>
      </c>
      <c r="AQ287">
        <f>Sheet1!AQ287*10</f>
        <v>10</v>
      </c>
      <c r="AR287">
        <v>716</v>
      </c>
      <c r="AS287">
        <f>Sheet1!AS287*10</f>
        <v>6000</v>
      </c>
      <c r="AT287">
        <v>912</v>
      </c>
      <c r="AU287">
        <f>Sheet1!AU287*10</f>
        <v>25000</v>
      </c>
      <c r="AV287">
        <v>525</v>
      </c>
      <c r="AW287">
        <f>Sheet1!AW287*10</f>
        <v>4500</v>
      </c>
      <c r="AX287">
        <v>505</v>
      </c>
      <c r="AY287">
        <f>Sheet1!AY287*10</f>
        <v>600</v>
      </c>
      <c r="AZ287">
        <v>0</v>
      </c>
      <c r="BA287">
        <f>Sheet1!BA287*10</f>
        <v>0</v>
      </c>
      <c r="BB287">
        <f ca="1">INDEX($BN$2:$BN$7,RANDBETWEEN(1,6))</f>
        <v>12072</v>
      </c>
      <c r="BC287">
        <f>Sheet1!BC287*10</f>
        <v>4000</v>
      </c>
      <c r="BD287">
        <v>4317</v>
      </c>
      <c r="BE287">
        <v>10</v>
      </c>
    </row>
    <row r="288" spans="1:57" x14ac:dyDescent="0.25">
      <c r="A288">
        <v>3314</v>
      </c>
      <c r="B288" t="s">
        <v>592</v>
      </c>
      <c r="C288" t="s">
        <v>593</v>
      </c>
      <c r="D288" t="s">
        <v>593</v>
      </c>
      <c r="E288">
        <v>65</v>
      </c>
      <c r="F288">
        <v>82280</v>
      </c>
      <c r="G288">
        <v>0</v>
      </c>
      <c r="H288">
        <v>37560</v>
      </c>
      <c r="I288">
        <v>19550</v>
      </c>
      <c r="J288">
        <v>2</v>
      </c>
      <c r="K288">
        <f>Sheet1!K288/2</f>
        <v>943</v>
      </c>
      <c r="L288">
        <f>Sheet1!L288/2</f>
        <v>1211</v>
      </c>
      <c r="M288">
        <f>Sheet1!M288+3</f>
        <v>49</v>
      </c>
      <c r="N288">
        <f>Sheet1!N288+3</f>
        <v>48</v>
      </c>
      <c r="O288">
        <f>Sheet1!O288+3</f>
        <v>72</v>
      </c>
      <c r="P288">
        <f>Sheet1!P288+3</f>
        <v>62</v>
      </c>
      <c r="Q288">
        <f>Sheet1!Q288+3</f>
        <v>63</v>
      </c>
      <c r="R288">
        <f>Sheet1!R288+3</f>
        <v>8</v>
      </c>
      <c r="S288">
        <f>Sheet1!S288+3</f>
        <v>72</v>
      </c>
      <c r="T288">
        <f>Sheet1!T288+3</f>
        <v>103</v>
      </c>
      <c r="U288">
        <v>10</v>
      </c>
      <c r="V288">
        <v>12</v>
      </c>
      <c r="W288">
        <v>1</v>
      </c>
      <c r="X288">
        <v>2</v>
      </c>
      <c r="Y288">
        <v>40</v>
      </c>
      <c r="Z288" t="s">
        <v>48</v>
      </c>
      <c r="AA288">
        <v>250</v>
      </c>
      <c r="AB288">
        <v>1100</v>
      </c>
      <c r="AC288">
        <v>483</v>
      </c>
      <c r="AD288">
        <v>528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967</v>
      </c>
      <c r="AM288">
        <f>Sheet1!AM288*10</f>
        <v>44130</v>
      </c>
      <c r="AN288">
        <v>7070</v>
      </c>
      <c r="AO288">
        <f>Sheet1!AO288*10</f>
        <v>450</v>
      </c>
      <c r="AP288">
        <v>1019</v>
      </c>
      <c r="AQ288">
        <f>Sheet1!AQ288*10</f>
        <v>12400</v>
      </c>
      <c r="AR288">
        <v>507</v>
      </c>
      <c r="AS288">
        <f>Sheet1!AS288*10</f>
        <v>24500</v>
      </c>
      <c r="AT288">
        <v>912</v>
      </c>
      <c r="AU288">
        <f>Sheet1!AU288*10</f>
        <v>12400</v>
      </c>
      <c r="AV288">
        <v>522</v>
      </c>
      <c r="AW288">
        <f>Sheet1!AW288*10</f>
        <v>250</v>
      </c>
      <c r="AX288">
        <v>605</v>
      </c>
      <c r="AY288">
        <f>Sheet1!AY288*10</f>
        <v>10</v>
      </c>
      <c r="AZ288">
        <v>0</v>
      </c>
      <c r="BA288">
        <f>Sheet1!BA288*10</f>
        <v>0</v>
      </c>
      <c r="BB288">
        <f ca="1">INDEX($BN$2:$BN$7,RANDBETWEEN(1,6))</f>
        <v>12077</v>
      </c>
      <c r="BC288">
        <f>Sheet1!BC288*10</f>
        <v>4000</v>
      </c>
      <c r="BD288">
        <v>4311</v>
      </c>
      <c r="BE288">
        <v>10</v>
      </c>
    </row>
    <row r="289" spans="1:57" x14ac:dyDescent="0.25">
      <c r="A289">
        <v>3315</v>
      </c>
      <c r="B289" t="s">
        <v>594</v>
      </c>
      <c r="C289" t="s">
        <v>595</v>
      </c>
      <c r="D289" t="s">
        <v>595</v>
      </c>
      <c r="E289">
        <v>73</v>
      </c>
      <c r="F289">
        <v>111700</v>
      </c>
      <c r="G289">
        <v>0</v>
      </c>
      <c r="H289">
        <v>48540</v>
      </c>
      <c r="I289">
        <v>26540</v>
      </c>
      <c r="J289">
        <v>2</v>
      </c>
      <c r="K289">
        <f>Sheet1!K289/2</f>
        <v>764</v>
      </c>
      <c r="L289">
        <f>Sheet1!L289/2</f>
        <v>1499</v>
      </c>
      <c r="M289">
        <f>Sheet1!M289+3</f>
        <v>38</v>
      </c>
      <c r="N289">
        <f>Sheet1!N289+3</f>
        <v>31</v>
      </c>
      <c r="O289">
        <f>Sheet1!O289+3</f>
        <v>88</v>
      </c>
      <c r="P289">
        <f>Sheet1!P289+3</f>
        <v>77</v>
      </c>
      <c r="Q289">
        <f>Sheet1!Q289+3</f>
        <v>13</v>
      </c>
      <c r="R289">
        <f>Sheet1!R289+3</f>
        <v>38</v>
      </c>
      <c r="S289">
        <f>Sheet1!S289+3</f>
        <v>103</v>
      </c>
      <c r="T289">
        <f>Sheet1!T289+3</f>
        <v>103</v>
      </c>
      <c r="U289">
        <v>10</v>
      </c>
      <c r="V289">
        <v>12</v>
      </c>
      <c r="W289">
        <v>1</v>
      </c>
      <c r="X289">
        <v>7</v>
      </c>
      <c r="Y289">
        <v>44</v>
      </c>
      <c r="Z289" t="s">
        <v>203</v>
      </c>
      <c r="AA289">
        <v>155</v>
      </c>
      <c r="AB289">
        <v>1000</v>
      </c>
      <c r="AC289">
        <v>900</v>
      </c>
      <c r="AD289">
        <v>432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967</v>
      </c>
      <c r="AM289">
        <f>Sheet1!AM289*10</f>
        <v>44130</v>
      </c>
      <c r="AN289">
        <v>7069</v>
      </c>
      <c r="AO289">
        <f>Sheet1!AO289*10</f>
        <v>12000</v>
      </c>
      <c r="AP289">
        <v>7072</v>
      </c>
      <c r="AQ289">
        <f>Sheet1!AQ289*10</f>
        <v>8400</v>
      </c>
      <c r="AR289">
        <v>508</v>
      </c>
      <c r="AS289">
        <f>Sheet1!AS289*10</f>
        <v>12800</v>
      </c>
      <c r="AT289">
        <v>912</v>
      </c>
      <c r="AU289">
        <f>Sheet1!AU289*10</f>
        <v>12400</v>
      </c>
      <c r="AV289">
        <v>13300</v>
      </c>
      <c r="AW289">
        <f>Sheet1!AW289*10</f>
        <v>50</v>
      </c>
      <c r="AX289">
        <v>603</v>
      </c>
      <c r="AY289">
        <f>Sheet1!AY289*10</f>
        <v>10</v>
      </c>
      <c r="AZ289">
        <v>0</v>
      </c>
      <c r="BA289">
        <f>Sheet1!BA289*10</f>
        <v>0</v>
      </c>
      <c r="BB289">
        <f ca="1">INDEX($BO$2:$BO$7,RANDBETWEEN(1,6))</f>
        <v>12073</v>
      </c>
      <c r="BC289">
        <f>Sheet1!BC289*10</f>
        <v>4000</v>
      </c>
      <c r="BD289">
        <v>4246</v>
      </c>
      <c r="BE289">
        <v>10</v>
      </c>
    </row>
    <row r="290" spans="1:57" x14ac:dyDescent="0.25">
      <c r="A290">
        <v>3316</v>
      </c>
      <c r="B290" t="s">
        <v>596</v>
      </c>
      <c r="C290" t="s">
        <v>597</v>
      </c>
      <c r="D290" t="s">
        <v>597</v>
      </c>
      <c r="E290">
        <v>72</v>
      </c>
      <c r="F290">
        <v>120990</v>
      </c>
      <c r="G290">
        <v>0</v>
      </c>
      <c r="H290">
        <v>44580</v>
      </c>
      <c r="I290">
        <v>19510</v>
      </c>
      <c r="J290">
        <v>2</v>
      </c>
      <c r="K290">
        <f>Sheet1!K290/2</f>
        <v>797</v>
      </c>
      <c r="L290">
        <f>Sheet1!L290/2</f>
        <v>979</v>
      </c>
      <c r="M290">
        <f>Sheet1!M290+3</f>
        <v>60</v>
      </c>
      <c r="N290">
        <f>Sheet1!N290+3</f>
        <v>46</v>
      </c>
      <c r="O290">
        <f>Sheet1!O290+3</f>
        <v>72</v>
      </c>
      <c r="P290">
        <f>Sheet1!P290+3</f>
        <v>38</v>
      </c>
      <c r="Q290">
        <f>Sheet1!Q290+3</f>
        <v>88</v>
      </c>
      <c r="R290">
        <f>Sheet1!R290+3</f>
        <v>8</v>
      </c>
      <c r="S290">
        <f>Sheet1!S290+3</f>
        <v>77</v>
      </c>
      <c r="T290">
        <f>Sheet1!T290+3</f>
        <v>103</v>
      </c>
      <c r="U290">
        <v>10</v>
      </c>
      <c r="V290">
        <v>12</v>
      </c>
      <c r="W290">
        <v>1</v>
      </c>
      <c r="X290">
        <v>2</v>
      </c>
      <c r="Y290">
        <v>42</v>
      </c>
      <c r="Z290" t="s">
        <v>48</v>
      </c>
      <c r="AA290">
        <v>250</v>
      </c>
      <c r="AB290">
        <v>1452</v>
      </c>
      <c r="AC290">
        <v>483</v>
      </c>
      <c r="AD290">
        <v>528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967</v>
      </c>
      <c r="AM290">
        <f>Sheet1!AM290*10</f>
        <v>44130</v>
      </c>
      <c r="AN290">
        <v>7070</v>
      </c>
      <c r="AO290">
        <f>Sheet1!AO290*10</f>
        <v>640</v>
      </c>
      <c r="AP290">
        <v>7067</v>
      </c>
      <c r="AQ290">
        <f>Sheet1!AQ290*10</f>
        <v>8500</v>
      </c>
      <c r="AR290">
        <v>508</v>
      </c>
      <c r="AS290">
        <f>Sheet1!AS290*10</f>
        <v>21000</v>
      </c>
      <c r="AT290">
        <v>912</v>
      </c>
      <c r="AU290">
        <f>Sheet1!AU290*10</f>
        <v>12400</v>
      </c>
      <c r="AV290">
        <v>518</v>
      </c>
      <c r="AW290">
        <f>Sheet1!AW290*10</f>
        <v>8500</v>
      </c>
      <c r="AX290">
        <v>1519</v>
      </c>
      <c r="AY290">
        <f>Sheet1!AY290*10</f>
        <v>10</v>
      </c>
      <c r="AZ290">
        <v>0</v>
      </c>
      <c r="BA290">
        <f>Sheet1!BA290*10</f>
        <v>0</v>
      </c>
      <c r="BB290">
        <f ca="1">INDEX($BO$2:$BO$7,RANDBETWEEN(1,6))</f>
        <v>12088</v>
      </c>
      <c r="BC290">
        <f>Sheet1!BC290*10</f>
        <v>4000</v>
      </c>
      <c r="BD290">
        <v>4220</v>
      </c>
      <c r="BE290">
        <v>10</v>
      </c>
    </row>
    <row r="291" spans="1:57" x14ac:dyDescent="0.25">
      <c r="A291">
        <v>3317</v>
      </c>
      <c r="B291" t="s">
        <v>598</v>
      </c>
      <c r="C291" t="s">
        <v>599</v>
      </c>
      <c r="D291" t="s">
        <v>600</v>
      </c>
      <c r="E291">
        <v>65</v>
      </c>
      <c r="F291">
        <v>91140</v>
      </c>
      <c r="G291">
        <v>0</v>
      </c>
      <c r="H291">
        <v>37650</v>
      </c>
      <c r="I291">
        <v>18240</v>
      </c>
      <c r="J291">
        <v>1</v>
      </c>
      <c r="K291">
        <f>Sheet1!K291/2</f>
        <v>845</v>
      </c>
      <c r="L291">
        <f>Sheet1!L291/2</f>
        <v>1203</v>
      </c>
      <c r="M291">
        <f>Sheet1!M291+3</f>
        <v>28</v>
      </c>
      <c r="N291">
        <f>Sheet1!N291+3</f>
        <v>36</v>
      </c>
      <c r="O291">
        <f>Sheet1!O291+3</f>
        <v>8</v>
      </c>
      <c r="P291">
        <f>Sheet1!P291+3</f>
        <v>31</v>
      </c>
      <c r="Q291">
        <f>Sheet1!Q291+3</f>
        <v>25</v>
      </c>
      <c r="R291">
        <f>Sheet1!R291+3</f>
        <v>18</v>
      </c>
      <c r="S291">
        <f>Sheet1!S291+3</f>
        <v>72</v>
      </c>
      <c r="T291">
        <f>Sheet1!T291+3</f>
        <v>87</v>
      </c>
      <c r="U291">
        <v>10</v>
      </c>
      <c r="V291">
        <v>12</v>
      </c>
      <c r="W291">
        <v>1</v>
      </c>
      <c r="X291">
        <v>2</v>
      </c>
      <c r="Y291">
        <v>21</v>
      </c>
      <c r="Z291" t="s">
        <v>11</v>
      </c>
      <c r="AA291">
        <v>200</v>
      </c>
      <c r="AB291">
        <v>1612</v>
      </c>
      <c r="AC291">
        <v>622</v>
      </c>
      <c r="AD291">
        <v>583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912</v>
      </c>
      <c r="AM291">
        <f>Sheet1!AM291*10</f>
        <v>43650</v>
      </c>
      <c r="AN291">
        <v>510</v>
      </c>
      <c r="AO291">
        <f>Sheet1!AO291*10</f>
        <v>2500</v>
      </c>
      <c r="AP291">
        <v>2310</v>
      </c>
      <c r="AQ291">
        <f>Sheet1!AQ291*10</f>
        <v>50</v>
      </c>
      <c r="AR291">
        <v>7053</v>
      </c>
      <c r="AS291">
        <f>Sheet1!AS291*10</f>
        <v>12000</v>
      </c>
      <c r="AT291">
        <v>1452</v>
      </c>
      <c r="AU291">
        <f>Sheet1!AU291*10</f>
        <v>10</v>
      </c>
      <c r="AV291">
        <v>525</v>
      </c>
      <c r="AW291">
        <f>Sheet1!AW291*10</f>
        <v>2000</v>
      </c>
      <c r="AX291">
        <v>746</v>
      </c>
      <c r="AY291">
        <f>Sheet1!AY291*10</f>
        <v>1200</v>
      </c>
      <c r="AZ291">
        <v>0</v>
      </c>
      <c r="BA291">
        <f>Sheet1!BA291*10</f>
        <v>0</v>
      </c>
      <c r="BB291">
        <f ca="1">INDEX($BN$2:$BN$7,RANDBETWEEN(1,6))</f>
        <v>12082</v>
      </c>
      <c r="BC291">
        <f>Sheet1!BC291*10</f>
        <v>4000</v>
      </c>
      <c r="BD291">
        <v>4312</v>
      </c>
      <c r="BE291">
        <v>10</v>
      </c>
    </row>
    <row r="292" spans="1:57" x14ac:dyDescent="0.25">
      <c r="A292">
        <v>3318</v>
      </c>
      <c r="B292" t="s">
        <v>601</v>
      </c>
      <c r="C292" t="s">
        <v>602</v>
      </c>
      <c r="D292" t="s">
        <v>602</v>
      </c>
      <c r="E292">
        <v>70</v>
      </c>
      <c r="F292">
        <v>110200</v>
      </c>
      <c r="G292">
        <v>0</v>
      </c>
      <c r="H292">
        <v>37660</v>
      </c>
      <c r="I292">
        <v>23590</v>
      </c>
      <c r="J292">
        <v>2</v>
      </c>
      <c r="K292">
        <f>Sheet1!K292/2</f>
        <v>683</v>
      </c>
      <c r="L292">
        <f>Sheet1!L292/2</f>
        <v>1008</v>
      </c>
      <c r="M292">
        <f>Sheet1!M292+3</f>
        <v>43</v>
      </c>
      <c r="N292">
        <f>Sheet1!N292+3</f>
        <v>45</v>
      </c>
      <c r="O292">
        <f>Sheet1!O292+3</f>
        <v>72</v>
      </c>
      <c r="P292">
        <f>Sheet1!P292+3</f>
        <v>50</v>
      </c>
      <c r="Q292">
        <f>Sheet1!Q292+3</f>
        <v>28</v>
      </c>
      <c r="R292">
        <f>Sheet1!R292+3</f>
        <v>8</v>
      </c>
      <c r="S292">
        <f>Sheet1!S292+3</f>
        <v>74</v>
      </c>
      <c r="T292">
        <f>Sheet1!T292+3</f>
        <v>103</v>
      </c>
      <c r="U292">
        <v>10</v>
      </c>
      <c r="V292">
        <v>12</v>
      </c>
      <c r="W292">
        <v>1</v>
      </c>
      <c r="X292">
        <v>2</v>
      </c>
      <c r="Y292">
        <v>43</v>
      </c>
      <c r="Z292" t="s">
        <v>203</v>
      </c>
      <c r="AA292">
        <v>250</v>
      </c>
      <c r="AB292">
        <v>1452</v>
      </c>
      <c r="AC292">
        <v>483</v>
      </c>
      <c r="AD292">
        <v>528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967</v>
      </c>
      <c r="AM292">
        <f>Sheet1!AM292*10</f>
        <v>44130</v>
      </c>
      <c r="AN292">
        <v>7070</v>
      </c>
      <c r="AO292">
        <f>Sheet1!AO292*10</f>
        <v>7500</v>
      </c>
      <c r="AP292">
        <v>697</v>
      </c>
      <c r="AQ292">
        <f>Sheet1!AQ292*10</f>
        <v>1000</v>
      </c>
      <c r="AR292">
        <v>912</v>
      </c>
      <c r="AS292">
        <f>Sheet1!AS292*10</f>
        <v>16400</v>
      </c>
      <c r="AT292">
        <v>526</v>
      </c>
      <c r="AU292">
        <f>Sheet1!AU292*10</f>
        <v>1400</v>
      </c>
      <c r="AV292">
        <v>7054</v>
      </c>
      <c r="AW292">
        <f>Sheet1!AW292*10</f>
        <v>6000</v>
      </c>
      <c r="AX292">
        <v>7068</v>
      </c>
      <c r="AY292">
        <f>Sheet1!AY292*10</f>
        <v>12500</v>
      </c>
      <c r="AZ292">
        <v>0</v>
      </c>
      <c r="BA292">
        <f>Sheet1!BA292*10</f>
        <v>0</v>
      </c>
      <c r="BB292">
        <f ca="1">INDEX($BN$2:$BN$7,RANDBETWEEN(1,6))</f>
        <v>12077</v>
      </c>
      <c r="BC292">
        <f>Sheet1!BC292*10</f>
        <v>4000</v>
      </c>
      <c r="BD292">
        <v>4331</v>
      </c>
      <c r="BE292">
        <v>10</v>
      </c>
    </row>
    <row r="293" spans="1:57" x14ac:dyDescent="0.25">
      <c r="A293">
        <v>3319</v>
      </c>
      <c r="B293" t="s">
        <v>603</v>
      </c>
      <c r="C293" t="s">
        <v>604</v>
      </c>
      <c r="D293" t="s">
        <v>604</v>
      </c>
      <c r="E293">
        <v>74</v>
      </c>
      <c r="F293">
        <v>86360</v>
      </c>
      <c r="G293">
        <v>0</v>
      </c>
      <c r="H293">
        <v>36650</v>
      </c>
      <c r="I293">
        <v>21970</v>
      </c>
      <c r="J293">
        <v>2</v>
      </c>
      <c r="K293">
        <f>Sheet1!K293/2</f>
        <v>671</v>
      </c>
      <c r="L293">
        <f>Sheet1!L293/2</f>
        <v>983</v>
      </c>
      <c r="M293">
        <f>Sheet1!M293+3</f>
        <v>58</v>
      </c>
      <c r="N293">
        <f>Sheet1!N293+3</f>
        <v>46</v>
      </c>
      <c r="O293">
        <f>Sheet1!O293+3</f>
        <v>72</v>
      </c>
      <c r="P293">
        <f>Sheet1!P293+3</f>
        <v>44</v>
      </c>
      <c r="Q293">
        <f>Sheet1!Q293+3</f>
        <v>62</v>
      </c>
      <c r="R293">
        <f>Sheet1!R293+3</f>
        <v>8</v>
      </c>
      <c r="S293">
        <f>Sheet1!S293+3</f>
        <v>70</v>
      </c>
      <c r="T293">
        <f>Sheet1!T293+3</f>
        <v>103</v>
      </c>
      <c r="U293">
        <v>10</v>
      </c>
      <c r="V293">
        <v>12</v>
      </c>
      <c r="W293">
        <v>1</v>
      </c>
      <c r="X293">
        <v>2</v>
      </c>
      <c r="Y293">
        <v>41</v>
      </c>
      <c r="Z293" t="s">
        <v>203</v>
      </c>
      <c r="AA293">
        <v>250</v>
      </c>
      <c r="AB293">
        <v>1452</v>
      </c>
      <c r="AC293">
        <v>483</v>
      </c>
      <c r="AD293">
        <v>528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967</v>
      </c>
      <c r="AM293">
        <f>Sheet1!AM293*10</f>
        <v>44130</v>
      </c>
      <c r="AN293">
        <v>7070</v>
      </c>
      <c r="AO293">
        <f>Sheet1!AO293*10</f>
        <v>8500</v>
      </c>
      <c r="AP293">
        <v>7066</v>
      </c>
      <c r="AQ293">
        <f>Sheet1!AQ293*10</f>
        <v>12500</v>
      </c>
      <c r="AR293">
        <v>912</v>
      </c>
      <c r="AS293">
        <f>Sheet1!AS293*10</f>
        <v>18000</v>
      </c>
      <c r="AT293">
        <v>526</v>
      </c>
      <c r="AU293">
        <f>Sheet1!AU293*10</f>
        <v>1600</v>
      </c>
      <c r="AV293">
        <v>7053</v>
      </c>
      <c r="AW293">
        <f>Sheet1!AW293*10</f>
        <v>6000</v>
      </c>
      <c r="AX293">
        <v>689</v>
      </c>
      <c r="AY293">
        <f>Sheet1!AY293*10</f>
        <v>1000</v>
      </c>
      <c r="AZ293">
        <v>0</v>
      </c>
      <c r="BA293">
        <f>Sheet1!BA293*10</f>
        <v>0</v>
      </c>
      <c r="BB293">
        <f ca="1">INDEX($BO$2:$BO$7,RANDBETWEEN(1,6))</f>
        <v>12098</v>
      </c>
      <c r="BC293">
        <f>Sheet1!BC293*10</f>
        <v>4000</v>
      </c>
      <c r="BD293">
        <v>4319</v>
      </c>
      <c r="BE293">
        <v>10</v>
      </c>
    </row>
    <row r="294" spans="1:57" x14ac:dyDescent="0.25">
      <c r="A294">
        <v>3320</v>
      </c>
      <c r="B294" t="s">
        <v>605</v>
      </c>
      <c r="C294" t="s">
        <v>606</v>
      </c>
      <c r="D294" t="s">
        <v>606</v>
      </c>
      <c r="E294">
        <v>77</v>
      </c>
      <c r="F294">
        <v>266230</v>
      </c>
      <c r="G294">
        <v>0</v>
      </c>
      <c r="H294">
        <v>72170</v>
      </c>
      <c r="I294">
        <v>34740</v>
      </c>
      <c r="J294">
        <v>1</v>
      </c>
      <c r="K294">
        <f>Sheet1!K294/2</f>
        <v>715</v>
      </c>
      <c r="L294">
        <f>Sheet1!L294/2</f>
        <v>910</v>
      </c>
      <c r="M294">
        <f>Sheet1!M294+3</f>
        <v>30</v>
      </c>
      <c r="N294">
        <f>Sheet1!N294+3</f>
        <v>52</v>
      </c>
      <c r="O294">
        <f>Sheet1!O294+3</f>
        <v>18</v>
      </c>
      <c r="P294">
        <f>Sheet1!P294+3</f>
        <v>48</v>
      </c>
      <c r="Q294">
        <f>Sheet1!Q294+3</f>
        <v>43</v>
      </c>
      <c r="R294">
        <f>Sheet1!R294+3</f>
        <v>78</v>
      </c>
      <c r="S294">
        <f>Sheet1!S294+3</f>
        <v>82</v>
      </c>
      <c r="T294">
        <f>Sheet1!T294+3</f>
        <v>91</v>
      </c>
      <c r="U294">
        <v>10</v>
      </c>
      <c r="V294">
        <v>12</v>
      </c>
      <c r="W294">
        <v>2</v>
      </c>
      <c r="X294">
        <v>6</v>
      </c>
      <c r="Y294">
        <v>60</v>
      </c>
      <c r="Z294" t="s">
        <v>78</v>
      </c>
      <c r="AA294">
        <v>195</v>
      </c>
      <c r="AB294">
        <v>1345</v>
      </c>
      <c r="AC294">
        <v>824</v>
      </c>
      <c r="AD294">
        <v>440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7071</v>
      </c>
      <c r="AM294">
        <f>Sheet1!AM294*10</f>
        <v>44130</v>
      </c>
      <c r="AN294">
        <v>7063</v>
      </c>
      <c r="AO294">
        <f>Sheet1!AO294*10</f>
        <v>15000</v>
      </c>
      <c r="AP294">
        <v>693</v>
      </c>
      <c r="AQ294">
        <f>Sheet1!AQ294*10</f>
        <v>1000</v>
      </c>
      <c r="AR294">
        <v>747</v>
      </c>
      <c r="AS294">
        <f>Sheet1!AS294*10</f>
        <v>10</v>
      </c>
      <c r="AT294">
        <v>1451</v>
      </c>
      <c r="AU294">
        <f>Sheet1!AU294*10</f>
        <v>30</v>
      </c>
      <c r="AV294">
        <v>1513</v>
      </c>
      <c r="AW294">
        <f>Sheet1!AW294*10</f>
        <v>20</v>
      </c>
      <c r="AX294">
        <v>5045</v>
      </c>
      <c r="AY294">
        <f>Sheet1!AY294*10</f>
        <v>10</v>
      </c>
      <c r="AZ294">
        <v>0</v>
      </c>
      <c r="BA294">
        <f>Sheet1!BA294*10</f>
        <v>0</v>
      </c>
      <c r="BB294">
        <f ca="1">INDEX($BO$2:$BO$7,RANDBETWEEN(1,6))</f>
        <v>12078</v>
      </c>
      <c r="BC294">
        <f>Sheet1!BC294*10</f>
        <v>4000</v>
      </c>
      <c r="BD294">
        <v>4237</v>
      </c>
      <c r="BE294">
        <v>10</v>
      </c>
    </row>
    <row r="295" spans="1:57" x14ac:dyDescent="0.25">
      <c r="A295">
        <v>3321</v>
      </c>
      <c r="B295" t="s">
        <v>607</v>
      </c>
      <c r="C295" t="s">
        <v>608</v>
      </c>
      <c r="D295" t="s">
        <v>608</v>
      </c>
      <c r="E295">
        <v>63</v>
      </c>
      <c r="F295">
        <v>83680</v>
      </c>
      <c r="G295">
        <v>0</v>
      </c>
      <c r="H295">
        <v>35870</v>
      </c>
      <c r="I295">
        <v>14530</v>
      </c>
      <c r="J295">
        <v>1</v>
      </c>
      <c r="K295">
        <f>Sheet1!K295/2</f>
        <v>520</v>
      </c>
      <c r="L295">
        <f>Sheet1!L295/2</f>
        <v>715</v>
      </c>
      <c r="M295">
        <f>Sheet1!M295+3</f>
        <v>28</v>
      </c>
      <c r="N295">
        <f>Sheet1!N295+3</f>
        <v>22</v>
      </c>
      <c r="O295">
        <f>Sheet1!O295+3</f>
        <v>13</v>
      </c>
      <c r="P295">
        <f>Sheet1!P295+3</f>
        <v>71</v>
      </c>
      <c r="Q295">
        <f>Sheet1!Q295+3</f>
        <v>18</v>
      </c>
      <c r="R295">
        <f>Sheet1!R295+3</f>
        <v>8</v>
      </c>
      <c r="S295">
        <f>Sheet1!S295+3</f>
        <v>70</v>
      </c>
      <c r="T295">
        <f>Sheet1!T295+3</f>
        <v>70</v>
      </c>
      <c r="U295">
        <v>10</v>
      </c>
      <c r="V295">
        <v>12</v>
      </c>
      <c r="W295">
        <v>1</v>
      </c>
      <c r="X295">
        <v>4</v>
      </c>
      <c r="Y295">
        <v>44</v>
      </c>
      <c r="Z295" t="s">
        <v>181</v>
      </c>
      <c r="AA295">
        <v>175</v>
      </c>
      <c r="AB295">
        <v>862</v>
      </c>
      <c r="AC295">
        <v>534</v>
      </c>
      <c r="AD295">
        <v>312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7064</v>
      </c>
      <c r="AM295">
        <f>Sheet1!AM295*10</f>
        <v>44130</v>
      </c>
      <c r="AN295">
        <v>1096</v>
      </c>
      <c r="AO295">
        <f>Sheet1!AO295*10</f>
        <v>4000</v>
      </c>
      <c r="AP295">
        <v>943</v>
      </c>
      <c r="AQ295">
        <f>Sheet1!AQ295*10</f>
        <v>8000</v>
      </c>
      <c r="AR295">
        <v>2207</v>
      </c>
      <c r="AS295">
        <f>Sheet1!AS295*10</f>
        <v>80</v>
      </c>
      <c r="AT295">
        <v>2226</v>
      </c>
      <c r="AU295">
        <f>Sheet1!AU295*10</f>
        <v>20</v>
      </c>
      <c r="AV295">
        <v>601</v>
      </c>
      <c r="AW295">
        <f>Sheet1!AW295*10</f>
        <v>3000</v>
      </c>
      <c r="AX295">
        <v>602</v>
      </c>
      <c r="AY295">
        <f>Sheet1!AY295*10</f>
        <v>1500</v>
      </c>
      <c r="AZ295">
        <v>0</v>
      </c>
      <c r="BA295">
        <f>Sheet1!BA295*10</f>
        <v>0</v>
      </c>
      <c r="BB295">
        <f ca="1">INDEX($BN$2:$BN$7,RANDBETWEEN(1,6))</f>
        <v>12097</v>
      </c>
      <c r="BC295">
        <f>Sheet1!BC295*10</f>
        <v>4000</v>
      </c>
      <c r="BD295">
        <v>4178</v>
      </c>
      <c r="BE295">
        <v>10</v>
      </c>
    </row>
    <row r="296" spans="1:57" x14ac:dyDescent="0.25">
      <c r="A296">
        <v>3322</v>
      </c>
      <c r="B296" t="s">
        <v>609</v>
      </c>
      <c r="C296" t="s">
        <v>610</v>
      </c>
      <c r="D296" t="s">
        <v>610</v>
      </c>
      <c r="E296">
        <v>60</v>
      </c>
      <c r="F296">
        <v>90450</v>
      </c>
      <c r="G296">
        <v>0</v>
      </c>
      <c r="H296">
        <v>39820</v>
      </c>
      <c r="I296">
        <v>17660</v>
      </c>
      <c r="J296">
        <v>1</v>
      </c>
      <c r="K296">
        <f>Sheet1!K296/2</f>
        <v>585</v>
      </c>
      <c r="L296">
        <f>Sheet1!L296/2</f>
        <v>813</v>
      </c>
      <c r="M296">
        <f>Sheet1!M296+3</f>
        <v>32</v>
      </c>
      <c r="N296">
        <f>Sheet1!N296+3</f>
        <v>24</v>
      </c>
      <c r="O296">
        <f>Sheet1!O296+3</f>
        <v>48</v>
      </c>
      <c r="P296">
        <f>Sheet1!P296+3</f>
        <v>64</v>
      </c>
      <c r="Q296">
        <f>Sheet1!Q296+3</f>
        <v>8</v>
      </c>
      <c r="R296">
        <f>Sheet1!R296+3</f>
        <v>18</v>
      </c>
      <c r="S296">
        <f>Sheet1!S296+3</f>
        <v>80</v>
      </c>
      <c r="T296">
        <f>Sheet1!T296+3</f>
        <v>93</v>
      </c>
      <c r="U296">
        <v>10</v>
      </c>
      <c r="V296">
        <v>12</v>
      </c>
      <c r="W296">
        <v>1</v>
      </c>
      <c r="X296">
        <v>2</v>
      </c>
      <c r="Y296">
        <v>42</v>
      </c>
      <c r="Z296" t="s">
        <v>5</v>
      </c>
      <c r="AA296">
        <v>160</v>
      </c>
      <c r="AB296">
        <v>1120</v>
      </c>
      <c r="AC296">
        <v>552</v>
      </c>
      <c r="AD296">
        <v>511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7054</v>
      </c>
      <c r="AM296">
        <f>Sheet1!AM296*10</f>
        <v>35000</v>
      </c>
      <c r="AN296">
        <v>7053</v>
      </c>
      <c r="AO296">
        <f>Sheet1!AO296*10</f>
        <v>25000</v>
      </c>
      <c r="AP296">
        <v>949</v>
      </c>
      <c r="AQ296">
        <f>Sheet1!AQ296*10</f>
        <v>25000</v>
      </c>
      <c r="AR296">
        <v>511</v>
      </c>
      <c r="AS296">
        <f>Sheet1!AS296*10</f>
        <v>45000</v>
      </c>
      <c r="AT296">
        <v>508</v>
      </c>
      <c r="AU296">
        <f>Sheet1!AU296*10</f>
        <v>8000</v>
      </c>
      <c r="AV296">
        <v>510</v>
      </c>
      <c r="AW296">
        <f>Sheet1!AW296*10</f>
        <v>2000</v>
      </c>
      <c r="AX296">
        <v>509</v>
      </c>
      <c r="AY296">
        <f>Sheet1!AY296*10</f>
        <v>8000</v>
      </c>
      <c r="AZ296">
        <v>0</v>
      </c>
      <c r="BA296">
        <f>Sheet1!BA296*10</f>
        <v>0</v>
      </c>
      <c r="BB296">
        <f ca="1">INDEX($BM$2:$BM$7,RANDBETWEEN(1,6))</f>
        <v>12071</v>
      </c>
      <c r="BC296">
        <f>Sheet1!BC296*10</f>
        <v>4000</v>
      </c>
      <c r="BD296">
        <v>4227</v>
      </c>
      <c r="BE296">
        <v>10</v>
      </c>
    </row>
    <row r="297" spans="1:57" x14ac:dyDescent="0.25">
      <c r="A297">
        <v>3323</v>
      </c>
      <c r="B297" t="s">
        <v>611</v>
      </c>
      <c r="C297" t="s">
        <v>612</v>
      </c>
      <c r="D297" t="s">
        <v>612</v>
      </c>
      <c r="E297">
        <v>61</v>
      </c>
      <c r="F297">
        <v>99990</v>
      </c>
      <c r="G297">
        <v>0</v>
      </c>
      <c r="H297">
        <v>30480</v>
      </c>
      <c r="I297">
        <v>16420</v>
      </c>
      <c r="J297">
        <v>1</v>
      </c>
      <c r="K297">
        <f>Sheet1!K297/2</f>
        <v>650</v>
      </c>
      <c r="L297">
        <f>Sheet1!L297/2</f>
        <v>813</v>
      </c>
      <c r="M297">
        <f>Sheet1!M297+3</f>
        <v>36</v>
      </c>
      <c r="N297">
        <f>Sheet1!N297+3</f>
        <v>38</v>
      </c>
      <c r="O297">
        <f>Sheet1!O297+3</f>
        <v>8</v>
      </c>
      <c r="P297">
        <f>Sheet1!P297+3</f>
        <v>39</v>
      </c>
      <c r="Q297">
        <f>Sheet1!Q297+3</f>
        <v>43</v>
      </c>
      <c r="R297">
        <f>Sheet1!R297+3</f>
        <v>28</v>
      </c>
      <c r="S297">
        <f>Sheet1!S297+3</f>
        <v>85</v>
      </c>
      <c r="T297">
        <f>Sheet1!T297+3</f>
        <v>68</v>
      </c>
      <c r="U297">
        <v>10</v>
      </c>
      <c r="V297">
        <v>12</v>
      </c>
      <c r="W297">
        <v>1</v>
      </c>
      <c r="X297">
        <v>2</v>
      </c>
      <c r="Y297">
        <v>61</v>
      </c>
      <c r="Z297" t="s">
        <v>11</v>
      </c>
      <c r="AA297">
        <v>190</v>
      </c>
      <c r="AB297">
        <v>1132</v>
      </c>
      <c r="AC297">
        <v>583</v>
      </c>
      <c r="AD297">
        <v>532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722</v>
      </c>
      <c r="AM297">
        <f>Sheet1!AM297*10</f>
        <v>1500</v>
      </c>
      <c r="AN297">
        <v>965</v>
      </c>
      <c r="AO297">
        <f>Sheet1!AO297*10</f>
        <v>55000</v>
      </c>
      <c r="AP297">
        <v>7065</v>
      </c>
      <c r="AQ297">
        <f>Sheet1!AQ297*10</f>
        <v>43650</v>
      </c>
      <c r="AR297">
        <v>725</v>
      </c>
      <c r="AS297">
        <f>Sheet1!AS297*10</f>
        <v>500</v>
      </c>
      <c r="AT297">
        <v>726</v>
      </c>
      <c r="AU297">
        <f>Sheet1!AU297*10</f>
        <v>500</v>
      </c>
      <c r="AV297">
        <v>746</v>
      </c>
      <c r="AW297">
        <f>Sheet1!AW297*10</f>
        <v>6500</v>
      </c>
      <c r="AX297">
        <v>7053</v>
      </c>
      <c r="AY297">
        <f>Sheet1!AY297*10</f>
        <v>12000</v>
      </c>
      <c r="AZ297">
        <v>0</v>
      </c>
      <c r="BA297">
        <f>Sheet1!BA297*10</f>
        <v>0</v>
      </c>
      <c r="BB297">
        <f ca="1">INDEX($BN$2:$BN$7,RANDBETWEEN(1,6))</f>
        <v>12092</v>
      </c>
      <c r="BC297">
        <f>Sheet1!BC297*10</f>
        <v>4000</v>
      </c>
      <c r="BD297">
        <v>4326</v>
      </c>
      <c r="BE297">
        <v>10</v>
      </c>
    </row>
    <row r="298" spans="1:57" x14ac:dyDescent="0.25">
      <c r="A298">
        <v>3324</v>
      </c>
      <c r="B298" t="s">
        <v>613</v>
      </c>
      <c r="C298" t="s">
        <v>614</v>
      </c>
      <c r="D298" t="s">
        <v>614</v>
      </c>
      <c r="E298">
        <v>101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f>Sheet1!K298/2</f>
        <v>0</v>
      </c>
      <c r="L298">
        <f>Sheet1!L298/2</f>
        <v>0</v>
      </c>
      <c r="M298">
        <f>Sheet1!M298+3</f>
        <v>3</v>
      </c>
      <c r="N298">
        <f>Sheet1!N298+3</f>
        <v>3</v>
      </c>
      <c r="O298">
        <f>Sheet1!O298+3</f>
        <v>3</v>
      </c>
      <c r="P298">
        <f>Sheet1!P298+3</f>
        <v>3</v>
      </c>
      <c r="Q298">
        <f>Sheet1!Q298+3</f>
        <v>3</v>
      </c>
      <c r="R298">
        <f>Sheet1!R298+3</f>
        <v>3</v>
      </c>
      <c r="S298">
        <f>Sheet1!S298+3</f>
        <v>1002</v>
      </c>
      <c r="T298">
        <f>Sheet1!T298+3</f>
        <v>3</v>
      </c>
      <c r="U298">
        <v>0</v>
      </c>
      <c r="V298">
        <v>0</v>
      </c>
      <c r="W298">
        <v>0</v>
      </c>
      <c r="X298">
        <v>0</v>
      </c>
      <c r="Y298">
        <v>20</v>
      </c>
      <c r="Z298" t="s">
        <v>541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732</v>
      </c>
      <c r="AM298">
        <f>Sheet1!AM298*10</f>
        <v>77600</v>
      </c>
      <c r="AN298">
        <v>608</v>
      </c>
      <c r="AO298">
        <f>Sheet1!AO298*10</f>
        <v>30000</v>
      </c>
      <c r="AP298">
        <v>607</v>
      </c>
      <c r="AQ298">
        <f>Sheet1!AQ298*10</f>
        <v>25000</v>
      </c>
      <c r="AR298">
        <v>2504</v>
      </c>
      <c r="AS298">
        <f>Sheet1!AS298*10</f>
        <v>8000</v>
      </c>
      <c r="AT298">
        <v>2404</v>
      </c>
      <c r="AU298">
        <f>Sheet1!AU298*10</f>
        <v>8000</v>
      </c>
      <c r="AV298">
        <v>2315</v>
      </c>
      <c r="AW298">
        <f>Sheet1!AW298*10</f>
        <v>8000</v>
      </c>
      <c r="AX298">
        <v>2104</v>
      </c>
      <c r="AY298">
        <f>Sheet1!AY298*10</f>
        <v>8000</v>
      </c>
      <c r="AZ298">
        <v>616</v>
      </c>
      <c r="BA298">
        <f>Sheet1!BA298*10</f>
        <v>10000</v>
      </c>
      <c r="BB298">
        <f t="shared" ref="BB298:BB337" ca="1" si="4">INDEX($BQ$2:$BQ$7,RANDBETWEEN(1,6))</f>
        <v>12080</v>
      </c>
      <c r="BC298">
        <f>Sheet1!BC298*10</f>
        <v>4000</v>
      </c>
      <c r="BD298">
        <v>0</v>
      </c>
      <c r="BE298">
        <v>0</v>
      </c>
    </row>
    <row r="299" spans="1:57" x14ac:dyDescent="0.25">
      <c r="A299">
        <v>3325</v>
      </c>
      <c r="B299" t="s">
        <v>615</v>
      </c>
      <c r="C299" t="s">
        <v>614</v>
      </c>
      <c r="D299" t="s">
        <v>614</v>
      </c>
      <c r="E299">
        <v>101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f>Sheet1!K299/2</f>
        <v>0</v>
      </c>
      <c r="L299">
        <f>Sheet1!L299/2</f>
        <v>0</v>
      </c>
      <c r="M299">
        <f>Sheet1!M299+3</f>
        <v>3</v>
      </c>
      <c r="N299">
        <f>Sheet1!N299+3</f>
        <v>3</v>
      </c>
      <c r="O299">
        <f>Sheet1!O299+3</f>
        <v>3</v>
      </c>
      <c r="P299">
        <f>Sheet1!P299+3</f>
        <v>3</v>
      </c>
      <c r="Q299">
        <f>Sheet1!Q299+3</f>
        <v>3</v>
      </c>
      <c r="R299">
        <f>Sheet1!R299+3</f>
        <v>3</v>
      </c>
      <c r="S299">
        <f>Sheet1!S299+3</f>
        <v>1002</v>
      </c>
      <c r="T299">
        <f>Sheet1!T299+3</f>
        <v>3</v>
      </c>
      <c r="U299">
        <v>0</v>
      </c>
      <c r="V299">
        <v>0</v>
      </c>
      <c r="W299">
        <v>0</v>
      </c>
      <c r="X299">
        <v>0</v>
      </c>
      <c r="Y299">
        <v>20</v>
      </c>
      <c r="Z299" t="s">
        <v>541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7073</v>
      </c>
      <c r="AM299">
        <f>Sheet1!AM299*10</f>
        <v>800</v>
      </c>
      <c r="AN299">
        <v>658</v>
      </c>
      <c r="AO299">
        <f>Sheet1!AO299*10</f>
        <v>5000</v>
      </c>
      <c r="AP299">
        <v>604</v>
      </c>
      <c r="AQ299">
        <f>Sheet1!AQ299*10</f>
        <v>100000</v>
      </c>
      <c r="AR299">
        <v>984</v>
      </c>
      <c r="AS299">
        <f>Sheet1!AS299*10</f>
        <v>48500</v>
      </c>
      <c r="AT299">
        <v>985</v>
      </c>
      <c r="AU299">
        <f>Sheet1!AU299*10</f>
        <v>72750</v>
      </c>
      <c r="AV299">
        <v>1239</v>
      </c>
      <c r="AW299">
        <f>Sheet1!AW299*10</f>
        <v>15000</v>
      </c>
      <c r="AX299">
        <v>5027</v>
      </c>
      <c r="AY299">
        <f>Sheet1!AY299*10</f>
        <v>750</v>
      </c>
      <c r="AZ299">
        <v>1165</v>
      </c>
      <c r="BA299">
        <f>Sheet1!BA299*10</f>
        <v>80</v>
      </c>
      <c r="BB299">
        <f t="shared" ca="1" si="4"/>
        <v>12095</v>
      </c>
      <c r="BC299">
        <f>Sheet1!BC299*10</f>
        <v>4000</v>
      </c>
      <c r="BD299">
        <v>0</v>
      </c>
      <c r="BE299">
        <v>0</v>
      </c>
    </row>
    <row r="300" spans="1:57" x14ac:dyDescent="0.25">
      <c r="A300">
        <v>3326</v>
      </c>
      <c r="B300" t="s">
        <v>616</v>
      </c>
      <c r="C300" t="s">
        <v>614</v>
      </c>
      <c r="D300" t="s">
        <v>614</v>
      </c>
      <c r="E300">
        <v>101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f>Sheet1!K300/2</f>
        <v>0</v>
      </c>
      <c r="L300">
        <f>Sheet1!L300/2</f>
        <v>0</v>
      </c>
      <c r="M300">
        <f>Sheet1!M300+3</f>
        <v>3</v>
      </c>
      <c r="N300">
        <f>Sheet1!N300+3</f>
        <v>3</v>
      </c>
      <c r="O300">
        <f>Sheet1!O300+3</f>
        <v>3</v>
      </c>
      <c r="P300">
        <f>Sheet1!P300+3</f>
        <v>3</v>
      </c>
      <c r="Q300">
        <f>Sheet1!Q300+3</f>
        <v>3</v>
      </c>
      <c r="R300">
        <f>Sheet1!R300+3</f>
        <v>3</v>
      </c>
      <c r="S300">
        <f>Sheet1!S300+3</f>
        <v>1002</v>
      </c>
      <c r="T300">
        <f>Sheet1!T300+3</f>
        <v>3</v>
      </c>
      <c r="U300">
        <v>0</v>
      </c>
      <c r="V300">
        <v>0</v>
      </c>
      <c r="W300">
        <v>0</v>
      </c>
      <c r="X300">
        <v>0</v>
      </c>
      <c r="Y300">
        <v>20</v>
      </c>
      <c r="Z300" t="s">
        <v>541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732</v>
      </c>
      <c r="AM300">
        <f>Sheet1!AM300*10</f>
        <v>77600</v>
      </c>
      <c r="AN300">
        <v>608</v>
      </c>
      <c r="AO300">
        <f>Sheet1!AO300*10</f>
        <v>30000</v>
      </c>
      <c r="AP300">
        <v>607</v>
      </c>
      <c r="AQ300">
        <f>Sheet1!AQ300*10</f>
        <v>25000</v>
      </c>
      <c r="AR300">
        <v>2504</v>
      </c>
      <c r="AS300">
        <f>Sheet1!AS300*10</f>
        <v>8000</v>
      </c>
      <c r="AT300">
        <v>2404</v>
      </c>
      <c r="AU300">
        <f>Sheet1!AU300*10</f>
        <v>8000</v>
      </c>
      <c r="AV300">
        <v>2315</v>
      </c>
      <c r="AW300">
        <f>Sheet1!AW300*10</f>
        <v>8000</v>
      </c>
      <c r="AX300">
        <v>2104</v>
      </c>
      <c r="AY300">
        <f>Sheet1!AY300*10</f>
        <v>8000</v>
      </c>
      <c r="AZ300">
        <v>616</v>
      </c>
      <c r="BA300">
        <f>Sheet1!BA300*10</f>
        <v>10000</v>
      </c>
      <c r="BB300">
        <f t="shared" ca="1" si="4"/>
        <v>12080</v>
      </c>
      <c r="BC300">
        <f>Sheet1!BC300*10</f>
        <v>4000</v>
      </c>
      <c r="BD300">
        <v>0</v>
      </c>
      <c r="BE300">
        <v>0</v>
      </c>
    </row>
    <row r="301" spans="1:57" x14ac:dyDescent="0.25">
      <c r="A301">
        <v>3327</v>
      </c>
      <c r="B301" t="s">
        <v>617</v>
      </c>
      <c r="C301" t="s">
        <v>614</v>
      </c>
      <c r="D301" t="s">
        <v>614</v>
      </c>
      <c r="E301">
        <v>101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f>Sheet1!K301/2</f>
        <v>0</v>
      </c>
      <c r="L301">
        <f>Sheet1!L301/2</f>
        <v>0</v>
      </c>
      <c r="M301">
        <f>Sheet1!M301+3</f>
        <v>3</v>
      </c>
      <c r="N301">
        <f>Sheet1!N301+3</f>
        <v>3</v>
      </c>
      <c r="O301">
        <f>Sheet1!O301+3</f>
        <v>3</v>
      </c>
      <c r="P301">
        <f>Sheet1!P301+3</f>
        <v>3</v>
      </c>
      <c r="Q301">
        <f>Sheet1!Q301+3</f>
        <v>3</v>
      </c>
      <c r="R301">
        <f>Sheet1!R301+3</f>
        <v>3</v>
      </c>
      <c r="S301">
        <f>Sheet1!S301+3</f>
        <v>1002</v>
      </c>
      <c r="T301">
        <f>Sheet1!T301+3</f>
        <v>3</v>
      </c>
      <c r="U301">
        <v>0</v>
      </c>
      <c r="V301">
        <v>0</v>
      </c>
      <c r="W301">
        <v>0</v>
      </c>
      <c r="X301">
        <v>0</v>
      </c>
      <c r="Y301">
        <v>20</v>
      </c>
      <c r="Z301" t="s">
        <v>541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7074</v>
      </c>
      <c r="AM301">
        <f>Sheet1!AM301*10</f>
        <v>800</v>
      </c>
      <c r="AN301">
        <v>658</v>
      </c>
      <c r="AO301">
        <f>Sheet1!AO301*10</f>
        <v>5000</v>
      </c>
      <c r="AP301">
        <v>604</v>
      </c>
      <c r="AQ301">
        <f>Sheet1!AQ301*10</f>
        <v>100000</v>
      </c>
      <c r="AR301">
        <v>984</v>
      </c>
      <c r="AS301">
        <f>Sheet1!AS301*10</f>
        <v>48500</v>
      </c>
      <c r="AT301">
        <v>985</v>
      </c>
      <c r="AU301">
        <f>Sheet1!AU301*10</f>
        <v>72750</v>
      </c>
      <c r="AV301">
        <v>2108</v>
      </c>
      <c r="AW301">
        <f>Sheet1!AW301*10</f>
        <v>10000</v>
      </c>
      <c r="AX301">
        <v>1306</v>
      </c>
      <c r="AY301">
        <f>Sheet1!AY301*10</f>
        <v>750</v>
      </c>
      <c r="AZ301">
        <v>5022</v>
      </c>
      <c r="BA301">
        <f>Sheet1!BA301*10</f>
        <v>20</v>
      </c>
      <c r="BB301">
        <f t="shared" ca="1" si="4"/>
        <v>12085</v>
      </c>
      <c r="BC301">
        <f>Sheet1!BC301*10</f>
        <v>4000</v>
      </c>
      <c r="BD301">
        <v>0</v>
      </c>
      <c r="BE301">
        <v>0</v>
      </c>
    </row>
    <row r="302" spans="1:57" x14ac:dyDescent="0.25">
      <c r="A302">
        <v>3328</v>
      </c>
      <c r="B302" t="s">
        <v>618</v>
      </c>
      <c r="C302" t="s">
        <v>614</v>
      </c>
      <c r="D302" t="s">
        <v>614</v>
      </c>
      <c r="E302">
        <v>101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f>Sheet1!K302/2</f>
        <v>0</v>
      </c>
      <c r="L302">
        <f>Sheet1!L302/2</f>
        <v>0</v>
      </c>
      <c r="M302">
        <f>Sheet1!M302+3</f>
        <v>3</v>
      </c>
      <c r="N302">
        <f>Sheet1!N302+3</f>
        <v>3</v>
      </c>
      <c r="O302">
        <f>Sheet1!O302+3</f>
        <v>3</v>
      </c>
      <c r="P302">
        <f>Sheet1!P302+3</f>
        <v>3</v>
      </c>
      <c r="Q302">
        <f>Sheet1!Q302+3</f>
        <v>3</v>
      </c>
      <c r="R302">
        <f>Sheet1!R302+3</f>
        <v>3</v>
      </c>
      <c r="S302">
        <f>Sheet1!S302+3</f>
        <v>1002</v>
      </c>
      <c r="T302">
        <f>Sheet1!T302+3</f>
        <v>3</v>
      </c>
      <c r="U302">
        <v>0</v>
      </c>
      <c r="V302">
        <v>0</v>
      </c>
      <c r="W302">
        <v>0</v>
      </c>
      <c r="X302">
        <v>0</v>
      </c>
      <c r="Y302">
        <v>20</v>
      </c>
      <c r="Z302" t="s">
        <v>541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732</v>
      </c>
      <c r="AM302">
        <f>Sheet1!AM302*10</f>
        <v>77600</v>
      </c>
      <c r="AN302">
        <v>608</v>
      </c>
      <c r="AO302">
        <f>Sheet1!AO302*10</f>
        <v>30000</v>
      </c>
      <c r="AP302">
        <v>607</v>
      </c>
      <c r="AQ302">
        <f>Sheet1!AQ302*10</f>
        <v>25000</v>
      </c>
      <c r="AR302">
        <v>2504</v>
      </c>
      <c r="AS302">
        <f>Sheet1!AS302*10</f>
        <v>8000</v>
      </c>
      <c r="AT302">
        <v>2404</v>
      </c>
      <c r="AU302">
        <f>Sheet1!AU302*10</f>
        <v>8000</v>
      </c>
      <c r="AV302">
        <v>2315</v>
      </c>
      <c r="AW302">
        <f>Sheet1!AW302*10</f>
        <v>8000</v>
      </c>
      <c r="AX302">
        <v>2104</v>
      </c>
      <c r="AY302">
        <f>Sheet1!AY302*10</f>
        <v>8000</v>
      </c>
      <c r="AZ302">
        <v>616</v>
      </c>
      <c r="BA302">
        <f>Sheet1!BA302*10</f>
        <v>10000</v>
      </c>
      <c r="BB302">
        <f t="shared" ca="1" si="4"/>
        <v>12075</v>
      </c>
      <c r="BC302">
        <f>Sheet1!BC302*10</f>
        <v>4000</v>
      </c>
      <c r="BD302">
        <v>0</v>
      </c>
      <c r="BE302">
        <v>0</v>
      </c>
    </row>
    <row r="303" spans="1:57" x14ac:dyDescent="0.25">
      <c r="A303">
        <v>3329</v>
      </c>
      <c r="B303" t="s">
        <v>619</v>
      </c>
      <c r="C303" t="s">
        <v>614</v>
      </c>
      <c r="D303" t="s">
        <v>614</v>
      </c>
      <c r="E303">
        <v>101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f>Sheet1!K303/2</f>
        <v>0</v>
      </c>
      <c r="L303">
        <f>Sheet1!L303/2</f>
        <v>0</v>
      </c>
      <c r="M303">
        <f>Sheet1!M303+3</f>
        <v>3</v>
      </c>
      <c r="N303">
        <f>Sheet1!N303+3</f>
        <v>3</v>
      </c>
      <c r="O303">
        <f>Sheet1!O303+3</f>
        <v>3</v>
      </c>
      <c r="P303">
        <f>Sheet1!P303+3</f>
        <v>3</v>
      </c>
      <c r="Q303">
        <f>Sheet1!Q303+3</f>
        <v>3</v>
      </c>
      <c r="R303">
        <f>Sheet1!R303+3</f>
        <v>3</v>
      </c>
      <c r="S303">
        <f>Sheet1!S303+3</f>
        <v>1002</v>
      </c>
      <c r="T303">
        <f>Sheet1!T303+3</f>
        <v>3</v>
      </c>
      <c r="U303">
        <v>0</v>
      </c>
      <c r="V303">
        <v>0</v>
      </c>
      <c r="W303">
        <v>0</v>
      </c>
      <c r="X303">
        <v>0</v>
      </c>
      <c r="Y303">
        <v>20</v>
      </c>
      <c r="Z303" t="s">
        <v>541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7075</v>
      </c>
      <c r="AM303">
        <f>Sheet1!AM303*10</f>
        <v>800</v>
      </c>
      <c r="AN303">
        <v>658</v>
      </c>
      <c r="AO303">
        <f>Sheet1!AO303*10</f>
        <v>5000</v>
      </c>
      <c r="AP303">
        <v>604</v>
      </c>
      <c r="AQ303">
        <f>Sheet1!AQ303*10</f>
        <v>100000</v>
      </c>
      <c r="AR303">
        <v>984</v>
      </c>
      <c r="AS303">
        <f>Sheet1!AS303*10</f>
        <v>48500</v>
      </c>
      <c r="AT303">
        <v>985</v>
      </c>
      <c r="AU303">
        <f>Sheet1!AU303*10</f>
        <v>72750</v>
      </c>
      <c r="AV303">
        <v>2102</v>
      </c>
      <c r="AW303">
        <f>Sheet1!AW303*10</f>
        <v>8340</v>
      </c>
      <c r="AX303">
        <v>5019</v>
      </c>
      <c r="AY303">
        <f>Sheet1!AY303*10</f>
        <v>1000</v>
      </c>
      <c r="AZ303">
        <v>5002</v>
      </c>
      <c r="BA303">
        <f>Sheet1!BA303*10</f>
        <v>90</v>
      </c>
      <c r="BB303">
        <f t="shared" ca="1" si="4"/>
        <v>12085</v>
      </c>
      <c r="BC303">
        <f>Sheet1!BC303*10</f>
        <v>4000</v>
      </c>
      <c r="BD303">
        <v>0</v>
      </c>
      <c r="BE303">
        <v>0</v>
      </c>
    </row>
    <row r="304" spans="1:57" x14ac:dyDescent="0.25">
      <c r="A304">
        <v>3330</v>
      </c>
      <c r="B304" t="s">
        <v>620</v>
      </c>
      <c r="C304" t="s">
        <v>614</v>
      </c>
      <c r="D304" t="s">
        <v>614</v>
      </c>
      <c r="E304">
        <v>101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f>Sheet1!K304/2</f>
        <v>0</v>
      </c>
      <c r="L304">
        <f>Sheet1!L304/2</f>
        <v>0</v>
      </c>
      <c r="M304">
        <f>Sheet1!M304+3</f>
        <v>3</v>
      </c>
      <c r="N304">
        <f>Sheet1!N304+3</f>
        <v>3</v>
      </c>
      <c r="O304">
        <f>Sheet1!O304+3</f>
        <v>3</v>
      </c>
      <c r="P304">
        <f>Sheet1!P304+3</f>
        <v>3</v>
      </c>
      <c r="Q304">
        <f>Sheet1!Q304+3</f>
        <v>3</v>
      </c>
      <c r="R304">
        <f>Sheet1!R304+3</f>
        <v>3</v>
      </c>
      <c r="S304">
        <f>Sheet1!S304+3</f>
        <v>1002</v>
      </c>
      <c r="T304">
        <f>Sheet1!T304+3</f>
        <v>3</v>
      </c>
      <c r="U304">
        <v>0</v>
      </c>
      <c r="V304">
        <v>0</v>
      </c>
      <c r="W304">
        <v>0</v>
      </c>
      <c r="X304">
        <v>0</v>
      </c>
      <c r="Y304">
        <v>20</v>
      </c>
      <c r="Z304" t="s">
        <v>541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732</v>
      </c>
      <c r="AM304">
        <f>Sheet1!AM304*10</f>
        <v>77600</v>
      </c>
      <c r="AN304">
        <v>608</v>
      </c>
      <c r="AO304">
        <f>Sheet1!AO304*10</f>
        <v>30000</v>
      </c>
      <c r="AP304">
        <v>607</v>
      </c>
      <c r="AQ304">
        <f>Sheet1!AQ304*10</f>
        <v>25000</v>
      </c>
      <c r="AR304">
        <v>2504</v>
      </c>
      <c r="AS304">
        <f>Sheet1!AS304*10</f>
        <v>8000</v>
      </c>
      <c r="AT304">
        <v>2404</v>
      </c>
      <c r="AU304">
        <f>Sheet1!AU304*10</f>
        <v>8000</v>
      </c>
      <c r="AV304">
        <v>2315</v>
      </c>
      <c r="AW304">
        <f>Sheet1!AW304*10</f>
        <v>8000</v>
      </c>
      <c r="AX304">
        <v>2104</v>
      </c>
      <c r="AY304">
        <f>Sheet1!AY304*10</f>
        <v>8000</v>
      </c>
      <c r="AZ304">
        <v>616</v>
      </c>
      <c r="BA304">
        <f>Sheet1!BA304*10</f>
        <v>10000</v>
      </c>
      <c r="BB304">
        <f t="shared" ca="1" si="4"/>
        <v>12090</v>
      </c>
      <c r="BC304">
        <f>Sheet1!BC304*10</f>
        <v>4000</v>
      </c>
      <c r="BD304">
        <v>0</v>
      </c>
      <c r="BE304">
        <v>0</v>
      </c>
    </row>
    <row r="305" spans="1:57" x14ac:dyDescent="0.25">
      <c r="A305">
        <v>3331</v>
      </c>
      <c r="B305" t="s">
        <v>621</v>
      </c>
      <c r="C305" t="s">
        <v>614</v>
      </c>
      <c r="D305" t="s">
        <v>614</v>
      </c>
      <c r="E305">
        <v>101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f>Sheet1!K305/2</f>
        <v>0</v>
      </c>
      <c r="L305">
        <f>Sheet1!L305/2</f>
        <v>0</v>
      </c>
      <c r="M305">
        <f>Sheet1!M305+3</f>
        <v>3</v>
      </c>
      <c r="N305">
        <f>Sheet1!N305+3</f>
        <v>3</v>
      </c>
      <c r="O305">
        <f>Sheet1!O305+3</f>
        <v>3</v>
      </c>
      <c r="P305">
        <f>Sheet1!P305+3</f>
        <v>3</v>
      </c>
      <c r="Q305">
        <f>Sheet1!Q305+3</f>
        <v>3</v>
      </c>
      <c r="R305">
        <f>Sheet1!R305+3</f>
        <v>3</v>
      </c>
      <c r="S305">
        <f>Sheet1!S305+3</f>
        <v>1002</v>
      </c>
      <c r="T305">
        <f>Sheet1!T305+3</f>
        <v>3</v>
      </c>
      <c r="U305">
        <v>0</v>
      </c>
      <c r="V305">
        <v>0</v>
      </c>
      <c r="W305">
        <v>0</v>
      </c>
      <c r="X305">
        <v>0</v>
      </c>
      <c r="Y305">
        <v>20</v>
      </c>
      <c r="Z305" t="s">
        <v>541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7076</v>
      </c>
      <c r="AM305">
        <f>Sheet1!AM305*10</f>
        <v>800</v>
      </c>
      <c r="AN305">
        <v>658</v>
      </c>
      <c r="AO305">
        <f>Sheet1!AO305*10</f>
        <v>5000</v>
      </c>
      <c r="AP305">
        <v>604</v>
      </c>
      <c r="AQ305">
        <f>Sheet1!AQ305*10</f>
        <v>100000</v>
      </c>
      <c r="AR305">
        <v>984</v>
      </c>
      <c r="AS305">
        <f>Sheet1!AS305*10</f>
        <v>48500</v>
      </c>
      <c r="AT305">
        <v>985</v>
      </c>
      <c r="AU305">
        <f>Sheet1!AU305*10</f>
        <v>72750</v>
      </c>
      <c r="AV305">
        <v>2616</v>
      </c>
      <c r="AW305">
        <f>Sheet1!AW305*10</f>
        <v>5000</v>
      </c>
      <c r="AX305">
        <v>2334</v>
      </c>
      <c r="AY305">
        <f>Sheet1!AY305*10</f>
        <v>1250</v>
      </c>
      <c r="AZ305">
        <v>2622</v>
      </c>
      <c r="BA305">
        <f>Sheet1!BA305*10</f>
        <v>90</v>
      </c>
      <c r="BB305">
        <f t="shared" ca="1" si="4"/>
        <v>12100</v>
      </c>
      <c r="BC305">
        <f>Sheet1!BC305*10</f>
        <v>4000</v>
      </c>
      <c r="BD305">
        <v>0</v>
      </c>
      <c r="BE305">
        <v>0</v>
      </c>
    </row>
    <row r="306" spans="1:57" x14ac:dyDescent="0.25">
      <c r="A306">
        <v>3332</v>
      </c>
      <c r="B306" t="s">
        <v>622</v>
      </c>
      <c r="C306" t="s">
        <v>614</v>
      </c>
      <c r="D306" t="s">
        <v>614</v>
      </c>
      <c r="E306">
        <v>101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f>Sheet1!K306/2</f>
        <v>0</v>
      </c>
      <c r="L306">
        <f>Sheet1!L306/2</f>
        <v>0</v>
      </c>
      <c r="M306">
        <f>Sheet1!M306+3</f>
        <v>3</v>
      </c>
      <c r="N306">
        <f>Sheet1!N306+3</f>
        <v>3</v>
      </c>
      <c r="O306">
        <f>Sheet1!O306+3</f>
        <v>3</v>
      </c>
      <c r="P306">
        <f>Sheet1!P306+3</f>
        <v>3</v>
      </c>
      <c r="Q306">
        <f>Sheet1!Q306+3</f>
        <v>3</v>
      </c>
      <c r="R306">
        <f>Sheet1!R306+3</f>
        <v>3</v>
      </c>
      <c r="S306">
        <f>Sheet1!S306+3</f>
        <v>1002</v>
      </c>
      <c r="T306">
        <f>Sheet1!T306+3</f>
        <v>3</v>
      </c>
      <c r="U306">
        <v>0</v>
      </c>
      <c r="V306">
        <v>0</v>
      </c>
      <c r="W306">
        <v>0</v>
      </c>
      <c r="X306">
        <v>0</v>
      </c>
      <c r="Y306">
        <v>20</v>
      </c>
      <c r="Z306" t="s">
        <v>541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732</v>
      </c>
      <c r="AM306">
        <f>Sheet1!AM306*10</f>
        <v>77600</v>
      </c>
      <c r="AN306">
        <v>608</v>
      </c>
      <c r="AO306">
        <f>Sheet1!AO306*10</f>
        <v>30000</v>
      </c>
      <c r="AP306">
        <v>607</v>
      </c>
      <c r="AQ306">
        <f>Sheet1!AQ306*10</f>
        <v>25000</v>
      </c>
      <c r="AR306">
        <v>2504</v>
      </c>
      <c r="AS306">
        <f>Sheet1!AS306*10</f>
        <v>8000</v>
      </c>
      <c r="AT306">
        <v>2404</v>
      </c>
      <c r="AU306">
        <f>Sheet1!AU306*10</f>
        <v>8000</v>
      </c>
      <c r="AV306">
        <v>2315</v>
      </c>
      <c r="AW306">
        <f>Sheet1!AW306*10</f>
        <v>8000</v>
      </c>
      <c r="AX306">
        <v>2104</v>
      </c>
      <c r="AY306">
        <f>Sheet1!AY306*10</f>
        <v>8000</v>
      </c>
      <c r="AZ306">
        <v>616</v>
      </c>
      <c r="BA306">
        <f>Sheet1!BA306*10</f>
        <v>10000</v>
      </c>
      <c r="BB306">
        <f t="shared" ca="1" si="4"/>
        <v>12075</v>
      </c>
      <c r="BC306">
        <f>Sheet1!BC306*10</f>
        <v>4000</v>
      </c>
      <c r="BD306">
        <v>0</v>
      </c>
      <c r="BE306">
        <v>0</v>
      </c>
    </row>
    <row r="307" spans="1:57" x14ac:dyDescent="0.25">
      <c r="A307">
        <v>3333</v>
      </c>
      <c r="B307" t="s">
        <v>623</v>
      </c>
      <c r="C307" t="s">
        <v>614</v>
      </c>
      <c r="D307" t="s">
        <v>614</v>
      </c>
      <c r="E307">
        <v>101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f>Sheet1!K307/2</f>
        <v>0</v>
      </c>
      <c r="L307">
        <f>Sheet1!L307/2</f>
        <v>0</v>
      </c>
      <c r="M307">
        <f>Sheet1!M307+3</f>
        <v>3</v>
      </c>
      <c r="N307">
        <f>Sheet1!N307+3</f>
        <v>3</v>
      </c>
      <c r="O307">
        <f>Sheet1!O307+3</f>
        <v>3</v>
      </c>
      <c r="P307">
        <f>Sheet1!P307+3</f>
        <v>3</v>
      </c>
      <c r="Q307">
        <f>Sheet1!Q307+3</f>
        <v>3</v>
      </c>
      <c r="R307">
        <f>Sheet1!R307+3</f>
        <v>3</v>
      </c>
      <c r="S307">
        <f>Sheet1!S307+3</f>
        <v>1002</v>
      </c>
      <c r="T307">
        <f>Sheet1!T307+3</f>
        <v>3</v>
      </c>
      <c r="U307">
        <v>0</v>
      </c>
      <c r="V307">
        <v>0</v>
      </c>
      <c r="W307">
        <v>0</v>
      </c>
      <c r="X307">
        <v>0</v>
      </c>
      <c r="Y307">
        <v>20</v>
      </c>
      <c r="Z307" t="s">
        <v>541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7077</v>
      </c>
      <c r="AM307">
        <f>Sheet1!AM307*10</f>
        <v>800</v>
      </c>
      <c r="AN307">
        <v>658</v>
      </c>
      <c r="AO307">
        <f>Sheet1!AO307*10</f>
        <v>5000</v>
      </c>
      <c r="AP307">
        <v>604</v>
      </c>
      <c r="AQ307">
        <f>Sheet1!AQ307*10</f>
        <v>100000</v>
      </c>
      <c r="AR307">
        <v>984</v>
      </c>
      <c r="AS307">
        <f>Sheet1!AS307*10</f>
        <v>48500</v>
      </c>
      <c r="AT307">
        <v>985</v>
      </c>
      <c r="AU307">
        <f>Sheet1!AU307*10</f>
        <v>72750</v>
      </c>
      <c r="AV307">
        <v>2104</v>
      </c>
      <c r="AW307">
        <f>Sheet1!AW307*10</f>
        <v>5000</v>
      </c>
      <c r="AX307">
        <v>2331</v>
      </c>
      <c r="AY307">
        <f>Sheet1!AY307*10</f>
        <v>1500</v>
      </c>
      <c r="AZ307">
        <v>2623</v>
      </c>
      <c r="BA307">
        <f>Sheet1!BA307*10</f>
        <v>100</v>
      </c>
      <c r="BB307">
        <f t="shared" ca="1" si="4"/>
        <v>12075</v>
      </c>
      <c r="BC307">
        <f>Sheet1!BC307*10</f>
        <v>4000</v>
      </c>
      <c r="BD307">
        <v>0</v>
      </c>
      <c r="BE307">
        <v>0</v>
      </c>
    </row>
    <row r="308" spans="1:57" x14ac:dyDescent="0.25">
      <c r="A308">
        <v>3334</v>
      </c>
      <c r="B308" t="s">
        <v>624</v>
      </c>
      <c r="C308" t="s">
        <v>614</v>
      </c>
      <c r="D308" t="s">
        <v>614</v>
      </c>
      <c r="E308">
        <v>101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f>Sheet1!K308/2</f>
        <v>0</v>
      </c>
      <c r="L308">
        <f>Sheet1!L308/2</f>
        <v>0</v>
      </c>
      <c r="M308">
        <f>Sheet1!M308+3</f>
        <v>3</v>
      </c>
      <c r="N308">
        <f>Sheet1!N308+3</f>
        <v>3</v>
      </c>
      <c r="O308">
        <f>Sheet1!O308+3</f>
        <v>3</v>
      </c>
      <c r="P308">
        <f>Sheet1!P308+3</f>
        <v>3</v>
      </c>
      <c r="Q308">
        <f>Sheet1!Q308+3</f>
        <v>3</v>
      </c>
      <c r="R308">
        <f>Sheet1!R308+3</f>
        <v>3</v>
      </c>
      <c r="S308">
        <f>Sheet1!S308+3</f>
        <v>1002</v>
      </c>
      <c r="T308">
        <f>Sheet1!T308+3</f>
        <v>3</v>
      </c>
      <c r="U308">
        <v>0</v>
      </c>
      <c r="V308">
        <v>0</v>
      </c>
      <c r="W308">
        <v>0</v>
      </c>
      <c r="X308">
        <v>0</v>
      </c>
      <c r="Y308">
        <v>20</v>
      </c>
      <c r="Z308" t="s">
        <v>541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732</v>
      </c>
      <c r="AM308">
        <f>Sheet1!AM308*10</f>
        <v>77600</v>
      </c>
      <c r="AN308">
        <v>608</v>
      </c>
      <c r="AO308">
        <f>Sheet1!AO308*10</f>
        <v>30000</v>
      </c>
      <c r="AP308">
        <v>607</v>
      </c>
      <c r="AQ308">
        <f>Sheet1!AQ308*10</f>
        <v>25000</v>
      </c>
      <c r="AR308">
        <v>2504</v>
      </c>
      <c r="AS308">
        <f>Sheet1!AS308*10</f>
        <v>8000</v>
      </c>
      <c r="AT308">
        <v>2404</v>
      </c>
      <c r="AU308">
        <f>Sheet1!AU308*10</f>
        <v>8000</v>
      </c>
      <c r="AV308">
        <v>2315</v>
      </c>
      <c r="AW308">
        <f>Sheet1!AW308*10</f>
        <v>8000</v>
      </c>
      <c r="AX308">
        <v>2104</v>
      </c>
      <c r="AY308">
        <f>Sheet1!AY308*10</f>
        <v>8000</v>
      </c>
      <c r="AZ308">
        <v>616</v>
      </c>
      <c r="BA308">
        <f>Sheet1!BA308*10</f>
        <v>10000</v>
      </c>
      <c r="BB308">
        <f t="shared" ca="1" si="4"/>
        <v>12090</v>
      </c>
      <c r="BC308">
        <f>Sheet1!BC308*10</f>
        <v>4000</v>
      </c>
      <c r="BD308">
        <v>0</v>
      </c>
      <c r="BE308">
        <v>0</v>
      </c>
    </row>
    <row r="309" spans="1:57" x14ac:dyDescent="0.25">
      <c r="A309">
        <v>3335</v>
      </c>
      <c r="B309" t="s">
        <v>625</v>
      </c>
      <c r="C309" t="s">
        <v>614</v>
      </c>
      <c r="D309" t="s">
        <v>614</v>
      </c>
      <c r="E309">
        <v>101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f>Sheet1!K309/2</f>
        <v>0</v>
      </c>
      <c r="L309">
        <f>Sheet1!L309/2</f>
        <v>0</v>
      </c>
      <c r="M309">
        <f>Sheet1!M309+3</f>
        <v>3</v>
      </c>
      <c r="N309">
        <f>Sheet1!N309+3</f>
        <v>3</v>
      </c>
      <c r="O309">
        <f>Sheet1!O309+3</f>
        <v>3</v>
      </c>
      <c r="P309">
        <f>Sheet1!P309+3</f>
        <v>3</v>
      </c>
      <c r="Q309">
        <f>Sheet1!Q309+3</f>
        <v>3</v>
      </c>
      <c r="R309">
        <f>Sheet1!R309+3</f>
        <v>3</v>
      </c>
      <c r="S309">
        <f>Sheet1!S309+3</f>
        <v>1002</v>
      </c>
      <c r="T309">
        <f>Sheet1!T309+3</f>
        <v>3</v>
      </c>
      <c r="U309">
        <v>0</v>
      </c>
      <c r="V309">
        <v>0</v>
      </c>
      <c r="W309">
        <v>0</v>
      </c>
      <c r="X309">
        <v>0</v>
      </c>
      <c r="Y309">
        <v>20</v>
      </c>
      <c r="Z309" t="s">
        <v>541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7078</v>
      </c>
      <c r="AM309">
        <f>Sheet1!AM309*10</f>
        <v>800</v>
      </c>
      <c r="AN309">
        <v>658</v>
      </c>
      <c r="AO309">
        <f>Sheet1!AO309*10</f>
        <v>5000</v>
      </c>
      <c r="AP309">
        <v>604</v>
      </c>
      <c r="AQ309">
        <f>Sheet1!AQ309*10</f>
        <v>100000</v>
      </c>
      <c r="AR309">
        <v>984</v>
      </c>
      <c r="AS309">
        <f>Sheet1!AS309*10</f>
        <v>48500</v>
      </c>
      <c r="AT309">
        <v>985</v>
      </c>
      <c r="AU309">
        <f>Sheet1!AU309*10</f>
        <v>72750</v>
      </c>
      <c r="AV309">
        <v>2270</v>
      </c>
      <c r="AW309">
        <f>Sheet1!AW309*10</f>
        <v>5000</v>
      </c>
      <c r="AX309">
        <v>1716</v>
      </c>
      <c r="AY309">
        <f>Sheet1!AY309*10</f>
        <v>1500</v>
      </c>
      <c r="AZ309">
        <v>2256</v>
      </c>
      <c r="BA309">
        <f>Sheet1!BA309*10</f>
        <v>100</v>
      </c>
      <c r="BB309">
        <f t="shared" ca="1" si="4"/>
        <v>12085</v>
      </c>
      <c r="BC309">
        <f>Sheet1!BC309*10</f>
        <v>4000</v>
      </c>
      <c r="BD309">
        <v>0</v>
      </c>
      <c r="BE309">
        <v>0</v>
      </c>
    </row>
    <row r="310" spans="1:57" x14ac:dyDescent="0.25">
      <c r="A310">
        <v>3336</v>
      </c>
      <c r="B310" t="s">
        <v>626</v>
      </c>
      <c r="C310" t="s">
        <v>614</v>
      </c>
      <c r="D310" t="s">
        <v>614</v>
      </c>
      <c r="E310">
        <v>101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f>Sheet1!K310/2</f>
        <v>0</v>
      </c>
      <c r="L310">
        <f>Sheet1!L310/2</f>
        <v>0</v>
      </c>
      <c r="M310">
        <f>Sheet1!M310+3</f>
        <v>3</v>
      </c>
      <c r="N310">
        <f>Sheet1!N310+3</f>
        <v>3</v>
      </c>
      <c r="O310">
        <f>Sheet1!O310+3</f>
        <v>3</v>
      </c>
      <c r="P310">
        <f>Sheet1!P310+3</f>
        <v>3</v>
      </c>
      <c r="Q310">
        <f>Sheet1!Q310+3</f>
        <v>3</v>
      </c>
      <c r="R310">
        <f>Sheet1!R310+3</f>
        <v>3</v>
      </c>
      <c r="S310">
        <f>Sheet1!S310+3</f>
        <v>1002</v>
      </c>
      <c r="T310">
        <f>Sheet1!T310+3</f>
        <v>3</v>
      </c>
      <c r="U310">
        <v>0</v>
      </c>
      <c r="V310">
        <v>0</v>
      </c>
      <c r="W310">
        <v>0</v>
      </c>
      <c r="X310">
        <v>0</v>
      </c>
      <c r="Y310">
        <v>20</v>
      </c>
      <c r="Z310" t="s">
        <v>541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732</v>
      </c>
      <c r="AM310">
        <f>Sheet1!AM310*10</f>
        <v>77600</v>
      </c>
      <c r="AN310">
        <v>608</v>
      </c>
      <c r="AO310">
        <f>Sheet1!AO310*10</f>
        <v>30000</v>
      </c>
      <c r="AP310">
        <v>607</v>
      </c>
      <c r="AQ310">
        <f>Sheet1!AQ310*10</f>
        <v>25000</v>
      </c>
      <c r="AR310">
        <v>2504</v>
      </c>
      <c r="AS310">
        <f>Sheet1!AS310*10</f>
        <v>8000</v>
      </c>
      <c r="AT310">
        <v>2404</v>
      </c>
      <c r="AU310">
        <f>Sheet1!AU310*10</f>
        <v>8000</v>
      </c>
      <c r="AV310">
        <v>2315</v>
      </c>
      <c r="AW310">
        <f>Sheet1!AW310*10</f>
        <v>8000</v>
      </c>
      <c r="AX310">
        <v>2104</v>
      </c>
      <c r="AY310">
        <f>Sheet1!AY310*10</f>
        <v>8000</v>
      </c>
      <c r="AZ310">
        <v>616</v>
      </c>
      <c r="BA310">
        <f>Sheet1!BA310*10</f>
        <v>10000</v>
      </c>
      <c r="BB310">
        <f t="shared" ca="1" si="4"/>
        <v>12090</v>
      </c>
      <c r="BC310">
        <f>Sheet1!BC310*10</f>
        <v>4000</v>
      </c>
      <c r="BD310">
        <v>0</v>
      </c>
      <c r="BE310">
        <v>0</v>
      </c>
    </row>
    <row r="311" spans="1:57" x14ac:dyDescent="0.25">
      <c r="A311">
        <v>3337</v>
      </c>
      <c r="B311" t="s">
        <v>627</v>
      </c>
      <c r="C311" t="s">
        <v>614</v>
      </c>
      <c r="D311" t="s">
        <v>614</v>
      </c>
      <c r="E311">
        <v>101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f>Sheet1!K311/2</f>
        <v>0</v>
      </c>
      <c r="L311">
        <f>Sheet1!L311/2</f>
        <v>0</v>
      </c>
      <c r="M311">
        <f>Sheet1!M311+3</f>
        <v>3</v>
      </c>
      <c r="N311">
        <f>Sheet1!N311+3</f>
        <v>3</v>
      </c>
      <c r="O311">
        <f>Sheet1!O311+3</f>
        <v>3</v>
      </c>
      <c r="P311">
        <f>Sheet1!P311+3</f>
        <v>3</v>
      </c>
      <c r="Q311">
        <f>Sheet1!Q311+3</f>
        <v>3</v>
      </c>
      <c r="R311">
        <f>Sheet1!R311+3</f>
        <v>3</v>
      </c>
      <c r="S311">
        <f>Sheet1!S311+3</f>
        <v>1002</v>
      </c>
      <c r="T311">
        <f>Sheet1!T311+3</f>
        <v>3</v>
      </c>
      <c r="U311">
        <v>0</v>
      </c>
      <c r="V311">
        <v>0</v>
      </c>
      <c r="W311">
        <v>0</v>
      </c>
      <c r="X311">
        <v>0</v>
      </c>
      <c r="Y311">
        <v>20</v>
      </c>
      <c r="Z311" t="s">
        <v>541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7079</v>
      </c>
      <c r="AM311">
        <f>Sheet1!AM311*10</f>
        <v>800</v>
      </c>
      <c r="AN311">
        <v>658</v>
      </c>
      <c r="AO311">
        <f>Sheet1!AO311*10</f>
        <v>5000</v>
      </c>
      <c r="AP311">
        <v>604</v>
      </c>
      <c r="AQ311">
        <f>Sheet1!AQ311*10</f>
        <v>100000</v>
      </c>
      <c r="AR311">
        <v>984</v>
      </c>
      <c r="AS311">
        <f>Sheet1!AS311*10</f>
        <v>48500</v>
      </c>
      <c r="AT311">
        <v>985</v>
      </c>
      <c r="AU311">
        <f>Sheet1!AU311*10</f>
        <v>72750</v>
      </c>
      <c r="AV311">
        <v>1238</v>
      </c>
      <c r="AW311">
        <f>Sheet1!AW311*10</f>
        <v>3750</v>
      </c>
      <c r="AX311">
        <v>1531</v>
      </c>
      <c r="AY311">
        <f>Sheet1!AY311*10</f>
        <v>1500</v>
      </c>
      <c r="AZ311">
        <v>2318</v>
      </c>
      <c r="BA311">
        <f>Sheet1!BA311*10</f>
        <v>100</v>
      </c>
      <c r="BB311">
        <f t="shared" ca="1" si="4"/>
        <v>12100</v>
      </c>
      <c r="BC311">
        <f>Sheet1!BC311*10</f>
        <v>4000</v>
      </c>
      <c r="BD311">
        <v>0</v>
      </c>
      <c r="BE311">
        <v>0</v>
      </c>
    </row>
    <row r="312" spans="1:57" x14ac:dyDescent="0.25">
      <c r="A312">
        <v>3338</v>
      </c>
      <c r="B312" t="s">
        <v>628</v>
      </c>
      <c r="C312" t="s">
        <v>614</v>
      </c>
      <c r="D312" t="s">
        <v>614</v>
      </c>
      <c r="E312">
        <v>101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f>Sheet1!K312/2</f>
        <v>0</v>
      </c>
      <c r="L312">
        <f>Sheet1!L312/2</f>
        <v>0</v>
      </c>
      <c r="M312">
        <f>Sheet1!M312+3</f>
        <v>3</v>
      </c>
      <c r="N312">
        <f>Sheet1!N312+3</f>
        <v>3</v>
      </c>
      <c r="O312">
        <f>Sheet1!O312+3</f>
        <v>3</v>
      </c>
      <c r="P312">
        <f>Sheet1!P312+3</f>
        <v>3</v>
      </c>
      <c r="Q312">
        <f>Sheet1!Q312+3</f>
        <v>3</v>
      </c>
      <c r="R312">
        <f>Sheet1!R312+3</f>
        <v>3</v>
      </c>
      <c r="S312">
        <f>Sheet1!S312+3</f>
        <v>1002</v>
      </c>
      <c r="T312">
        <f>Sheet1!T312+3</f>
        <v>3</v>
      </c>
      <c r="U312">
        <v>0</v>
      </c>
      <c r="V312">
        <v>0</v>
      </c>
      <c r="W312">
        <v>0</v>
      </c>
      <c r="X312">
        <v>0</v>
      </c>
      <c r="Y312">
        <v>20</v>
      </c>
      <c r="Z312" t="s">
        <v>541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732</v>
      </c>
      <c r="AM312">
        <f>Sheet1!AM312*10</f>
        <v>77600</v>
      </c>
      <c r="AN312">
        <v>608</v>
      </c>
      <c r="AO312">
        <f>Sheet1!AO312*10</f>
        <v>30000</v>
      </c>
      <c r="AP312">
        <v>607</v>
      </c>
      <c r="AQ312">
        <f>Sheet1!AQ312*10</f>
        <v>25000</v>
      </c>
      <c r="AR312">
        <v>2504</v>
      </c>
      <c r="AS312">
        <f>Sheet1!AS312*10</f>
        <v>8000</v>
      </c>
      <c r="AT312">
        <v>2404</v>
      </c>
      <c r="AU312">
        <f>Sheet1!AU312*10</f>
        <v>8000</v>
      </c>
      <c r="AV312">
        <v>2315</v>
      </c>
      <c r="AW312">
        <f>Sheet1!AW312*10</f>
        <v>8000</v>
      </c>
      <c r="AX312">
        <v>2104</v>
      </c>
      <c r="AY312">
        <f>Sheet1!AY312*10</f>
        <v>8000</v>
      </c>
      <c r="AZ312">
        <v>616</v>
      </c>
      <c r="BA312">
        <f>Sheet1!BA312*10</f>
        <v>10000</v>
      </c>
      <c r="BB312">
        <f t="shared" ca="1" si="4"/>
        <v>12090</v>
      </c>
      <c r="BC312">
        <f>Sheet1!BC312*10</f>
        <v>4000</v>
      </c>
      <c r="BD312">
        <v>0</v>
      </c>
      <c r="BE312">
        <v>0</v>
      </c>
    </row>
    <row r="313" spans="1:57" x14ac:dyDescent="0.25">
      <c r="A313">
        <v>3339</v>
      </c>
      <c r="B313" t="s">
        <v>629</v>
      </c>
      <c r="C313" t="s">
        <v>614</v>
      </c>
      <c r="D313" t="s">
        <v>614</v>
      </c>
      <c r="E313">
        <v>101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f>Sheet1!K313/2</f>
        <v>0</v>
      </c>
      <c r="L313">
        <f>Sheet1!L313/2</f>
        <v>0</v>
      </c>
      <c r="M313">
        <f>Sheet1!M313+3</f>
        <v>3</v>
      </c>
      <c r="N313">
        <f>Sheet1!N313+3</f>
        <v>3</v>
      </c>
      <c r="O313">
        <f>Sheet1!O313+3</f>
        <v>3</v>
      </c>
      <c r="P313">
        <f>Sheet1!P313+3</f>
        <v>3</v>
      </c>
      <c r="Q313">
        <f>Sheet1!Q313+3</f>
        <v>3</v>
      </c>
      <c r="R313">
        <f>Sheet1!R313+3</f>
        <v>3</v>
      </c>
      <c r="S313">
        <f>Sheet1!S313+3</f>
        <v>1002</v>
      </c>
      <c r="T313">
        <f>Sheet1!T313+3</f>
        <v>3</v>
      </c>
      <c r="U313">
        <v>0</v>
      </c>
      <c r="V313">
        <v>0</v>
      </c>
      <c r="W313">
        <v>0</v>
      </c>
      <c r="X313">
        <v>0</v>
      </c>
      <c r="Y313">
        <v>20</v>
      </c>
      <c r="Z313" t="s">
        <v>541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7080</v>
      </c>
      <c r="AM313">
        <f>Sheet1!AM313*10</f>
        <v>800</v>
      </c>
      <c r="AN313">
        <v>658</v>
      </c>
      <c r="AO313">
        <f>Sheet1!AO313*10</f>
        <v>5000</v>
      </c>
      <c r="AP313">
        <v>604</v>
      </c>
      <c r="AQ313">
        <f>Sheet1!AQ313*10</f>
        <v>100000</v>
      </c>
      <c r="AR313">
        <v>984</v>
      </c>
      <c r="AS313">
        <f>Sheet1!AS313*10</f>
        <v>48500</v>
      </c>
      <c r="AT313">
        <v>985</v>
      </c>
      <c r="AU313">
        <f>Sheet1!AU313*10</f>
        <v>72750</v>
      </c>
      <c r="AV313">
        <v>2626</v>
      </c>
      <c r="AW313">
        <f>Sheet1!AW313*10</f>
        <v>3000</v>
      </c>
      <c r="AX313">
        <v>1472</v>
      </c>
      <c r="AY313">
        <f>Sheet1!AY313*10</f>
        <v>1670</v>
      </c>
      <c r="AZ313">
        <v>2327</v>
      </c>
      <c r="BA313">
        <f>Sheet1!BA313*10</f>
        <v>100</v>
      </c>
      <c r="BB313">
        <f t="shared" ca="1" si="4"/>
        <v>12100</v>
      </c>
      <c r="BC313">
        <f>Sheet1!BC313*10</f>
        <v>4000</v>
      </c>
      <c r="BD313">
        <v>0</v>
      </c>
      <c r="BE313">
        <v>0</v>
      </c>
    </row>
    <row r="314" spans="1:57" x14ac:dyDescent="0.25">
      <c r="A314">
        <v>3340</v>
      </c>
      <c r="B314" t="s">
        <v>630</v>
      </c>
      <c r="C314" t="s">
        <v>614</v>
      </c>
      <c r="D314" t="s">
        <v>614</v>
      </c>
      <c r="E314">
        <v>101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f>Sheet1!K314/2</f>
        <v>0</v>
      </c>
      <c r="L314">
        <f>Sheet1!L314/2</f>
        <v>0</v>
      </c>
      <c r="M314">
        <f>Sheet1!M314+3</f>
        <v>3</v>
      </c>
      <c r="N314">
        <f>Sheet1!N314+3</f>
        <v>3</v>
      </c>
      <c r="O314">
        <f>Sheet1!O314+3</f>
        <v>3</v>
      </c>
      <c r="P314">
        <f>Sheet1!P314+3</f>
        <v>3</v>
      </c>
      <c r="Q314">
        <f>Sheet1!Q314+3</f>
        <v>3</v>
      </c>
      <c r="R314">
        <f>Sheet1!R314+3</f>
        <v>3</v>
      </c>
      <c r="S314">
        <f>Sheet1!S314+3</f>
        <v>1002</v>
      </c>
      <c r="T314">
        <f>Sheet1!T314+3</f>
        <v>3</v>
      </c>
      <c r="U314">
        <v>0</v>
      </c>
      <c r="V314">
        <v>0</v>
      </c>
      <c r="W314">
        <v>0</v>
      </c>
      <c r="X314">
        <v>0</v>
      </c>
      <c r="Y314">
        <v>20</v>
      </c>
      <c r="Z314" t="s">
        <v>541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732</v>
      </c>
      <c r="AM314">
        <f>Sheet1!AM314*10</f>
        <v>77600</v>
      </c>
      <c r="AN314">
        <v>608</v>
      </c>
      <c r="AO314">
        <f>Sheet1!AO314*10</f>
        <v>30000</v>
      </c>
      <c r="AP314">
        <v>607</v>
      </c>
      <c r="AQ314">
        <f>Sheet1!AQ314*10</f>
        <v>25000</v>
      </c>
      <c r="AR314">
        <v>2504</v>
      </c>
      <c r="AS314">
        <f>Sheet1!AS314*10</f>
        <v>8000</v>
      </c>
      <c r="AT314">
        <v>2404</v>
      </c>
      <c r="AU314">
        <f>Sheet1!AU314*10</f>
        <v>8000</v>
      </c>
      <c r="AV314">
        <v>2315</v>
      </c>
      <c r="AW314">
        <f>Sheet1!AW314*10</f>
        <v>8000</v>
      </c>
      <c r="AX314">
        <v>2104</v>
      </c>
      <c r="AY314">
        <f>Sheet1!AY314*10</f>
        <v>8000</v>
      </c>
      <c r="AZ314">
        <v>616</v>
      </c>
      <c r="BA314">
        <f>Sheet1!BA314*10</f>
        <v>10000</v>
      </c>
      <c r="BB314">
        <f t="shared" ca="1" si="4"/>
        <v>12090</v>
      </c>
      <c r="BC314">
        <f>Sheet1!BC314*10</f>
        <v>4000</v>
      </c>
      <c r="BD314">
        <v>0</v>
      </c>
      <c r="BE314">
        <v>0</v>
      </c>
    </row>
    <row r="315" spans="1:57" x14ac:dyDescent="0.25">
      <c r="A315">
        <v>3341</v>
      </c>
      <c r="B315" t="s">
        <v>631</v>
      </c>
      <c r="C315" t="s">
        <v>614</v>
      </c>
      <c r="D315" t="s">
        <v>614</v>
      </c>
      <c r="E315">
        <v>101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f>Sheet1!K315/2</f>
        <v>0</v>
      </c>
      <c r="L315">
        <f>Sheet1!L315/2</f>
        <v>0</v>
      </c>
      <c r="M315">
        <f>Sheet1!M315+3</f>
        <v>3</v>
      </c>
      <c r="N315">
        <f>Sheet1!N315+3</f>
        <v>3</v>
      </c>
      <c r="O315">
        <f>Sheet1!O315+3</f>
        <v>3</v>
      </c>
      <c r="P315">
        <f>Sheet1!P315+3</f>
        <v>3</v>
      </c>
      <c r="Q315">
        <f>Sheet1!Q315+3</f>
        <v>3</v>
      </c>
      <c r="R315">
        <f>Sheet1!R315+3</f>
        <v>3</v>
      </c>
      <c r="S315">
        <f>Sheet1!S315+3</f>
        <v>1002</v>
      </c>
      <c r="T315">
        <f>Sheet1!T315+3</f>
        <v>3</v>
      </c>
      <c r="U315">
        <v>0</v>
      </c>
      <c r="V315">
        <v>0</v>
      </c>
      <c r="W315">
        <v>0</v>
      </c>
      <c r="X315">
        <v>0</v>
      </c>
      <c r="Y315">
        <v>20</v>
      </c>
      <c r="Z315" t="s">
        <v>541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7081</v>
      </c>
      <c r="AM315">
        <f>Sheet1!AM315*10</f>
        <v>800</v>
      </c>
      <c r="AN315">
        <v>658</v>
      </c>
      <c r="AO315">
        <f>Sheet1!AO315*10</f>
        <v>5000</v>
      </c>
      <c r="AP315">
        <v>604</v>
      </c>
      <c r="AQ315">
        <f>Sheet1!AQ315*10</f>
        <v>100000</v>
      </c>
      <c r="AR315">
        <v>984</v>
      </c>
      <c r="AS315">
        <f>Sheet1!AS315*10</f>
        <v>48500</v>
      </c>
      <c r="AT315">
        <v>985</v>
      </c>
      <c r="AU315">
        <f>Sheet1!AU315*10</f>
        <v>72750</v>
      </c>
      <c r="AV315">
        <v>1143</v>
      </c>
      <c r="AW315">
        <f>Sheet1!AW315*10</f>
        <v>2500</v>
      </c>
      <c r="AX315">
        <v>1237</v>
      </c>
      <c r="AY315">
        <f>Sheet1!AY315*10</f>
        <v>1880</v>
      </c>
      <c r="AZ315">
        <v>2235</v>
      </c>
      <c r="BA315">
        <f>Sheet1!BA315*10</f>
        <v>120</v>
      </c>
      <c r="BB315">
        <f t="shared" ca="1" si="4"/>
        <v>12090</v>
      </c>
      <c r="BC315">
        <f>Sheet1!BC315*10</f>
        <v>4000</v>
      </c>
      <c r="BD315">
        <v>0</v>
      </c>
      <c r="BE315">
        <v>0</v>
      </c>
    </row>
    <row r="316" spans="1:57" x14ac:dyDescent="0.25">
      <c r="A316">
        <v>3342</v>
      </c>
      <c r="B316" t="s">
        <v>632</v>
      </c>
      <c r="C316" t="s">
        <v>614</v>
      </c>
      <c r="D316" t="s">
        <v>614</v>
      </c>
      <c r="E316">
        <v>101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f>Sheet1!K316/2</f>
        <v>0</v>
      </c>
      <c r="L316">
        <f>Sheet1!L316/2</f>
        <v>0</v>
      </c>
      <c r="M316">
        <f>Sheet1!M316+3</f>
        <v>3</v>
      </c>
      <c r="N316">
        <f>Sheet1!N316+3</f>
        <v>3</v>
      </c>
      <c r="O316">
        <f>Sheet1!O316+3</f>
        <v>3</v>
      </c>
      <c r="P316">
        <f>Sheet1!P316+3</f>
        <v>3</v>
      </c>
      <c r="Q316">
        <f>Sheet1!Q316+3</f>
        <v>3</v>
      </c>
      <c r="R316">
        <f>Sheet1!R316+3</f>
        <v>3</v>
      </c>
      <c r="S316">
        <f>Sheet1!S316+3</f>
        <v>1002</v>
      </c>
      <c r="T316">
        <f>Sheet1!T316+3</f>
        <v>3</v>
      </c>
      <c r="U316">
        <v>0</v>
      </c>
      <c r="V316">
        <v>0</v>
      </c>
      <c r="W316">
        <v>0</v>
      </c>
      <c r="X316">
        <v>0</v>
      </c>
      <c r="Y316">
        <v>20</v>
      </c>
      <c r="Z316" t="s">
        <v>541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732</v>
      </c>
      <c r="AM316">
        <f>Sheet1!AM316*10</f>
        <v>77600</v>
      </c>
      <c r="AN316">
        <v>608</v>
      </c>
      <c r="AO316">
        <f>Sheet1!AO316*10</f>
        <v>30000</v>
      </c>
      <c r="AP316">
        <v>607</v>
      </c>
      <c r="AQ316">
        <f>Sheet1!AQ316*10</f>
        <v>25000</v>
      </c>
      <c r="AR316">
        <v>2504</v>
      </c>
      <c r="AS316">
        <f>Sheet1!AS316*10</f>
        <v>8000</v>
      </c>
      <c r="AT316">
        <v>2404</v>
      </c>
      <c r="AU316">
        <f>Sheet1!AU316*10</f>
        <v>8000</v>
      </c>
      <c r="AV316">
        <v>2315</v>
      </c>
      <c r="AW316">
        <f>Sheet1!AW316*10</f>
        <v>8000</v>
      </c>
      <c r="AX316">
        <v>2104</v>
      </c>
      <c r="AY316">
        <f>Sheet1!AY316*10</f>
        <v>8000</v>
      </c>
      <c r="AZ316">
        <v>616</v>
      </c>
      <c r="BA316">
        <f>Sheet1!BA316*10</f>
        <v>10000</v>
      </c>
      <c r="BB316">
        <f t="shared" ca="1" si="4"/>
        <v>12100</v>
      </c>
      <c r="BC316">
        <f>Sheet1!BC316*10</f>
        <v>4000</v>
      </c>
      <c r="BD316">
        <v>0</v>
      </c>
      <c r="BE316">
        <v>0</v>
      </c>
    </row>
    <row r="317" spans="1:57" x14ac:dyDescent="0.25">
      <c r="A317">
        <v>3343</v>
      </c>
      <c r="B317" t="s">
        <v>633</v>
      </c>
      <c r="C317" t="s">
        <v>614</v>
      </c>
      <c r="D317" t="s">
        <v>614</v>
      </c>
      <c r="E317">
        <v>101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f>Sheet1!K317/2</f>
        <v>0</v>
      </c>
      <c r="L317">
        <f>Sheet1!L317/2</f>
        <v>0</v>
      </c>
      <c r="M317">
        <f>Sheet1!M317+3</f>
        <v>3</v>
      </c>
      <c r="N317">
        <f>Sheet1!N317+3</f>
        <v>3</v>
      </c>
      <c r="O317">
        <f>Sheet1!O317+3</f>
        <v>3</v>
      </c>
      <c r="P317">
        <f>Sheet1!P317+3</f>
        <v>3</v>
      </c>
      <c r="Q317">
        <f>Sheet1!Q317+3</f>
        <v>3</v>
      </c>
      <c r="R317">
        <f>Sheet1!R317+3</f>
        <v>3</v>
      </c>
      <c r="S317">
        <f>Sheet1!S317+3</f>
        <v>1002</v>
      </c>
      <c r="T317">
        <f>Sheet1!T317+3</f>
        <v>3</v>
      </c>
      <c r="U317">
        <v>0</v>
      </c>
      <c r="V317">
        <v>0</v>
      </c>
      <c r="W317">
        <v>0</v>
      </c>
      <c r="X317">
        <v>0</v>
      </c>
      <c r="Y317">
        <v>20</v>
      </c>
      <c r="Z317" t="s">
        <v>541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7082</v>
      </c>
      <c r="AM317">
        <f>Sheet1!AM317*10</f>
        <v>800</v>
      </c>
      <c r="AN317">
        <v>658</v>
      </c>
      <c r="AO317">
        <f>Sheet1!AO317*10</f>
        <v>5000</v>
      </c>
      <c r="AP317">
        <v>604</v>
      </c>
      <c r="AQ317">
        <f>Sheet1!AQ317*10</f>
        <v>100000</v>
      </c>
      <c r="AR317">
        <v>984</v>
      </c>
      <c r="AS317">
        <f>Sheet1!AS317*10</f>
        <v>48500</v>
      </c>
      <c r="AT317">
        <v>985</v>
      </c>
      <c r="AU317">
        <f>Sheet1!AU317*10</f>
        <v>72750</v>
      </c>
      <c r="AV317">
        <v>617</v>
      </c>
      <c r="AW317">
        <f>Sheet1!AW317*10</f>
        <v>2500</v>
      </c>
      <c r="AX317">
        <v>1144</v>
      </c>
      <c r="AY317">
        <f>Sheet1!AY317*10</f>
        <v>1880</v>
      </c>
      <c r="AZ317">
        <v>5007</v>
      </c>
      <c r="BA317">
        <f>Sheet1!BA317*10</f>
        <v>190</v>
      </c>
      <c r="BB317">
        <f t="shared" ca="1" si="4"/>
        <v>12090</v>
      </c>
      <c r="BC317">
        <f>Sheet1!BC317*10</f>
        <v>4000</v>
      </c>
      <c r="BD317">
        <v>0</v>
      </c>
      <c r="BE317">
        <v>0</v>
      </c>
    </row>
    <row r="318" spans="1:57" x14ac:dyDescent="0.25">
      <c r="A318">
        <v>3344</v>
      </c>
      <c r="B318" t="s">
        <v>634</v>
      </c>
      <c r="C318" t="s">
        <v>614</v>
      </c>
      <c r="D318" t="s">
        <v>614</v>
      </c>
      <c r="E318">
        <v>101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f>Sheet1!K318/2</f>
        <v>0</v>
      </c>
      <c r="L318">
        <f>Sheet1!L318/2</f>
        <v>0</v>
      </c>
      <c r="M318">
        <f>Sheet1!M318+3</f>
        <v>3</v>
      </c>
      <c r="N318">
        <f>Sheet1!N318+3</f>
        <v>3</v>
      </c>
      <c r="O318">
        <f>Sheet1!O318+3</f>
        <v>3</v>
      </c>
      <c r="P318">
        <f>Sheet1!P318+3</f>
        <v>3</v>
      </c>
      <c r="Q318">
        <f>Sheet1!Q318+3</f>
        <v>3</v>
      </c>
      <c r="R318">
        <f>Sheet1!R318+3</f>
        <v>3</v>
      </c>
      <c r="S318">
        <f>Sheet1!S318+3</f>
        <v>1002</v>
      </c>
      <c r="T318">
        <f>Sheet1!T318+3</f>
        <v>3</v>
      </c>
      <c r="U318">
        <v>0</v>
      </c>
      <c r="V318">
        <v>0</v>
      </c>
      <c r="W318">
        <v>0</v>
      </c>
      <c r="X318">
        <v>0</v>
      </c>
      <c r="Y318">
        <v>20</v>
      </c>
      <c r="Z318" t="s">
        <v>541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732</v>
      </c>
      <c r="AM318">
        <f>Sheet1!AM318*10</f>
        <v>77600</v>
      </c>
      <c r="AN318">
        <v>608</v>
      </c>
      <c r="AO318">
        <f>Sheet1!AO318*10</f>
        <v>30000</v>
      </c>
      <c r="AP318">
        <v>607</v>
      </c>
      <c r="AQ318">
        <f>Sheet1!AQ318*10</f>
        <v>25000</v>
      </c>
      <c r="AR318">
        <v>2504</v>
      </c>
      <c r="AS318">
        <f>Sheet1!AS318*10</f>
        <v>8000</v>
      </c>
      <c r="AT318">
        <v>2404</v>
      </c>
      <c r="AU318">
        <f>Sheet1!AU318*10</f>
        <v>8000</v>
      </c>
      <c r="AV318">
        <v>2315</v>
      </c>
      <c r="AW318">
        <f>Sheet1!AW318*10</f>
        <v>8000</v>
      </c>
      <c r="AX318">
        <v>2104</v>
      </c>
      <c r="AY318">
        <f>Sheet1!AY318*10</f>
        <v>8000</v>
      </c>
      <c r="AZ318">
        <v>616</v>
      </c>
      <c r="BA318">
        <f>Sheet1!BA318*10</f>
        <v>10000</v>
      </c>
      <c r="BB318">
        <f t="shared" ca="1" si="4"/>
        <v>12080</v>
      </c>
      <c r="BC318">
        <f>Sheet1!BC318*10</f>
        <v>4000</v>
      </c>
      <c r="BD318">
        <v>0</v>
      </c>
      <c r="BE318">
        <v>0</v>
      </c>
    </row>
    <row r="319" spans="1:57" x14ac:dyDescent="0.25">
      <c r="A319">
        <v>3345</v>
      </c>
      <c r="B319" t="s">
        <v>635</v>
      </c>
      <c r="C319" t="s">
        <v>614</v>
      </c>
      <c r="D319" t="s">
        <v>614</v>
      </c>
      <c r="E319">
        <v>101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f>Sheet1!K319/2</f>
        <v>0</v>
      </c>
      <c r="L319">
        <f>Sheet1!L319/2</f>
        <v>0</v>
      </c>
      <c r="M319">
        <f>Sheet1!M319+3</f>
        <v>3</v>
      </c>
      <c r="N319">
        <f>Sheet1!N319+3</f>
        <v>3</v>
      </c>
      <c r="O319">
        <f>Sheet1!O319+3</f>
        <v>3</v>
      </c>
      <c r="P319">
        <f>Sheet1!P319+3</f>
        <v>3</v>
      </c>
      <c r="Q319">
        <f>Sheet1!Q319+3</f>
        <v>3</v>
      </c>
      <c r="R319">
        <f>Sheet1!R319+3</f>
        <v>3</v>
      </c>
      <c r="S319">
        <f>Sheet1!S319+3</f>
        <v>1002</v>
      </c>
      <c r="T319">
        <f>Sheet1!T319+3</f>
        <v>3</v>
      </c>
      <c r="U319">
        <v>0</v>
      </c>
      <c r="V319">
        <v>0</v>
      </c>
      <c r="W319">
        <v>0</v>
      </c>
      <c r="X319">
        <v>0</v>
      </c>
      <c r="Y319">
        <v>20</v>
      </c>
      <c r="Z319" t="s">
        <v>541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7083</v>
      </c>
      <c r="AM319">
        <f>Sheet1!AM319*10</f>
        <v>800</v>
      </c>
      <c r="AN319">
        <v>658</v>
      </c>
      <c r="AO319">
        <f>Sheet1!AO319*10</f>
        <v>5000</v>
      </c>
      <c r="AP319">
        <v>604</v>
      </c>
      <c r="AQ319">
        <f>Sheet1!AQ319*10</f>
        <v>100000</v>
      </c>
      <c r="AR319">
        <v>984</v>
      </c>
      <c r="AS319">
        <f>Sheet1!AS319*10</f>
        <v>48500</v>
      </c>
      <c r="AT319">
        <v>985</v>
      </c>
      <c r="AU319">
        <f>Sheet1!AU319*10</f>
        <v>72750</v>
      </c>
      <c r="AV319">
        <v>2508</v>
      </c>
      <c r="AW319">
        <f>Sheet1!AW319*10</f>
        <v>10000</v>
      </c>
      <c r="AX319">
        <v>2336</v>
      </c>
      <c r="AY319">
        <f>Sheet1!AY319*10</f>
        <v>690</v>
      </c>
      <c r="AZ319">
        <v>2621</v>
      </c>
      <c r="BA319">
        <f>Sheet1!BA319*10</f>
        <v>200</v>
      </c>
      <c r="BB319">
        <f t="shared" ca="1" si="4"/>
        <v>12090</v>
      </c>
      <c r="BC319">
        <f>Sheet1!BC319*10</f>
        <v>4000</v>
      </c>
      <c r="BD319">
        <v>0</v>
      </c>
      <c r="BE319">
        <v>0</v>
      </c>
    </row>
    <row r="320" spans="1:57" x14ac:dyDescent="0.25">
      <c r="A320">
        <v>3346</v>
      </c>
      <c r="B320" t="s">
        <v>636</v>
      </c>
      <c r="C320" t="s">
        <v>614</v>
      </c>
      <c r="D320" t="s">
        <v>614</v>
      </c>
      <c r="E320">
        <v>101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f>Sheet1!K320/2</f>
        <v>0</v>
      </c>
      <c r="L320">
        <f>Sheet1!L320/2</f>
        <v>0</v>
      </c>
      <c r="M320">
        <f>Sheet1!M320+3</f>
        <v>3</v>
      </c>
      <c r="N320">
        <f>Sheet1!N320+3</f>
        <v>3</v>
      </c>
      <c r="O320">
        <f>Sheet1!O320+3</f>
        <v>3</v>
      </c>
      <c r="P320">
        <f>Sheet1!P320+3</f>
        <v>3</v>
      </c>
      <c r="Q320">
        <f>Sheet1!Q320+3</f>
        <v>3</v>
      </c>
      <c r="R320">
        <f>Sheet1!R320+3</f>
        <v>3</v>
      </c>
      <c r="S320">
        <f>Sheet1!S320+3</f>
        <v>1002</v>
      </c>
      <c r="T320">
        <f>Sheet1!T320+3</f>
        <v>3</v>
      </c>
      <c r="U320">
        <v>0</v>
      </c>
      <c r="V320">
        <v>0</v>
      </c>
      <c r="W320">
        <v>0</v>
      </c>
      <c r="X320">
        <v>0</v>
      </c>
      <c r="Y320">
        <v>20</v>
      </c>
      <c r="Z320" t="s">
        <v>541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732</v>
      </c>
      <c r="AM320">
        <f>Sheet1!AM320*10</f>
        <v>77600</v>
      </c>
      <c r="AN320">
        <v>608</v>
      </c>
      <c r="AO320">
        <f>Sheet1!AO320*10</f>
        <v>30000</v>
      </c>
      <c r="AP320">
        <v>607</v>
      </c>
      <c r="AQ320">
        <f>Sheet1!AQ320*10</f>
        <v>25000</v>
      </c>
      <c r="AR320">
        <v>2504</v>
      </c>
      <c r="AS320">
        <f>Sheet1!AS320*10</f>
        <v>8000</v>
      </c>
      <c r="AT320">
        <v>2404</v>
      </c>
      <c r="AU320">
        <f>Sheet1!AU320*10</f>
        <v>8000</v>
      </c>
      <c r="AV320">
        <v>2315</v>
      </c>
      <c r="AW320">
        <f>Sheet1!AW320*10</f>
        <v>8000</v>
      </c>
      <c r="AX320">
        <v>2104</v>
      </c>
      <c r="AY320">
        <f>Sheet1!AY320*10</f>
        <v>8000</v>
      </c>
      <c r="AZ320">
        <v>616</v>
      </c>
      <c r="BA320">
        <f>Sheet1!BA320*10</f>
        <v>10000</v>
      </c>
      <c r="BB320">
        <f t="shared" ca="1" si="4"/>
        <v>12080</v>
      </c>
      <c r="BC320">
        <f>Sheet1!BC320*10</f>
        <v>4000</v>
      </c>
      <c r="BD320">
        <v>0</v>
      </c>
      <c r="BE320">
        <v>0</v>
      </c>
    </row>
    <row r="321" spans="1:57" x14ac:dyDescent="0.25">
      <c r="A321">
        <v>3347</v>
      </c>
      <c r="B321" t="s">
        <v>637</v>
      </c>
      <c r="C321" t="s">
        <v>614</v>
      </c>
      <c r="D321" t="s">
        <v>614</v>
      </c>
      <c r="E321">
        <v>101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f>Sheet1!K321/2</f>
        <v>0</v>
      </c>
      <c r="L321">
        <f>Sheet1!L321/2</f>
        <v>0</v>
      </c>
      <c r="M321">
        <f>Sheet1!M321+3</f>
        <v>3</v>
      </c>
      <c r="N321">
        <f>Sheet1!N321+3</f>
        <v>3</v>
      </c>
      <c r="O321">
        <f>Sheet1!O321+3</f>
        <v>3</v>
      </c>
      <c r="P321">
        <f>Sheet1!P321+3</f>
        <v>3</v>
      </c>
      <c r="Q321">
        <f>Sheet1!Q321+3</f>
        <v>3</v>
      </c>
      <c r="R321">
        <f>Sheet1!R321+3</f>
        <v>3</v>
      </c>
      <c r="S321">
        <f>Sheet1!S321+3</f>
        <v>1002</v>
      </c>
      <c r="T321">
        <f>Sheet1!T321+3</f>
        <v>3</v>
      </c>
      <c r="U321">
        <v>0</v>
      </c>
      <c r="V321">
        <v>0</v>
      </c>
      <c r="W321">
        <v>0</v>
      </c>
      <c r="X321">
        <v>0</v>
      </c>
      <c r="Y321">
        <v>20</v>
      </c>
      <c r="Z321" t="s">
        <v>541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7084</v>
      </c>
      <c r="AM321">
        <f>Sheet1!AM321*10</f>
        <v>800</v>
      </c>
      <c r="AN321">
        <v>658</v>
      </c>
      <c r="AO321">
        <f>Sheet1!AO321*10</f>
        <v>5000</v>
      </c>
      <c r="AP321">
        <v>604</v>
      </c>
      <c r="AQ321">
        <f>Sheet1!AQ321*10</f>
        <v>100000</v>
      </c>
      <c r="AR321">
        <v>984</v>
      </c>
      <c r="AS321">
        <f>Sheet1!AS321*10</f>
        <v>48500</v>
      </c>
      <c r="AT321">
        <v>985</v>
      </c>
      <c r="AU321">
        <f>Sheet1!AU321*10</f>
        <v>72750</v>
      </c>
      <c r="AV321">
        <v>2106</v>
      </c>
      <c r="AW321">
        <f>Sheet1!AW321*10</f>
        <v>10000</v>
      </c>
      <c r="AX321">
        <v>1164</v>
      </c>
      <c r="AY321">
        <f>Sheet1!AY321*10</f>
        <v>500</v>
      </c>
      <c r="AZ321">
        <v>5025</v>
      </c>
      <c r="BA321">
        <f>Sheet1!BA321*10</f>
        <v>240</v>
      </c>
      <c r="BB321">
        <f t="shared" ca="1" si="4"/>
        <v>12095</v>
      </c>
      <c r="BC321">
        <f>Sheet1!BC321*10</f>
        <v>4000</v>
      </c>
      <c r="BD321">
        <v>0</v>
      </c>
      <c r="BE321">
        <v>0</v>
      </c>
    </row>
    <row r="322" spans="1:57" x14ac:dyDescent="0.25">
      <c r="A322">
        <v>3348</v>
      </c>
      <c r="B322" t="s">
        <v>638</v>
      </c>
      <c r="C322" t="s">
        <v>614</v>
      </c>
      <c r="D322" t="s">
        <v>614</v>
      </c>
      <c r="E322">
        <v>101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f>Sheet1!K322/2</f>
        <v>0</v>
      </c>
      <c r="L322">
        <f>Sheet1!L322/2</f>
        <v>0</v>
      </c>
      <c r="M322">
        <f>Sheet1!M322+3</f>
        <v>3</v>
      </c>
      <c r="N322">
        <f>Sheet1!N322+3</f>
        <v>3</v>
      </c>
      <c r="O322">
        <f>Sheet1!O322+3</f>
        <v>3</v>
      </c>
      <c r="P322">
        <f>Sheet1!P322+3</f>
        <v>3</v>
      </c>
      <c r="Q322">
        <f>Sheet1!Q322+3</f>
        <v>3</v>
      </c>
      <c r="R322">
        <f>Sheet1!R322+3</f>
        <v>3</v>
      </c>
      <c r="S322">
        <f>Sheet1!S322+3</f>
        <v>1002</v>
      </c>
      <c r="T322">
        <f>Sheet1!T322+3</f>
        <v>3</v>
      </c>
      <c r="U322">
        <v>0</v>
      </c>
      <c r="V322">
        <v>0</v>
      </c>
      <c r="W322">
        <v>0</v>
      </c>
      <c r="X322">
        <v>0</v>
      </c>
      <c r="Y322">
        <v>20</v>
      </c>
      <c r="Z322" t="s">
        <v>541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732</v>
      </c>
      <c r="AM322">
        <f>Sheet1!AM322*10</f>
        <v>77600</v>
      </c>
      <c r="AN322">
        <v>608</v>
      </c>
      <c r="AO322">
        <f>Sheet1!AO322*10</f>
        <v>30000</v>
      </c>
      <c r="AP322">
        <v>607</v>
      </c>
      <c r="AQ322">
        <f>Sheet1!AQ322*10</f>
        <v>25000</v>
      </c>
      <c r="AR322">
        <v>2504</v>
      </c>
      <c r="AS322">
        <f>Sheet1!AS322*10</f>
        <v>8000</v>
      </c>
      <c r="AT322">
        <v>2404</v>
      </c>
      <c r="AU322">
        <f>Sheet1!AU322*10</f>
        <v>8000</v>
      </c>
      <c r="AV322">
        <v>2315</v>
      </c>
      <c r="AW322">
        <f>Sheet1!AW322*10</f>
        <v>8000</v>
      </c>
      <c r="AX322">
        <v>2104</v>
      </c>
      <c r="AY322">
        <f>Sheet1!AY322*10</f>
        <v>8000</v>
      </c>
      <c r="AZ322">
        <v>616</v>
      </c>
      <c r="BA322">
        <f>Sheet1!BA322*10</f>
        <v>10000</v>
      </c>
      <c r="BB322">
        <f t="shared" ca="1" si="4"/>
        <v>12095</v>
      </c>
      <c r="BC322">
        <f>Sheet1!BC322*10</f>
        <v>4000</v>
      </c>
      <c r="BD322">
        <v>0</v>
      </c>
      <c r="BE322">
        <v>0</v>
      </c>
    </row>
    <row r="323" spans="1:57" x14ac:dyDescent="0.25">
      <c r="A323">
        <v>3349</v>
      </c>
      <c r="B323" t="s">
        <v>639</v>
      </c>
      <c r="C323" t="s">
        <v>614</v>
      </c>
      <c r="D323" t="s">
        <v>614</v>
      </c>
      <c r="E323">
        <v>101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f>Sheet1!K323/2</f>
        <v>0</v>
      </c>
      <c r="L323">
        <f>Sheet1!L323/2</f>
        <v>0</v>
      </c>
      <c r="M323">
        <f>Sheet1!M323+3</f>
        <v>3</v>
      </c>
      <c r="N323">
        <f>Sheet1!N323+3</f>
        <v>3</v>
      </c>
      <c r="O323">
        <f>Sheet1!O323+3</f>
        <v>3</v>
      </c>
      <c r="P323">
        <f>Sheet1!P323+3</f>
        <v>3</v>
      </c>
      <c r="Q323">
        <f>Sheet1!Q323+3</f>
        <v>3</v>
      </c>
      <c r="R323">
        <f>Sheet1!R323+3</f>
        <v>3</v>
      </c>
      <c r="S323">
        <f>Sheet1!S323+3</f>
        <v>1002</v>
      </c>
      <c r="T323">
        <f>Sheet1!T323+3</f>
        <v>3</v>
      </c>
      <c r="U323">
        <v>0</v>
      </c>
      <c r="V323">
        <v>0</v>
      </c>
      <c r="W323">
        <v>0</v>
      </c>
      <c r="X323">
        <v>0</v>
      </c>
      <c r="Y323">
        <v>20</v>
      </c>
      <c r="Z323" t="s">
        <v>541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7085</v>
      </c>
      <c r="AM323">
        <f>Sheet1!AM323*10</f>
        <v>800</v>
      </c>
      <c r="AN323">
        <v>658</v>
      </c>
      <c r="AO323">
        <f>Sheet1!AO323*10</f>
        <v>5000</v>
      </c>
      <c r="AP323">
        <v>604</v>
      </c>
      <c r="AQ323">
        <f>Sheet1!AQ323*10</f>
        <v>100000</v>
      </c>
      <c r="AR323">
        <v>984</v>
      </c>
      <c r="AS323">
        <f>Sheet1!AS323*10</f>
        <v>48500</v>
      </c>
      <c r="AT323">
        <v>985</v>
      </c>
      <c r="AU323">
        <f>Sheet1!AU323*10</f>
        <v>72750</v>
      </c>
      <c r="AV323">
        <v>2231</v>
      </c>
      <c r="AW323">
        <f>Sheet1!AW323*10</f>
        <v>7500</v>
      </c>
      <c r="AX323">
        <v>2624</v>
      </c>
      <c r="AY323">
        <f>Sheet1!AY323*10</f>
        <v>460</v>
      </c>
      <c r="AZ323">
        <v>2286</v>
      </c>
      <c r="BA323">
        <f>Sheet1!BA323*10</f>
        <v>250</v>
      </c>
      <c r="BB323">
        <f t="shared" ca="1" si="4"/>
        <v>12080</v>
      </c>
      <c r="BC323">
        <f>Sheet1!BC323*10</f>
        <v>4000</v>
      </c>
      <c r="BD323">
        <v>0</v>
      </c>
      <c r="BE323">
        <v>0</v>
      </c>
    </row>
    <row r="324" spans="1:57" x14ac:dyDescent="0.25">
      <c r="A324">
        <v>3350</v>
      </c>
      <c r="B324" t="s">
        <v>640</v>
      </c>
      <c r="C324" t="s">
        <v>614</v>
      </c>
      <c r="D324" t="s">
        <v>614</v>
      </c>
      <c r="E324">
        <v>101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f>Sheet1!K324/2</f>
        <v>0</v>
      </c>
      <c r="L324">
        <f>Sheet1!L324/2</f>
        <v>0</v>
      </c>
      <c r="M324">
        <f>Sheet1!M324+3</f>
        <v>3</v>
      </c>
      <c r="N324">
        <f>Sheet1!N324+3</f>
        <v>3</v>
      </c>
      <c r="O324">
        <f>Sheet1!O324+3</f>
        <v>3</v>
      </c>
      <c r="P324">
        <f>Sheet1!P324+3</f>
        <v>3</v>
      </c>
      <c r="Q324">
        <f>Sheet1!Q324+3</f>
        <v>3</v>
      </c>
      <c r="R324">
        <f>Sheet1!R324+3</f>
        <v>3</v>
      </c>
      <c r="S324">
        <f>Sheet1!S324+3</f>
        <v>1002</v>
      </c>
      <c r="T324">
        <f>Sheet1!T324+3</f>
        <v>3</v>
      </c>
      <c r="U324">
        <v>0</v>
      </c>
      <c r="V324">
        <v>0</v>
      </c>
      <c r="W324">
        <v>0</v>
      </c>
      <c r="X324">
        <v>0</v>
      </c>
      <c r="Y324">
        <v>20</v>
      </c>
      <c r="Z324" t="s">
        <v>541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732</v>
      </c>
      <c r="AM324">
        <f>Sheet1!AM324*10</f>
        <v>77600</v>
      </c>
      <c r="AN324">
        <v>608</v>
      </c>
      <c r="AO324">
        <f>Sheet1!AO324*10</f>
        <v>30000</v>
      </c>
      <c r="AP324">
        <v>607</v>
      </c>
      <c r="AQ324">
        <f>Sheet1!AQ324*10</f>
        <v>25000</v>
      </c>
      <c r="AR324">
        <v>2504</v>
      </c>
      <c r="AS324">
        <f>Sheet1!AS324*10</f>
        <v>8000</v>
      </c>
      <c r="AT324">
        <v>2404</v>
      </c>
      <c r="AU324">
        <f>Sheet1!AU324*10</f>
        <v>8000</v>
      </c>
      <c r="AV324">
        <v>2315</v>
      </c>
      <c r="AW324">
        <f>Sheet1!AW324*10</f>
        <v>8000</v>
      </c>
      <c r="AX324">
        <v>2104</v>
      </c>
      <c r="AY324">
        <f>Sheet1!AY324*10</f>
        <v>8000</v>
      </c>
      <c r="AZ324">
        <v>616</v>
      </c>
      <c r="BA324">
        <f>Sheet1!BA324*10</f>
        <v>10000</v>
      </c>
      <c r="BB324">
        <f t="shared" ca="1" si="4"/>
        <v>12075</v>
      </c>
      <c r="BC324">
        <f>Sheet1!BC324*10</f>
        <v>4000</v>
      </c>
      <c r="BD324">
        <v>0</v>
      </c>
      <c r="BE324">
        <v>0</v>
      </c>
    </row>
    <row r="325" spans="1:57" x14ac:dyDescent="0.25">
      <c r="A325">
        <v>3351</v>
      </c>
      <c r="B325" t="s">
        <v>641</v>
      </c>
      <c r="C325" t="s">
        <v>614</v>
      </c>
      <c r="D325" t="s">
        <v>614</v>
      </c>
      <c r="E325">
        <v>101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f>Sheet1!K325/2</f>
        <v>0</v>
      </c>
      <c r="L325">
        <f>Sheet1!L325/2</f>
        <v>0</v>
      </c>
      <c r="M325">
        <f>Sheet1!M325+3</f>
        <v>3</v>
      </c>
      <c r="N325">
        <f>Sheet1!N325+3</f>
        <v>3</v>
      </c>
      <c r="O325">
        <f>Sheet1!O325+3</f>
        <v>3</v>
      </c>
      <c r="P325">
        <f>Sheet1!P325+3</f>
        <v>3</v>
      </c>
      <c r="Q325">
        <f>Sheet1!Q325+3</f>
        <v>3</v>
      </c>
      <c r="R325">
        <f>Sheet1!R325+3</f>
        <v>3</v>
      </c>
      <c r="S325">
        <f>Sheet1!S325+3</f>
        <v>1002</v>
      </c>
      <c r="T325">
        <f>Sheet1!T325+3</f>
        <v>3</v>
      </c>
      <c r="U325">
        <v>0</v>
      </c>
      <c r="V325">
        <v>0</v>
      </c>
      <c r="W325">
        <v>0</v>
      </c>
      <c r="X325">
        <v>0</v>
      </c>
      <c r="Y325">
        <v>20</v>
      </c>
      <c r="Z325" t="s">
        <v>541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7086</v>
      </c>
      <c r="AM325">
        <f>Sheet1!AM325*10</f>
        <v>800</v>
      </c>
      <c r="AN325">
        <v>658</v>
      </c>
      <c r="AO325">
        <f>Sheet1!AO325*10</f>
        <v>5000</v>
      </c>
      <c r="AP325">
        <v>604</v>
      </c>
      <c r="AQ325">
        <f>Sheet1!AQ325*10</f>
        <v>100000</v>
      </c>
      <c r="AR325">
        <v>984</v>
      </c>
      <c r="AS325">
        <f>Sheet1!AS325*10</f>
        <v>48500</v>
      </c>
      <c r="AT325">
        <v>985</v>
      </c>
      <c r="AU325">
        <f>Sheet1!AU325*10</f>
        <v>72750</v>
      </c>
      <c r="AV325">
        <v>2283</v>
      </c>
      <c r="AW325">
        <f>Sheet1!AW325*10</f>
        <v>5000</v>
      </c>
      <c r="AX325">
        <v>2615</v>
      </c>
      <c r="AY325">
        <f>Sheet1!AY325*10</f>
        <v>410</v>
      </c>
      <c r="AZ325">
        <v>2234</v>
      </c>
      <c r="BA325">
        <f>Sheet1!BA325*10</f>
        <v>320</v>
      </c>
      <c r="BB325">
        <f t="shared" ca="1" si="4"/>
        <v>12085</v>
      </c>
      <c r="BC325">
        <f>Sheet1!BC325*10</f>
        <v>4000</v>
      </c>
      <c r="BD325">
        <v>0</v>
      </c>
      <c r="BE325">
        <v>0</v>
      </c>
    </row>
    <row r="326" spans="1:57" x14ac:dyDescent="0.25">
      <c r="A326">
        <v>3352</v>
      </c>
      <c r="B326" t="s">
        <v>642</v>
      </c>
      <c r="C326" t="s">
        <v>614</v>
      </c>
      <c r="D326" t="s">
        <v>614</v>
      </c>
      <c r="E326">
        <v>101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f>Sheet1!K326/2</f>
        <v>0</v>
      </c>
      <c r="L326">
        <f>Sheet1!L326/2</f>
        <v>0</v>
      </c>
      <c r="M326">
        <f>Sheet1!M326+3</f>
        <v>3</v>
      </c>
      <c r="N326">
        <f>Sheet1!N326+3</f>
        <v>3</v>
      </c>
      <c r="O326">
        <f>Sheet1!O326+3</f>
        <v>3</v>
      </c>
      <c r="P326">
        <f>Sheet1!P326+3</f>
        <v>3</v>
      </c>
      <c r="Q326">
        <f>Sheet1!Q326+3</f>
        <v>3</v>
      </c>
      <c r="R326">
        <f>Sheet1!R326+3</f>
        <v>3</v>
      </c>
      <c r="S326">
        <f>Sheet1!S326+3</f>
        <v>1002</v>
      </c>
      <c r="T326">
        <f>Sheet1!T326+3</f>
        <v>3</v>
      </c>
      <c r="U326">
        <v>0</v>
      </c>
      <c r="V326">
        <v>0</v>
      </c>
      <c r="W326">
        <v>0</v>
      </c>
      <c r="X326">
        <v>0</v>
      </c>
      <c r="Y326">
        <v>20</v>
      </c>
      <c r="Z326" t="s">
        <v>541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732</v>
      </c>
      <c r="AM326">
        <f>Sheet1!AM326*10</f>
        <v>77600</v>
      </c>
      <c r="AN326">
        <v>608</v>
      </c>
      <c r="AO326">
        <f>Sheet1!AO326*10</f>
        <v>30000</v>
      </c>
      <c r="AP326">
        <v>607</v>
      </c>
      <c r="AQ326">
        <f>Sheet1!AQ326*10</f>
        <v>25000</v>
      </c>
      <c r="AR326">
        <v>2504</v>
      </c>
      <c r="AS326">
        <f>Sheet1!AS326*10</f>
        <v>8000</v>
      </c>
      <c r="AT326">
        <v>2404</v>
      </c>
      <c r="AU326">
        <f>Sheet1!AU326*10</f>
        <v>8000</v>
      </c>
      <c r="AV326">
        <v>2315</v>
      </c>
      <c r="AW326">
        <f>Sheet1!AW326*10</f>
        <v>8000</v>
      </c>
      <c r="AX326">
        <v>2104</v>
      </c>
      <c r="AY326">
        <f>Sheet1!AY326*10</f>
        <v>8000</v>
      </c>
      <c r="AZ326">
        <v>616</v>
      </c>
      <c r="BA326">
        <f>Sheet1!BA326*10</f>
        <v>10000</v>
      </c>
      <c r="BB326">
        <f t="shared" ca="1" si="4"/>
        <v>12090</v>
      </c>
      <c r="BC326">
        <f>Sheet1!BC326*10</f>
        <v>4000</v>
      </c>
      <c r="BD326">
        <v>0</v>
      </c>
      <c r="BE326">
        <v>0</v>
      </c>
    </row>
    <row r="327" spans="1:57" x14ac:dyDescent="0.25">
      <c r="A327">
        <v>3353</v>
      </c>
      <c r="B327" t="s">
        <v>643</v>
      </c>
      <c r="C327" t="s">
        <v>614</v>
      </c>
      <c r="D327" t="s">
        <v>614</v>
      </c>
      <c r="E327">
        <v>101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f>Sheet1!K327/2</f>
        <v>0</v>
      </c>
      <c r="L327">
        <f>Sheet1!L327/2</f>
        <v>0</v>
      </c>
      <c r="M327">
        <f>Sheet1!M327+3</f>
        <v>3</v>
      </c>
      <c r="N327">
        <f>Sheet1!N327+3</f>
        <v>3</v>
      </c>
      <c r="O327">
        <f>Sheet1!O327+3</f>
        <v>3</v>
      </c>
      <c r="P327">
        <f>Sheet1!P327+3</f>
        <v>3</v>
      </c>
      <c r="Q327">
        <f>Sheet1!Q327+3</f>
        <v>3</v>
      </c>
      <c r="R327">
        <f>Sheet1!R327+3</f>
        <v>3</v>
      </c>
      <c r="S327">
        <f>Sheet1!S327+3</f>
        <v>1002</v>
      </c>
      <c r="T327">
        <f>Sheet1!T327+3</f>
        <v>3</v>
      </c>
      <c r="U327">
        <v>0</v>
      </c>
      <c r="V327">
        <v>0</v>
      </c>
      <c r="W327">
        <v>0</v>
      </c>
      <c r="X327">
        <v>0</v>
      </c>
      <c r="Y327">
        <v>20</v>
      </c>
      <c r="Z327" t="s">
        <v>541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7087</v>
      </c>
      <c r="AM327">
        <f>Sheet1!AM327*10</f>
        <v>800</v>
      </c>
      <c r="AN327">
        <v>658</v>
      </c>
      <c r="AO327">
        <f>Sheet1!AO327*10</f>
        <v>5000</v>
      </c>
      <c r="AP327">
        <v>604</v>
      </c>
      <c r="AQ327">
        <f>Sheet1!AQ327*10</f>
        <v>100000</v>
      </c>
      <c r="AR327">
        <v>984</v>
      </c>
      <c r="AS327">
        <f>Sheet1!AS327*10</f>
        <v>48500</v>
      </c>
      <c r="AT327">
        <v>985</v>
      </c>
      <c r="AU327">
        <f>Sheet1!AU327*10</f>
        <v>72750</v>
      </c>
      <c r="AV327">
        <v>2507</v>
      </c>
      <c r="AW327">
        <f>Sheet1!AW327*10</f>
        <v>5000</v>
      </c>
      <c r="AX327">
        <v>2625</v>
      </c>
      <c r="AY327">
        <f>Sheet1!AY327*10</f>
        <v>380</v>
      </c>
      <c r="AZ327">
        <v>5045</v>
      </c>
      <c r="BA327">
        <f>Sheet1!BA327*10</f>
        <v>340</v>
      </c>
      <c r="BB327">
        <f t="shared" ca="1" si="4"/>
        <v>12085</v>
      </c>
      <c r="BC327">
        <f>Sheet1!BC327*10</f>
        <v>4000</v>
      </c>
      <c r="BD327">
        <v>0</v>
      </c>
      <c r="BE327">
        <v>0</v>
      </c>
    </row>
    <row r="328" spans="1:57" x14ac:dyDescent="0.25">
      <c r="A328">
        <v>3354</v>
      </c>
      <c r="B328" t="s">
        <v>644</v>
      </c>
      <c r="C328" t="s">
        <v>614</v>
      </c>
      <c r="D328" t="s">
        <v>614</v>
      </c>
      <c r="E328">
        <v>101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f>Sheet1!K328/2</f>
        <v>0</v>
      </c>
      <c r="L328">
        <f>Sheet1!L328/2</f>
        <v>0</v>
      </c>
      <c r="M328">
        <f>Sheet1!M328+3</f>
        <v>3</v>
      </c>
      <c r="N328">
        <f>Sheet1!N328+3</f>
        <v>3</v>
      </c>
      <c r="O328">
        <f>Sheet1!O328+3</f>
        <v>3</v>
      </c>
      <c r="P328">
        <f>Sheet1!P328+3</f>
        <v>3</v>
      </c>
      <c r="Q328">
        <f>Sheet1!Q328+3</f>
        <v>3</v>
      </c>
      <c r="R328">
        <f>Sheet1!R328+3</f>
        <v>3</v>
      </c>
      <c r="S328">
        <f>Sheet1!S328+3</f>
        <v>1002</v>
      </c>
      <c r="T328">
        <f>Sheet1!T328+3</f>
        <v>3</v>
      </c>
      <c r="U328">
        <v>0</v>
      </c>
      <c r="V328">
        <v>0</v>
      </c>
      <c r="W328">
        <v>0</v>
      </c>
      <c r="X328">
        <v>0</v>
      </c>
      <c r="Y328">
        <v>20</v>
      </c>
      <c r="Z328" t="s">
        <v>541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732</v>
      </c>
      <c r="AM328">
        <f>Sheet1!AM328*10</f>
        <v>77600</v>
      </c>
      <c r="AN328">
        <v>608</v>
      </c>
      <c r="AO328">
        <f>Sheet1!AO328*10</f>
        <v>30000</v>
      </c>
      <c r="AP328">
        <v>607</v>
      </c>
      <c r="AQ328">
        <f>Sheet1!AQ328*10</f>
        <v>25000</v>
      </c>
      <c r="AR328">
        <v>2504</v>
      </c>
      <c r="AS328">
        <f>Sheet1!AS328*10</f>
        <v>8000</v>
      </c>
      <c r="AT328">
        <v>2404</v>
      </c>
      <c r="AU328">
        <f>Sheet1!AU328*10</f>
        <v>8000</v>
      </c>
      <c r="AV328">
        <v>2315</v>
      </c>
      <c r="AW328">
        <f>Sheet1!AW328*10</f>
        <v>8000</v>
      </c>
      <c r="AX328">
        <v>2104</v>
      </c>
      <c r="AY328">
        <f>Sheet1!AY328*10</f>
        <v>8000</v>
      </c>
      <c r="AZ328">
        <v>616</v>
      </c>
      <c r="BA328">
        <f>Sheet1!BA328*10</f>
        <v>10000</v>
      </c>
      <c r="BB328">
        <f t="shared" ca="1" si="4"/>
        <v>12090</v>
      </c>
      <c r="BC328">
        <f>Sheet1!BC328*10</f>
        <v>4000</v>
      </c>
      <c r="BD328">
        <v>0</v>
      </c>
      <c r="BE328">
        <v>0</v>
      </c>
    </row>
    <row r="329" spans="1:57" x14ac:dyDescent="0.25">
      <c r="A329">
        <v>3355</v>
      </c>
      <c r="B329" t="s">
        <v>645</v>
      </c>
      <c r="C329" t="s">
        <v>614</v>
      </c>
      <c r="D329" t="s">
        <v>614</v>
      </c>
      <c r="E329">
        <v>101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f>Sheet1!K329/2</f>
        <v>0</v>
      </c>
      <c r="L329">
        <f>Sheet1!L329/2</f>
        <v>0</v>
      </c>
      <c r="M329">
        <f>Sheet1!M329+3</f>
        <v>3</v>
      </c>
      <c r="N329">
        <f>Sheet1!N329+3</f>
        <v>3</v>
      </c>
      <c r="O329">
        <f>Sheet1!O329+3</f>
        <v>3</v>
      </c>
      <c r="P329">
        <f>Sheet1!P329+3</f>
        <v>3</v>
      </c>
      <c r="Q329">
        <f>Sheet1!Q329+3</f>
        <v>3</v>
      </c>
      <c r="R329">
        <f>Sheet1!R329+3</f>
        <v>3</v>
      </c>
      <c r="S329">
        <f>Sheet1!S329+3</f>
        <v>1002</v>
      </c>
      <c r="T329">
        <f>Sheet1!T329+3</f>
        <v>3</v>
      </c>
      <c r="U329">
        <v>0</v>
      </c>
      <c r="V329">
        <v>0</v>
      </c>
      <c r="W329">
        <v>0</v>
      </c>
      <c r="X329">
        <v>0</v>
      </c>
      <c r="Y329">
        <v>20</v>
      </c>
      <c r="Z329" t="s">
        <v>541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7088</v>
      </c>
      <c r="AM329">
        <f>Sheet1!AM329*10</f>
        <v>800</v>
      </c>
      <c r="AN329">
        <v>658</v>
      </c>
      <c r="AO329">
        <f>Sheet1!AO329*10</f>
        <v>5000</v>
      </c>
      <c r="AP329">
        <v>604</v>
      </c>
      <c r="AQ329">
        <f>Sheet1!AQ329*10</f>
        <v>100000</v>
      </c>
      <c r="AR329">
        <v>984</v>
      </c>
      <c r="AS329">
        <f>Sheet1!AS329*10</f>
        <v>48500</v>
      </c>
      <c r="AT329">
        <v>985</v>
      </c>
      <c r="AU329">
        <f>Sheet1!AU329*10</f>
        <v>72750</v>
      </c>
      <c r="AV329">
        <v>2407</v>
      </c>
      <c r="AW329">
        <f>Sheet1!AW329*10</f>
        <v>4290</v>
      </c>
      <c r="AX329">
        <v>2269</v>
      </c>
      <c r="AY329">
        <f>Sheet1!AY329*10</f>
        <v>2500</v>
      </c>
      <c r="AZ329">
        <v>2317</v>
      </c>
      <c r="BA329">
        <f>Sheet1!BA329*10</f>
        <v>350</v>
      </c>
      <c r="BB329">
        <f t="shared" ca="1" si="4"/>
        <v>12100</v>
      </c>
      <c r="BC329">
        <f>Sheet1!BC329*10</f>
        <v>4000</v>
      </c>
      <c r="BD329">
        <v>0</v>
      </c>
      <c r="BE329">
        <v>0</v>
      </c>
    </row>
    <row r="330" spans="1:57" x14ac:dyDescent="0.25">
      <c r="A330">
        <v>3356</v>
      </c>
      <c r="B330" t="s">
        <v>646</v>
      </c>
      <c r="C330" t="s">
        <v>614</v>
      </c>
      <c r="D330" t="s">
        <v>614</v>
      </c>
      <c r="E330">
        <v>101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f>Sheet1!K330/2</f>
        <v>0</v>
      </c>
      <c r="L330">
        <f>Sheet1!L330/2</f>
        <v>0</v>
      </c>
      <c r="M330">
        <f>Sheet1!M330+3</f>
        <v>3</v>
      </c>
      <c r="N330">
        <f>Sheet1!N330+3</f>
        <v>3</v>
      </c>
      <c r="O330">
        <f>Sheet1!O330+3</f>
        <v>3</v>
      </c>
      <c r="P330">
        <f>Sheet1!P330+3</f>
        <v>3</v>
      </c>
      <c r="Q330">
        <f>Sheet1!Q330+3</f>
        <v>3</v>
      </c>
      <c r="R330">
        <f>Sheet1!R330+3</f>
        <v>3</v>
      </c>
      <c r="S330">
        <f>Sheet1!S330+3</f>
        <v>1002</v>
      </c>
      <c r="T330">
        <f>Sheet1!T330+3</f>
        <v>3</v>
      </c>
      <c r="U330">
        <v>0</v>
      </c>
      <c r="V330">
        <v>0</v>
      </c>
      <c r="W330">
        <v>0</v>
      </c>
      <c r="X330">
        <v>0</v>
      </c>
      <c r="Y330">
        <v>20</v>
      </c>
      <c r="Z330" t="s">
        <v>541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732</v>
      </c>
      <c r="AM330">
        <f>Sheet1!AM330*10</f>
        <v>77600</v>
      </c>
      <c r="AN330">
        <v>608</v>
      </c>
      <c r="AO330">
        <f>Sheet1!AO330*10</f>
        <v>30000</v>
      </c>
      <c r="AP330">
        <v>607</v>
      </c>
      <c r="AQ330">
        <f>Sheet1!AQ330*10</f>
        <v>25000</v>
      </c>
      <c r="AR330">
        <v>2504</v>
      </c>
      <c r="AS330">
        <f>Sheet1!AS330*10</f>
        <v>8000</v>
      </c>
      <c r="AT330">
        <v>2404</v>
      </c>
      <c r="AU330">
        <f>Sheet1!AU330*10</f>
        <v>8000</v>
      </c>
      <c r="AV330">
        <v>2315</v>
      </c>
      <c r="AW330">
        <f>Sheet1!AW330*10</f>
        <v>8000</v>
      </c>
      <c r="AX330">
        <v>2104</v>
      </c>
      <c r="AY330">
        <f>Sheet1!AY330*10</f>
        <v>8000</v>
      </c>
      <c r="AZ330">
        <v>616</v>
      </c>
      <c r="BA330">
        <f>Sheet1!BA330*10</f>
        <v>10000</v>
      </c>
      <c r="BB330">
        <f t="shared" ca="1" si="4"/>
        <v>12080</v>
      </c>
      <c r="BC330">
        <f>Sheet1!BC330*10</f>
        <v>4000</v>
      </c>
      <c r="BD330">
        <v>0</v>
      </c>
      <c r="BE330">
        <v>0</v>
      </c>
    </row>
    <row r="331" spans="1:57" x14ac:dyDescent="0.25">
      <c r="A331">
        <v>3357</v>
      </c>
      <c r="B331" t="s">
        <v>647</v>
      </c>
      <c r="C331" t="s">
        <v>614</v>
      </c>
      <c r="D331" t="s">
        <v>614</v>
      </c>
      <c r="E331">
        <v>101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f>Sheet1!K331/2</f>
        <v>0</v>
      </c>
      <c r="L331">
        <f>Sheet1!L331/2</f>
        <v>0</v>
      </c>
      <c r="M331">
        <f>Sheet1!M331+3</f>
        <v>3</v>
      </c>
      <c r="N331">
        <f>Sheet1!N331+3</f>
        <v>3</v>
      </c>
      <c r="O331">
        <f>Sheet1!O331+3</f>
        <v>3</v>
      </c>
      <c r="P331">
        <f>Sheet1!P331+3</f>
        <v>3</v>
      </c>
      <c r="Q331">
        <f>Sheet1!Q331+3</f>
        <v>3</v>
      </c>
      <c r="R331">
        <f>Sheet1!R331+3</f>
        <v>3</v>
      </c>
      <c r="S331">
        <f>Sheet1!S331+3</f>
        <v>1002</v>
      </c>
      <c r="T331">
        <f>Sheet1!T331+3</f>
        <v>3</v>
      </c>
      <c r="U331">
        <v>0</v>
      </c>
      <c r="V331">
        <v>0</v>
      </c>
      <c r="W331">
        <v>0</v>
      </c>
      <c r="X331">
        <v>0</v>
      </c>
      <c r="Y331">
        <v>20</v>
      </c>
      <c r="Z331" t="s">
        <v>541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7089</v>
      </c>
      <c r="AM331">
        <f>Sheet1!AM331*10</f>
        <v>800</v>
      </c>
      <c r="AN331">
        <v>658</v>
      </c>
      <c r="AO331">
        <f>Sheet1!AO331*10</f>
        <v>5000</v>
      </c>
      <c r="AP331">
        <v>604</v>
      </c>
      <c r="AQ331">
        <f>Sheet1!AQ331*10</f>
        <v>100000</v>
      </c>
      <c r="AR331">
        <v>984</v>
      </c>
      <c r="AS331">
        <f>Sheet1!AS331*10</f>
        <v>48500</v>
      </c>
      <c r="AT331">
        <v>985</v>
      </c>
      <c r="AU331">
        <f>Sheet1!AU331*10</f>
        <v>72750</v>
      </c>
      <c r="AV331">
        <v>2109</v>
      </c>
      <c r="AW331">
        <f>Sheet1!AW331*10</f>
        <v>3000</v>
      </c>
      <c r="AX331">
        <v>2406</v>
      </c>
      <c r="AY331">
        <f>Sheet1!AY331*10</f>
        <v>2730</v>
      </c>
      <c r="AZ331">
        <v>2258</v>
      </c>
      <c r="BA331">
        <f>Sheet1!BA331*10</f>
        <v>380</v>
      </c>
      <c r="BB331">
        <f t="shared" ca="1" si="4"/>
        <v>12090</v>
      </c>
      <c r="BC331">
        <f>Sheet1!BC331*10</f>
        <v>4000</v>
      </c>
      <c r="BD331">
        <v>0</v>
      </c>
      <c r="BE331">
        <v>0</v>
      </c>
    </row>
    <row r="332" spans="1:57" x14ac:dyDescent="0.25">
      <c r="A332">
        <v>3358</v>
      </c>
      <c r="B332" t="s">
        <v>648</v>
      </c>
      <c r="C332" t="s">
        <v>614</v>
      </c>
      <c r="D332" t="s">
        <v>614</v>
      </c>
      <c r="E332">
        <v>101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f>Sheet1!K332/2</f>
        <v>0</v>
      </c>
      <c r="L332">
        <f>Sheet1!L332/2</f>
        <v>0</v>
      </c>
      <c r="M332">
        <f>Sheet1!M332+3</f>
        <v>3</v>
      </c>
      <c r="N332">
        <f>Sheet1!N332+3</f>
        <v>3</v>
      </c>
      <c r="O332">
        <f>Sheet1!O332+3</f>
        <v>3</v>
      </c>
      <c r="P332">
        <f>Sheet1!P332+3</f>
        <v>3</v>
      </c>
      <c r="Q332">
        <f>Sheet1!Q332+3</f>
        <v>3</v>
      </c>
      <c r="R332">
        <f>Sheet1!R332+3</f>
        <v>3</v>
      </c>
      <c r="S332">
        <f>Sheet1!S332+3</f>
        <v>1002</v>
      </c>
      <c r="T332">
        <f>Sheet1!T332+3</f>
        <v>3</v>
      </c>
      <c r="U332">
        <v>0</v>
      </c>
      <c r="V332">
        <v>0</v>
      </c>
      <c r="W332">
        <v>0</v>
      </c>
      <c r="X332">
        <v>0</v>
      </c>
      <c r="Y332">
        <v>20</v>
      </c>
      <c r="Z332" t="s">
        <v>541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732</v>
      </c>
      <c r="AM332">
        <f>Sheet1!AM332*10</f>
        <v>77600</v>
      </c>
      <c r="AN332">
        <v>608</v>
      </c>
      <c r="AO332">
        <f>Sheet1!AO332*10</f>
        <v>30000</v>
      </c>
      <c r="AP332">
        <v>607</v>
      </c>
      <c r="AQ332">
        <f>Sheet1!AQ332*10</f>
        <v>25000</v>
      </c>
      <c r="AR332">
        <v>2504</v>
      </c>
      <c r="AS332">
        <f>Sheet1!AS332*10</f>
        <v>8000</v>
      </c>
      <c r="AT332">
        <v>2404</v>
      </c>
      <c r="AU332">
        <f>Sheet1!AU332*10</f>
        <v>8000</v>
      </c>
      <c r="AV332">
        <v>2315</v>
      </c>
      <c r="AW332">
        <f>Sheet1!AW332*10</f>
        <v>8000</v>
      </c>
      <c r="AX332">
        <v>2104</v>
      </c>
      <c r="AY332">
        <f>Sheet1!AY332*10</f>
        <v>8000</v>
      </c>
      <c r="AZ332">
        <v>616</v>
      </c>
      <c r="BA332">
        <f>Sheet1!BA332*10</f>
        <v>10000</v>
      </c>
      <c r="BB332">
        <f t="shared" ca="1" si="4"/>
        <v>12090</v>
      </c>
      <c r="BC332">
        <f>Sheet1!BC332*10</f>
        <v>4000</v>
      </c>
      <c r="BD332">
        <v>0</v>
      </c>
      <c r="BE332">
        <v>0</v>
      </c>
    </row>
    <row r="333" spans="1:57" x14ac:dyDescent="0.25">
      <c r="A333">
        <v>3359</v>
      </c>
      <c r="B333" t="s">
        <v>649</v>
      </c>
      <c r="C333" t="s">
        <v>614</v>
      </c>
      <c r="D333" t="s">
        <v>614</v>
      </c>
      <c r="E333">
        <v>101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f>Sheet1!K333/2</f>
        <v>0</v>
      </c>
      <c r="L333">
        <f>Sheet1!L333/2</f>
        <v>0</v>
      </c>
      <c r="M333">
        <f>Sheet1!M333+3</f>
        <v>3</v>
      </c>
      <c r="N333">
        <f>Sheet1!N333+3</f>
        <v>3</v>
      </c>
      <c r="O333">
        <f>Sheet1!O333+3</f>
        <v>3</v>
      </c>
      <c r="P333">
        <f>Sheet1!P333+3</f>
        <v>3</v>
      </c>
      <c r="Q333">
        <f>Sheet1!Q333+3</f>
        <v>3</v>
      </c>
      <c r="R333">
        <f>Sheet1!R333+3</f>
        <v>3</v>
      </c>
      <c r="S333">
        <f>Sheet1!S333+3</f>
        <v>1002</v>
      </c>
      <c r="T333">
        <f>Sheet1!T333+3</f>
        <v>3</v>
      </c>
      <c r="U333">
        <v>0</v>
      </c>
      <c r="V333">
        <v>0</v>
      </c>
      <c r="W333">
        <v>0</v>
      </c>
      <c r="X333">
        <v>0</v>
      </c>
      <c r="Y333">
        <v>20</v>
      </c>
      <c r="Z333" t="s">
        <v>541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7090</v>
      </c>
      <c r="AM333">
        <f>Sheet1!AM333*10</f>
        <v>800</v>
      </c>
      <c r="AN333">
        <v>658</v>
      </c>
      <c r="AO333">
        <f>Sheet1!AO333*10</f>
        <v>5000</v>
      </c>
      <c r="AP333">
        <v>604</v>
      </c>
      <c r="AQ333">
        <f>Sheet1!AQ333*10</f>
        <v>100000</v>
      </c>
      <c r="AR333">
        <v>984</v>
      </c>
      <c r="AS333">
        <f>Sheet1!AS333*10</f>
        <v>48500</v>
      </c>
      <c r="AT333">
        <v>985</v>
      </c>
      <c r="AU333">
        <f>Sheet1!AU333*10</f>
        <v>72750</v>
      </c>
      <c r="AV333">
        <v>1142</v>
      </c>
      <c r="AW333">
        <f>Sheet1!AW333*10</f>
        <v>2150</v>
      </c>
      <c r="AX333">
        <v>2255</v>
      </c>
      <c r="AY333">
        <f>Sheet1!AY333*10</f>
        <v>600</v>
      </c>
      <c r="AZ333">
        <v>5017</v>
      </c>
      <c r="BA333">
        <f>Sheet1!BA333*10</f>
        <v>380</v>
      </c>
      <c r="BB333">
        <f t="shared" ca="1" si="4"/>
        <v>12100</v>
      </c>
      <c r="BC333">
        <f>Sheet1!BC333*10</f>
        <v>4000</v>
      </c>
      <c r="BD333">
        <v>0</v>
      </c>
      <c r="BE333">
        <v>0</v>
      </c>
    </row>
    <row r="334" spans="1:57" x14ac:dyDescent="0.25">
      <c r="A334">
        <v>3360</v>
      </c>
      <c r="B334" t="s">
        <v>650</v>
      </c>
      <c r="C334" t="s">
        <v>614</v>
      </c>
      <c r="D334" t="s">
        <v>614</v>
      </c>
      <c r="E334">
        <v>101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f>Sheet1!K334/2</f>
        <v>0</v>
      </c>
      <c r="L334">
        <f>Sheet1!L334/2</f>
        <v>0</v>
      </c>
      <c r="M334">
        <f>Sheet1!M334+3</f>
        <v>3</v>
      </c>
      <c r="N334">
        <f>Sheet1!N334+3</f>
        <v>3</v>
      </c>
      <c r="O334">
        <f>Sheet1!O334+3</f>
        <v>3</v>
      </c>
      <c r="P334">
        <f>Sheet1!P334+3</f>
        <v>3</v>
      </c>
      <c r="Q334">
        <f>Sheet1!Q334+3</f>
        <v>3</v>
      </c>
      <c r="R334">
        <f>Sheet1!R334+3</f>
        <v>3</v>
      </c>
      <c r="S334">
        <f>Sheet1!S334+3</f>
        <v>1002</v>
      </c>
      <c r="T334">
        <f>Sheet1!T334+3</f>
        <v>3</v>
      </c>
      <c r="U334">
        <v>0</v>
      </c>
      <c r="V334">
        <v>0</v>
      </c>
      <c r="W334">
        <v>0</v>
      </c>
      <c r="X334">
        <v>0</v>
      </c>
      <c r="Y334">
        <v>20</v>
      </c>
      <c r="Z334" t="s">
        <v>541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732</v>
      </c>
      <c r="AM334">
        <f>Sheet1!AM334*10</f>
        <v>77600</v>
      </c>
      <c r="AN334">
        <v>608</v>
      </c>
      <c r="AO334">
        <f>Sheet1!AO334*10</f>
        <v>30000</v>
      </c>
      <c r="AP334">
        <v>607</v>
      </c>
      <c r="AQ334">
        <f>Sheet1!AQ334*10</f>
        <v>25000</v>
      </c>
      <c r="AR334">
        <v>2504</v>
      </c>
      <c r="AS334">
        <f>Sheet1!AS334*10</f>
        <v>8000</v>
      </c>
      <c r="AT334">
        <v>2404</v>
      </c>
      <c r="AU334">
        <f>Sheet1!AU334*10</f>
        <v>8000</v>
      </c>
      <c r="AV334">
        <v>2315</v>
      </c>
      <c r="AW334">
        <f>Sheet1!AW334*10</f>
        <v>8000</v>
      </c>
      <c r="AX334">
        <v>2104</v>
      </c>
      <c r="AY334">
        <f>Sheet1!AY334*10</f>
        <v>8000</v>
      </c>
      <c r="AZ334">
        <v>616</v>
      </c>
      <c r="BA334">
        <f>Sheet1!BA334*10</f>
        <v>10000</v>
      </c>
      <c r="BB334">
        <f t="shared" ca="1" si="4"/>
        <v>12095</v>
      </c>
      <c r="BC334">
        <f>Sheet1!BC334*10</f>
        <v>4000</v>
      </c>
      <c r="BD334">
        <v>0</v>
      </c>
      <c r="BE334">
        <v>0</v>
      </c>
    </row>
    <row r="335" spans="1:57" x14ac:dyDescent="0.25">
      <c r="A335">
        <v>3361</v>
      </c>
      <c r="B335" t="s">
        <v>651</v>
      </c>
      <c r="C335" t="s">
        <v>614</v>
      </c>
      <c r="D335" t="s">
        <v>614</v>
      </c>
      <c r="E335">
        <v>101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f>Sheet1!K335/2</f>
        <v>0</v>
      </c>
      <c r="L335">
        <f>Sheet1!L335/2</f>
        <v>0</v>
      </c>
      <c r="M335">
        <f>Sheet1!M335+3</f>
        <v>3</v>
      </c>
      <c r="N335">
        <f>Sheet1!N335+3</f>
        <v>3</v>
      </c>
      <c r="O335">
        <f>Sheet1!O335+3</f>
        <v>3</v>
      </c>
      <c r="P335">
        <f>Sheet1!P335+3</f>
        <v>3</v>
      </c>
      <c r="Q335">
        <f>Sheet1!Q335+3</f>
        <v>3</v>
      </c>
      <c r="R335">
        <f>Sheet1!R335+3</f>
        <v>3</v>
      </c>
      <c r="S335">
        <f>Sheet1!S335+3</f>
        <v>1002</v>
      </c>
      <c r="T335">
        <f>Sheet1!T335+3</f>
        <v>3</v>
      </c>
      <c r="U335">
        <v>0</v>
      </c>
      <c r="V335">
        <v>0</v>
      </c>
      <c r="W335">
        <v>0</v>
      </c>
      <c r="X335">
        <v>0</v>
      </c>
      <c r="Y335">
        <v>20</v>
      </c>
      <c r="Z335" t="s">
        <v>541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7091</v>
      </c>
      <c r="AM335">
        <f>Sheet1!AM335*10</f>
        <v>800</v>
      </c>
      <c r="AN335">
        <v>658</v>
      </c>
      <c r="AO335">
        <f>Sheet1!AO335*10</f>
        <v>5000</v>
      </c>
      <c r="AP335">
        <v>604</v>
      </c>
      <c r="AQ335">
        <f>Sheet1!AQ335*10</f>
        <v>100000</v>
      </c>
      <c r="AR335">
        <v>984</v>
      </c>
      <c r="AS335">
        <f>Sheet1!AS335*10</f>
        <v>48500</v>
      </c>
      <c r="AT335">
        <v>985</v>
      </c>
      <c r="AU335">
        <f>Sheet1!AU335*10</f>
        <v>72750</v>
      </c>
      <c r="AV335">
        <v>1417</v>
      </c>
      <c r="AW335">
        <f>Sheet1!AW335*10</f>
        <v>500</v>
      </c>
      <c r="AX335">
        <v>5053</v>
      </c>
      <c r="AY335">
        <f>Sheet1!AY335*10</f>
        <v>500</v>
      </c>
      <c r="AZ335">
        <v>2229</v>
      </c>
      <c r="BA335">
        <f>Sheet1!BA335*10</f>
        <v>500</v>
      </c>
      <c r="BB335">
        <f t="shared" ca="1" si="4"/>
        <v>12095</v>
      </c>
      <c r="BC335">
        <f>Sheet1!BC335*10</f>
        <v>4000</v>
      </c>
      <c r="BD335">
        <v>0</v>
      </c>
      <c r="BE335">
        <v>0</v>
      </c>
    </row>
    <row r="336" spans="1:57" x14ac:dyDescent="0.25">
      <c r="A336">
        <v>3362</v>
      </c>
      <c r="B336" t="s">
        <v>652</v>
      </c>
      <c r="C336" t="s">
        <v>614</v>
      </c>
      <c r="D336" t="s">
        <v>614</v>
      </c>
      <c r="E336">
        <v>101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f>Sheet1!K336/2</f>
        <v>0</v>
      </c>
      <c r="L336">
        <f>Sheet1!L336/2</f>
        <v>0</v>
      </c>
      <c r="M336">
        <f>Sheet1!M336+3</f>
        <v>3</v>
      </c>
      <c r="N336">
        <f>Sheet1!N336+3</f>
        <v>3</v>
      </c>
      <c r="O336">
        <f>Sheet1!O336+3</f>
        <v>3</v>
      </c>
      <c r="P336">
        <f>Sheet1!P336+3</f>
        <v>3</v>
      </c>
      <c r="Q336">
        <f>Sheet1!Q336+3</f>
        <v>3</v>
      </c>
      <c r="R336">
        <f>Sheet1!R336+3</f>
        <v>3</v>
      </c>
      <c r="S336">
        <f>Sheet1!S336+3</f>
        <v>1002</v>
      </c>
      <c r="T336">
        <f>Sheet1!T336+3</f>
        <v>3</v>
      </c>
      <c r="U336">
        <v>0</v>
      </c>
      <c r="V336">
        <v>0</v>
      </c>
      <c r="W336">
        <v>0</v>
      </c>
      <c r="X336">
        <v>0</v>
      </c>
      <c r="Y336">
        <v>20</v>
      </c>
      <c r="Z336" t="s">
        <v>541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732</v>
      </c>
      <c r="AM336">
        <f>Sheet1!AM336*10</f>
        <v>77600</v>
      </c>
      <c r="AN336">
        <v>608</v>
      </c>
      <c r="AO336">
        <f>Sheet1!AO336*10</f>
        <v>30000</v>
      </c>
      <c r="AP336">
        <v>607</v>
      </c>
      <c r="AQ336">
        <f>Sheet1!AQ336*10</f>
        <v>25000</v>
      </c>
      <c r="AR336">
        <v>2504</v>
      </c>
      <c r="AS336">
        <f>Sheet1!AS336*10</f>
        <v>8000</v>
      </c>
      <c r="AT336">
        <v>2404</v>
      </c>
      <c r="AU336">
        <f>Sheet1!AU336*10</f>
        <v>8000</v>
      </c>
      <c r="AV336">
        <v>2315</v>
      </c>
      <c r="AW336">
        <f>Sheet1!AW336*10</f>
        <v>8000</v>
      </c>
      <c r="AX336">
        <v>2104</v>
      </c>
      <c r="AY336">
        <f>Sheet1!AY336*10</f>
        <v>8000</v>
      </c>
      <c r="AZ336">
        <v>616</v>
      </c>
      <c r="BA336">
        <f>Sheet1!BA336*10</f>
        <v>10000</v>
      </c>
      <c r="BB336">
        <f t="shared" ca="1" si="4"/>
        <v>12075</v>
      </c>
      <c r="BC336">
        <f>Sheet1!BC336*10</f>
        <v>4000</v>
      </c>
      <c r="BD336">
        <v>0</v>
      </c>
      <c r="BE336">
        <v>0</v>
      </c>
    </row>
    <row r="337" spans="1:57" x14ac:dyDescent="0.25">
      <c r="A337">
        <v>3363</v>
      </c>
      <c r="B337" t="s">
        <v>653</v>
      </c>
      <c r="C337" t="s">
        <v>614</v>
      </c>
      <c r="D337" t="s">
        <v>614</v>
      </c>
      <c r="E337">
        <v>101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f>Sheet1!K337/2</f>
        <v>0</v>
      </c>
      <c r="L337">
        <f>Sheet1!L337/2</f>
        <v>0</v>
      </c>
      <c r="M337">
        <f>Sheet1!M337+3</f>
        <v>3</v>
      </c>
      <c r="N337">
        <f>Sheet1!N337+3</f>
        <v>3</v>
      </c>
      <c r="O337">
        <f>Sheet1!O337+3</f>
        <v>3</v>
      </c>
      <c r="P337">
        <f>Sheet1!P337+3</f>
        <v>3</v>
      </c>
      <c r="Q337">
        <f>Sheet1!Q337+3</f>
        <v>3</v>
      </c>
      <c r="R337">
        <f>Sheet1!R337+3</f>
        <v>3</v>
      </c>
      <c r="S337">
        <f>Sheet1!S337+3</f>
        <v>1002</v>
      </c>
      <c r="T337">
        <f>Sheet1!T337+3</f>
        <v>3</v>
      </c>
      <c r="U337">
        <v>0</v>
      </c>
      <c r="V337">
        <v>0</v>
      </c>
      <c r="W337">
        <v>0</v>
      </c>
      <c r="X337">
        <v>0</v>
      </c>
      <c r="Y337">
        <v>20</v>
      </c>
      <c r="Z337" t="s">
        <v>541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7092</v>
      </c>
      <c r="AM337">
        <f>Sheet1!AM337*10</f>
        <v>800</v>
      </c>
      <c r="AN337">
        <v>658</v>
      </c>
      <c r="AO337">
        <f>Sheet1!AO337*10</f>
        <v>5000</v>
      </c>
      <c r="AP337">
        <v>604</v>
      </c>
      <c r="AQ337">
        <f>Sheet1!AQ337*10</f>
        <v>100000</v>
      </c>
      <c r="AR337">
        <v>984</v>
      </c>
      <c r="AS337">
        <f>Sheet1!AS337*10</f>
        <v>48500</v>
      </c>
      <c r="AT337">
        <v>985</v>
      </c>
      <c r="AU337">
        <f>Sheet1!AU337*10</f>
        <v>72750</v>
      </c>
      <c r="AV337">
        <v>2506</v>
      </c>
      <c r="AW337">
        <f>Sheet1!AW337*10</f>
        <v>430</v>
      </c>
      <c r="AX337">
        <v>2254</v>
      </c>
      <c r="AY337">
        <f>Sheet1!AY337*10</f>
        <v>430</v>
      </c>
      <c r="AZ337">
        <v>1529</v>
      </c>
      <c r="BA337">
        <f>Sheet1!BA337*10</f>
        <v>380</v>
      </c>
      <c r="BB337">
        <f t="shared" ca="1" si="4"/>
        <v>12080</v>
      </c>
      <c r="BC337">
        <f>Sheet1!BC337*10</f>
        <v>4000</v>
      </c>
      <c r="BD337">
        <v>0</v>
      </c>
      <c r="BE337">
        <v>0</v>
      </c>
    </row>
    <row r="338" spans="1:57" x14ac:dyDescent="0.25">
      <c r="A338">
        <v>3364</v>
      </c>
      <c r="B338" t="s">
        <v>654</v>
      </c>
      <c r="C338" t="s">
        <v>595</v>
      </c>
      <c r="D338" t="s">
        <v>595</v>
      </c>
      <c r="E338">
        <v>61</v>
      </c>
      <c r="F338">
        <v>128530</v>
      </c>
      <c r="G338">
        <v>0</v>
      </c>
      <c r="H338">
        <v>0</v>
      </c>
      <c r="I338">
        <v>0</v>
      </c>
      <c r="J338">
        <v>2</v>
      </c>
      <c r="K338">
        <f>Sheet1!K338/2</f>
        <v>152</v>
      </c>
      <c r="L338">
        <f>Sheet1!L338/2</f>
        <v>177</v>
      </c>
      <c r="M338">
        <f>Sheet1!M338+3</f>
        <v>38</v>
      </c>
      <c r="N338">
        <f>Sheet1!N338+3</f>
        <v>39</v>
      </c>
      <c r="O338">
        <f>Sheet1!O338+3</f>
        <v>88</v>
      </c>
      <c r="P338">
        <f>Sheet1!P338+3</f>
        <v>58</v>
      </c>
      <c r="Q338">
        <f>Sheet1!Q338+3</f>
        <v>13</v>
      </c>
      <c r="R338">
        <f>Sheet1!R338+3</f>
        <v>38</v>
      </c>
      <c r="S338">
        <f>Sheet1!S338+3</f>
        <v>148</v>
      </c>
      <c r="T338">
        <f>Sheet1!T338+3</f>
        <v>103</v>
      </c>
      <c r="U338">
        <v>10</v>
      </c>
      <c r="V338">
        <v>12</v>
      </c>
      <c r="W338">
        <v>1</v>
      </c>
      <c r="X338">
        <v>6</v>
      </c>
      <c r="Y338">
        <v>44</v>
      </c>
      <c r="Z338" t="s">
        <v>181</v>
      </c>
      <c r="AA338">
        <v>155</v>
      </c>
      <c r="AB338">
        <v>1000</v>
      </c>
      <c r="AC338">
        <v>900</v>
      </c>
      <c r="AD338">
        <v>432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1019</v>
      </c>
      <c r="AM338">
        <f>Sheet1!AM338*10</f>
        <v>90000</v>
      </c>
      <c r="AN338">
        <v>0</v>
      </c>
      <c r="AO338">
        <f>Sheet1!AO338*10</f>
        <v>0</v>
      </c>
      <c r="AP338">
        <v>0</v>
      </c>
      <c r="AQ338">
        <f>Sheet1!AQ338*10</f>
        <v>0</v>
      </c>
      <c r="AR338">
        <v>0</v>
      </c>
      <c r="AS338">
        <f>Sheet1!AS338*10</f>
        <v>0</v>
      </c>
      <c r="AT338">
        <v>0</v>
      </c>
      <c r="AU338">
        <f>Sheet1!AU338*10</f>
        <v>0</v>
      </c>
      <c r="AV338">
        <v>0</v>
      </c>
      <c r="AW338">
        <f>Sheet1!AW338*10</f>
        <v>0</v>
      </c>
      <c r="AX338">
        <v>0</v>
      </c>
      <c r="AY338">
        <f>Sheet1!AY338*10</f>
        <v>0</v>
      </c>
      <c r="AZ338">
        <v>0</v>
      </c>
      <c r="BA338">
        <f>Sheet1!BA338*10</f>
        <v>0</v>
      </c>
      <c r="BB338">
        <f ca="1">INDEX($BN$2:$BN$7,RANDBETWEEN(1,6))</f>
        <v>12087</v>
      </c>
      <c r="BC338">
        <f>Sheet1!BC338*10</f>
        <v>4000</v>
      </c>
      <c r="BD338">
        <v>0</v>
      </c>
      <c r="BE338">
        <v>0</v>
      </c>
    </row>
    <row r="339" spans="1:57" x14ac:dyDescent="0.25">
      <c r="A339">
        <v>3365</v>
      </c>
      <c r="B339" t="s">
        <v>655</v>
      </c>
      <c r="C339" t="s">
        <v>656</v>
      </c>
      <c r="D339" t="s">
        <v>656</v>
      </c>
      <c r="E339">
        <v>68</v>
      </c>
      <c r="F339">
        <v>228800</v>
      </c>
      <c r="G339">
        <v>0</v>
      </c>
      <c r="H339">
        <v>65400</v>
      </c>
      <c r="I339">
        <v>49350</v>
      </c>
      <c r="J339">
        <v>2</v>
      </c>
      <c r="K339">
        <f>Sheet1!K339/2</f>
        <v>1030</v>
      </c>
      <c r="L339">
        <f>Sheet1!L339/2</f>
        <v>1370</v>
      </c>
      <c r="M339">
        <f>Sheet1!M339+3</f>
        <v>65</v>
      </c>
      <c r="N339">
        <f>Sheet1!N339+3</f>
        <v>52</v>
      </c>
      <c r="O339">
        <f>Sheet1!O339+3</f>
        <v>4</v>
      </c>
      <c r="P339">
        <f>Sheet1!P339+3</f>
        <v>51</v>
      </c>
      <c r="Q339">
        <f>Sheet1!Q339+3</f>
        <v>123</v>
      </c>
      <c r="R339">
        <f>Sheet1!R339+3</f>
        <v>51</v>
      </c>
      <c r="S339">
        <f>Sheet1!S339+3</f>
        <v>69</v>
      </c>
      <c r="T339">
        <f>Sheet1!T339+3</f>
        <v>88</v>
      </c>
      <c r="U339">
        <v>10</v>
      </c>
      <c r="V339">
        <v>12</v>
      </c>
      <c r="W339">
        <v>2</v>
      </c>
      <c r="X339">
        <v>0</v>
      </c>
      <c r="Y339">
        <v>60</v>
      </c>
      <c r="Z339" t="s">
        <v>48</v>
      </c>
      <c r="AA339">
        <v>400</v>
      </c>
      <c r="AB339">
        <v>1840</v>
      </c>
      <c r="AC339">
        <v>1440</v>
      </c>
      <c r="AD339">
        <v>384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7095</v>
      </c>
      <c r="AM339">
        <f>Sheet1!AM339*10</f>
        <v>53350</v>
      </c>
      <c r="AN339">
        <v>7094</v>
      </c>
      <c r="AO339">
        <f>Sheet1!AO339*10</f>
        <v>24000</v>
      </c>
      <c r="AP339">
        <v>7093</v>
      </c>
      <c r="AQ339">
        <f>Sheet1!AQ339*10</f>
        <v>22000</v>
      </c>
      <c r="AR339">
        <v>985</v>
      </c>
      <c r="AS339">
        <f>Sheet1!AS339*10</f>
        <v>50</v>
      </c>
      <c r="AT339">
        <v>13161</v>
      </c>
      <c r="AU339">
        <f>Sheet1!AU339*10</f>
        <v>10</v>
      </c>
      <c r="AV339">
        <v>2506</v>
      </c>
      <c r="AW339">
        <f>Sheet1!AW339*10</f>
        <v>200</v>
      </c>
      <c r="AX339">
        <v>999</v>
      </c>
      <c r="AY339">
        <f>Sheet1!AY339*10</f>
        <v>25000</v>
      </c>
      <c r="AZ339">
        <v>0</v>
      </c>
      <c r="BA339">
        <f>Sheet1!BA339*10</f>
        <v>0</v>
      </c>
      <c r="BB339">
        <f ca="1">INDEX($BN$2:$BN$7,RANDBETWEEN(1,6))</f>
        <v>12077</v>
      </c>
      <c r="BC339">
        <f>Sheet1!BC339*10</f>
        <v>4000</v>
      </c>
      <c r="BD339">
        <v>4242</v>
      </c>
      <c r="BE339">
        <v>10</v>
      </c>
    </row>
    <row r="340" spans="1:57" x14ac:dyDescent="0.25">
      <c r="A340">
        <v>3366</v>
      </c>
      <c r="B340" t="s">
        <v>657</v>
      </c>
      <c r="C340" t="s">
        <v>658</v>
      </c>
      <c r="D340" t="s">
        <v>658</v>
      </c>
      <c r="E340">
        <v>79</v>
      </c>
      <c r="F340">
        <v>243240</v>
      </c>
      <c r="G340">
        <v>0</v>
      </c>
      <c r="H340">
        <v>64700</v>
      </c>
      <c r="I340">
        <v>38790</v>
      </c>
      <c r="J340">
        <v>1</v>
      </c>
      <c r="K340">
        <f>Sheet1!K340/2</f>
        <v>1541</v>
      </c>
      <c r="L340">
        <f>Sheet1!L340/2</f>
        <v>2049</v>
      </c>
      <c r="M340">
        <f>Sheet1!M340+3</f>
        <v>68</v>
      </c>
      <c r="N340">
        <f>Sheet1!N340+3</f>
        <v>53</v>
      </c>
      <c r="O340">
        <f>Sheet1!O340+3</f>
        <v>4</v>
      </c>
      <c r="P340">
        <f>Sheet1!P340+3</f>
        <v>60</v>
      </c>
      <c r="Q340">
        <f>Sheet1!Q340+3</f>
        <v>118</v>
      </c>
      <c r="R340">
        <f>Sheet1!R340+3</f>
        <v>73</v>
      </c>
      <c r="S340">
        <f>Sheet1!S340+3</f>
        <v>79</v>
      </c>
      <c r="T340">
        <f>Sheet1!T340+3</f>
        <v>71</v>
      </c>
      <c r="U340">
        <v>10</v>
      </c>
      <c r="V340">
        <v>12</v>
      </c>
      <c r="W340">
        <v>2</v>
      </c>
      <c r="X340">
        <v>0</v>
      </c>
      <c r="Y340">
        <v>83</v>
      </c>
      <c r="Z340" t="s">
        <v>66</v>
      </c>
      <c r="AA340">
        <v>400</v>
      </c>
      <c r="AB340">
        <v>2190</v>
      </c>
      <c r="AC340">
        <v>2040</v>
      </c>
      <c r="AD340">
        <v>336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7096</v>
      </c>
      <c r="AM340">
        <f>Sheet1!AM340*10</f>
        <v>45590</v>
      </c>
      <c r="AN340">
        <v>7097</v>
      </c>
      <c r="AO340">
        <f>Sheet1!AO340*10</f>
        <v>36860</v>
      </c>
      <c r="AP340">
        <v>2317</v>
      </c>
      <c r="AQ340">
        <f>Sheet1!AQ340*10</f>
        <v>10</v>
      </c>
      <c r="AR340">
        <v>2316</v>
      </c>
      <c r="AS340">
        <f>Sheet1!AS340*10</f>
        <v>20</v>
      </c>
      <c r="AT340">
        <v>509</v>
      </c>
      <c r="AU340">
        <f>Sheet1!AU340*10</f>
        <v>25000</v>
      </c>
      <c r="AV340">
        <v>1818</v>
      </c>
      <c r="AW340">
        <f>Sheet1!AW340*10</f>
        <v>200</v>
      </c>
      <c r="AX340">
        <v>0</v>
      </c>
      <c r="AY340">
        <f>Sheet1!AY340*10</f>
        <v>0</v>
      </c>
      <c r="AZ340">
        <v>0</v>
      </c>
      <c r="BA340">
        <f>Sheet1!BA340*10</f>
        <v>0</v>
      </c>
      <c r="BB340">
        <f ca="1">INDEX($BO$2:$BO$7,RANDBETWEEN(1,6))</f>
        <v>12098</v>
      </c>
      <c r="BC340">
        <f>Sheet1!BC340*10</f>
        <v>4000</v>
      </c>
      <c r="BD340">
        <v>4184</v>
      </c>
      <c r="BE340">
        <v>10</v>
      </c>
    </row>
    <row r="341" spans="1:57" x14ac:dyDescent="0.25">
      <c r="A341">
        <v>3367</v>
      </c>
      <c r="B341" t="s">
        <v>659</v>
      </c>
      <c r="C341" t="s">
        <v>660</v>
      </c>
      <c r="D341" t="s">
        <v>660</v>
      </c>
      <c r="E341">
        <v>45</v>
      </c>
      <c r="F341">
        <v>82520</v>
      </c>
      <c r="G341">
        <v>0</v>
      </c>
      <c r="H341">
        <v>31730</v>
      </c>
      <c r="I341">
        <v>18710</v>
      </c>
      <c r="J341">
        <v>2</v>
      </c>
      <c r="K341">
        <f>Sheet1!K341/2</f>
        <v>533</v>
      </c>
      <c r="L341">
        <f>Sheet1!L341/2</f>
        <v>709</v>
      </c>
      <c r="M341">
        <f>Sheet1!M341+3</f>
        <v>53</v>
      </c>
      <c r="N341">
        <f>Sheet1!N341+3</f>
        <v>43</v>
      </c>
      <c r="O341">
        <f>Sheet1!O341+3</f>
        <v>4</v>
      </c>
      <c r="P341">
        <f>Sheet1!P341+3</f>
        <v>55</v>
      </c>
      <c r="Q341">
        <f>Sheet1!Q341+3</f>
        <v>53</v>
      </c>
      <c r="R341">
        <f>Sheet1!R341+3</f>
        <v>42</v>
      </c>
      <c r="S341">
        <f>Sheet1!S341+3</f>
        <v>72</v>
      </c>
      <c r="T341">
        <f>Sheet1!T341+3</f>
        <v>43</v>
      </c>
      <c r="U341">
        <v>10</v>
      </c>
      <c r="V341">
        <v>12</v>
      </c>
      <c r="W341">
        <v>1</v>
      </c>
      <c r="X341">
        <v>6</v>
      </c>
      <c r="Y341">
        <v>43</v>
      </c>
      <c r="Z341" t="s">
        <v>126</v>
      </c>
      <c r="AA341">
        <v>180</v>
      </c>
      <c r="AB341">
        <v>1732</v>
      </c>
      <c r="AC341">
        <v>1332</v>
      </c>
      <c r="AD341">
        <v>540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7097</v>
      </c>
      <c r="AM341">
        <f>Sheet1!AM341*10</f>
        <v>48500</v>
      </c>
      <c r="AN341">
        <v>7098</v>
      </c>
      <c r="AO341">
        <f>Sheet1!AO341*10</f>
        <v>34000</v>
      </c>
      <c r="AP341">
        <v>509</v>
      </c>
      <c r="AQ341">
        <f>Sheet1!AQ341*10</f>
        <v>30000</v>
      </c>
      <c r="AR341">
        <v>0</v>
      </c>
      <c r="AS341">
        <f>Sheet1!AS341*10</f>
        <v>0</v>
      </c>
      <c r="AT341">
        <v>0</v>
      </c>
      <c r="AU341">
        <f>Sheet1!AU341*10</f>
        <v>0</v>
      </c>
      <c r="AV341">
        <v>0</v>
      </c>
      <c r="AW341">
        <f>Sheet1!AW341*10</f>
        <v>0</v>
      </c>
      <c r="AX341">
        <v>0</v>
      </c>
      <c r="AY341">
        <f>Sheet1!AY341*10</f>
        <v>0</v>
      </c>
      <c r="AZ341">
        <v>0</v>
      </c>
      <c r="BA341">
        <f>Sheet1!BA341*10</f>
        <v>0</v>
      </c>
      <c r="BB341">
        <f ca="1">INDEX($BL$2:$BL$7,RANDBETWEEN(1,6))</f>
        <v>12065</v>
      </c>
      <c r="BC341">
        <f>Sheet1!BC341*10</f>
        <v>4000</v>
      </c>
      <c r="BD341">
        <v>4215</v>
      </c>
      <c r="BE341">
        <v>10</v>
      </c>
    </row>
    <row r="342" spans="1:57" x14ac:dyDescent="0.25">
      <c r="A342">
        <v>3368</v>
      </c>
      <c r="B342" t="s">
        <v>661</v>
      </c>
      <c r="C342" t="s">
        <v>662</v>
      </c>
      <c r="D342" t="s">
        <v>662</v>
      </c>
      <c r="E342">
        <v>58</v>
      </c>
      <c r="F342">
        <v>80710</v>
      </c>
      <c r="G342">
        <v>0</v>
      </c>
      <c r="H342">
        <v>27150</v>
      </c>
      <c r="I342">
        <v>20000</v>
      </c>
      <c r="J342">
        <v>3</v>
      </c>
      <c r="K342">
        <f>Sheet1!K342/2</f>
        <v>467</v>
      </c>
      <c r="L342">
        <f>Sheet1!L342/2</f>
        <v>621</v>
      </c>
      <c r="M342">
        <f>Sheet1!M342+3</f>
        <v>31</v>
      </c>
      <c r="N342">
        <f>Sheet1!N342+3</f>
        <v>29</v>
      </c>
      <c r="O342">
        <f>Sheet1!O342+3</f>
        <v>4</v>
      </c>
      <c r="P342">
        <f>Sheet1!P342+3</f>
        <v>69</v>
      </c>
      <c r="Q342">
        <f>Sheet1!Q342+3</f>
        <v>50</v>
      </c>
      <c r="R342">
        <f>Sheet1!R342+3</f>
        <v>63</v>
      </c>
      <c r="S342">
        <f>Sheet1!S342+3</f>
        <v>71</v>
      </c>
      <c r="T342">
        <f>Sheet1!T342+3</f>
        <v>47</v>
      </c>
      <c r="U342">
        <v>10</v>
      </c>
      <c r="V342">
        <v>12</v>
      </c>
      <c r="W342">
        <v>1</v>
      </c>
      <c r="X342">
        <v>3</v>
      </c>
      <c r="Y342">
        <v>62</v>
      </c>
      <c r="Z342" t="s">
        <v>43</v>
      </c>
      <c r="AA342">
        <v>2000</v>
      </c>
      <c r="AB342">
        <v>1308</v>
      </c>
      <c r="AC342">
        <v>1008</v>
      </c>
      <c r="AD342">
        <v>480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1032</v>
      </c>
      <c r="AM342">
        <f>Sheet1!AM342*10</f>
        <v>62000</v>
      </c>
      <c r="AN342">
        <v>1033</v>
      </c>
      <c r="AO342">
        <f>Sheet1!AO342*10</f>
        <v>55000</v>
      </c>
      <c r="AP342">
        <v>2253</v>
      </c>
      <c r="AQ342">
        <f>Sheet1!AQ342*10</f>
        <v>300</v>
      </c>
      <c r="AR342">
        <v>2207</v>
      </c>
      <c r="AS342">
        <f>Sheet1!AS342*10</f>
        <v>500</v>
      </c>
      <c r="AT342">
        <v>12002</v>
      </c>
      <c r="AU342">
        <f>Sheet1!AU342*10</f>
        <v>1000</v>
      </c>
      <c r="AV342">
        <v>0</v>
      </c>
      <c r="AW342">
        <f>Sheet1!AW342*10</f>
        <v>0</v>
      </c>
      <c r="AX342">
        <v>0</v>
      </c>
      <c r="AY342">
        <f>Sheet1!AY342*10</f>
        <v>0</v>
      </c>
      <c r="AZ342">
        <v>0</v>
      </c>
      <c r="BA342">
        <f>Sheet1!BA342*10</f>
        <v>0</v>
      </c>
      <c r="BB342">
        <f ca="1">INDEX($BM$2:$BM$7,RANDBETWEEN(1,6))</f>
        <v>12071</v>
      </c>
      <c r="BC342">
        <f>Sheet1!BC342*10</f>
        <v>4000</v>
      </c>
      <c r="BD342">
        <v>4280</v>
      </c>
      <c r="BE342">
        <v>10</v>
      </c>
    </row>
    <row r="343" spans="1:57" x14ac:dyDescent="0.25">
      <c r="A343">
        <v>3369</v>
      </c>
      <c r="B343" t="s">
        <v>663</v>
      </c>
      <c r="C343" t="s">
        <v>664</v>
      </c>
      <c r="D343" t="s">
        <v>664</v>
      </c>
      <c r="E343">
        <v>60</v>
      </c>
      <c r="F343">
        <v>80540</v>
      </c>
      <c r="G343">
        <v>0</v>
      </c>
      <c r="H343">
        <v>23870</v>
      </c>
      <c r="I343">
        <v>13610</v>
      </c>
      <c r="J343">
        <v>2</v>
      </c>
      <c r="K343">
        <f>Sheet1!K343/2</f>
        <v>444</v>
      </c>
      <c r="L343">
        <f>Sheet1!L343/2</f>
        <v>565</v>
      </c>
      <c r="M343">
        <f>Sheet1!M343+3</f>
        <v>40</v>
      </c>
      <c r="N343">
        <f>Sheet1!N343+3</f>
        <v>33</v>
      </c>
      <c r="O343">
        <f>Sheet1!O343+3</f>
        <v>4</v>
      </c>
      <c r="P343">
        <f>Sheet1!P343+3</f>
        <v>69</v>
      </c>
      <c r="Q343">
        <f>Sheet1!Q343+3</f>
        <v>69</v>
      </c>
      <c r="R343">
        <f>Sheet1!R343+3</f>
        <v>53</v>
      </c>
      <c r="S343">
        <f>Sheet1!S343+3</f>
        <v>74</v>
      </c>
      <c r="T343">
        <f>Sheet1!T343+3</f>
        <v>54</v>
      </c>
      <c r="U343">
        <v>10</v>
      </c>
      <c r="V343">
        <v>12</v>
      </c>
      <c r="W343">
        <v>2</v>
      </c>
      <c r="X343">
        <v>2</v>
      </c>
      <c r="Y343">
        <v>43</v>
      </c>
      <c r="Z343" t="s">
        <v>20</v>
      </c>
      <c r="AA343">
        <v>165</v>
      </c>
      <c r="AB343">
        <v>1460</v>
      </c>
      <c r="AC343">
        <v>960</v>
      </c>
      <c r="AD343">
        <v>432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7101</v>
      </c>
      <c r="AM343">
        <f>Sheet1!AM343*10</f>
        <v>48500</v>
      </c>
      <c r="AN343">
        <v>522</v>
      </c>
      <c r="AO343">
        <f>Sheet1!AO343*10</f>
        <v>3000</v>
      </c>
      <c r="AP343">
        <v>992</v>
      </c>
      <c r="AQ343">
        <f>Sheet1!AQ343*10</f>
        <v>10000</v>
      </c>
      <c r="AR343">
        <v>969</v>
      </c>
      <c r="AS343">
        <f>Sheet1!AS343*10</f>
        <v>10</v>
      </c>
      <c r="AT343">
        <v>0</v>
      </c>
      <c r="AU343">
        <f>Sheet1!AU343*10</f>
        <v>0</v>
      </c>
      <c r="AV343">
        <v>0</v>
      </c>
      <c r="AW343">
        <f>Sheet1!AW343*10</f>
        <v>0</v>
      </c>
      <c r="AX343">
        <v>582</v>
      </c>
      <c r="AY343">
        <f>Sheet1!AY343*10</f>
        <v>5000</v>
      </c>
      <c r="AZ343">
        <v>0</v>
      </c>
      <c r="BA343">
        <f>Sheet1!BA343*10</f>
        <v>0</v>
      </c>
      <c r="BB343">
        <f ca="1">INDEX($BM$2:$BM$7,RANDBETWEEN(1,6))</f>
        <v>12096</v>
      </c>
      <c r="BC343">
        <f>Sheet1!BC343*10</f>
        <v>4000</v>
      </c>
      <c r="BD343">
        <v>4161</v>
      </c>
      <c r="BE343">
        <v>10</v>
      </c>
    </row>
    <row r="344" spans="1:57" x14ac:dyDescent="0.25">
      <c r="A344">
        <v>3370</v>
      </c>
      <c r="B344" t="s">
        <v>665</v>
      </c>
      <c r="C344" t="s">
        <v>666</v>
      </c>
      <c r="D344" t="s">
        <v>666</v>
      </c>
      <c r="E344">
        <v>87</v>
      </c>
      <c r="F344">
        <v>169550</v>
      </c>
      <c r="G344">
        <v>0</v>
      </c>
      <c r="H344">
        <v>53570</v>
      </c>
      <c r="I344">
        <v>43220</v>
      </c>
      <c r="J344">
        <v>2</v>
      </c>
      <c r="K344">
        <f>Sheet1!K344/2</f>
        <v>1268</v>
      </c>
      <c r="L344">
        <f>Sheet1!L344/2</f>
        <v>1686</v>
      </c>
      <c r="M344">
        <f>Sheet1!M344+3</f>
        <v>57</v>
      </c>
      <c r="N344">
        <f>Sheet1!N344+3</f>
        <v>51</v>
      </c>
      <c r="O344">
        <f>Sheet1!O344+3</f>
        <v>4</v>
      </c>
      <c r="P344">
        <f>Sheet1!P344+3</f>
        <v>100</v>
      </c>
      <c r="Q344">
        <f>Sheet1!Q344+3</f>
        <v>98</v>
      </c>
      <c r="R344">
        <f>Sheet1!R344+3</f>
        <v>106</v>
      </c>
      <c r="S344">
        <f>Sheet1!S344+3</f>
        <v>92</v>
      </c>
      <c r="T344">
        <f>Sheet1!T344+3</f>
        <v>90</v>
      </c>
      <c r="U344">
        <v>10</v>
      </c>
      <c r="V344">
        <v>12</v>
      </c>
      <c r="W344">
        <v>1</v>
      </c>
      <c r="X344">
        <v>6</v>
      </c>
      <c r="Y344">
        <v>67</v>
      </c>
      <c r="Z344" t="s">
        <v>181</v>
      </c>
      <c r="AA344">
        <v>155</v>
      </c>
      <c r="AB344">
        <v>1306</v>
      </c>
      <c r="AC344">
        <v>1056</v>
      </c>
      <c r="AD344">
        <v>288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522</v>
      </c>
      <c r="AM344">
        <f>Sheet1!AM344*10</f>
        <v>15000</v>
      </c>
      <c r="AN344">
        <v>2407</v>
      </c>
      <c r="AO344">
        <f>Sheet1!AO344*10</f>
        <v>30</v>
      </c>
      <c r="AP344">
        <v>12373</v>
      </c>
      <c r="AQ344">
        <f>Sheet1!AQ344*10</f>
        <v>10</v>
      </c>
      <c r="AR344">
        <v>2613</v>
      </c>
      <c r="AS344">
        <f>Sheet1!AS344*10</f>
        <v>2500</v>
      </c>
      <c r="AT344">
        <v>5066</v>
      </c>
      <c r="AU344">
        <f>Sheet1!AU344*10</f>
        <v>10</v>
      </c>
      <c r="AV344">
        <v>1472</v>
      </c>
      <c r="AW344">
        <f>Sheet1!AW344*10</f>
        <v>10</v>
      </c>
      <c r="AX344">
        <v>505</v>
      </c>
      <c r="AY344">
        <f>Sheet1!AY344*10</f>
        <v>10000</v>
      </c>
      <c r="AZ344">
        <v>0</v>
      </c>
      <c r="BA344">
        <f>Sheet1!BA344*10</f>
        <v>0</v>
      </c>
      <c r="BB344">
        <f ca="1">INDEX($BP$2:$BP$7,RANDBETWEEN(1,6))</f>
        <v>12094</v>
      </c>
      <c r="BC344">
        <f>Sheet1!BC344*10</f>
        <v>4000</v>
      </c>
      <c r="BD344">
        <v>4218</v>
      </c>
      <c r="BE344">
        <v>10</v>
      </c>
    </row>
    <row r="345" spans="1:57" x14ac:dyDescent="0.25">
      <c r="A345">
        <v>3371</v>
      </c>
      <c r="B345" t="s">
        <v>667</v>
      </c>
      <c r="C345" t="s">
        <v>668</v>
      </c>
      <c r="D345" t="s">
        <v>669</v>
      </c>
      <c r="E345">
        <v>67</v>
      </c>
      <c r="F345">
        <v>168450</v>
      </c>
      <c r="G345">
        <v>0</v>
      </c>
      <c r="H345">
        <v>33710</v>
      </c>
      <c r="I345">
        <v>19490</v>
      </c>
      <c r="J345">
        <v>2</v>
      </c>
      <c r="K345">
        <f>Sheet1!K345/2</f>
        <v>513</v>
      </c>
      <c r="L345">
        <f>Sheet1!L345/2</f>
        <v>682</v>
      </c>
      <c r="M345">
        <f>Sheet1!M345+3</f>
        <v>53</v>
      </c>
      <c r="N345">
        <f>Sheet1!N345+3</f>
        <v>38</v>
      </c>
      <c r="O345">
        <f>Sheet1!O345+3</f>
        <v>4</v>
      </c>
      <c r="P345">
        <f>Sheet1!P345+3</f>
        <v>67</v>
      </c>
      <c r="Q345">
        <f>Sheet1!Q345+3</f>
        <v>60</v>
      </c>
      <c r="R345">
        <f>Sheet1!R345+3</f>
        <v>73</v>
      </c>
      <c r="S345">
        <f>Sheet1!S345+3</f>
        <v>64</v>
      </c>
      <c r="T345">
        <f>Sheet1!T345+3</f>
        <v>91</v>
      </c>
      <c r="U345">
        <v>10</v>
      </c>
      <c r="V345">
        <v>12</v>
      </c>
      <c r="W345">
        <v>0</v>
      </c>
      <c r="X345">
        <v>8</v>
      </c>
      <c r="Y345">
        <v>66</v>
      </c>
      <c r="Z345" t="s">
        <v>11</v>
      </c>
      <c r="AA345">
        <v>160</v>
      </c>
      <c r="AB345">
        <v>920</v>
      </c>
      <c r="AC345">
        <v>720</v>
      </c>
      <c r="AD345">
        <v>336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f>Sheet1!AM345*10</f>
        <v>0</v>
      </c>
      <c r="AN345">
        <v>0</v>
      </c>
      <c r="AO345">
        <f>Sheet1!AO345*10</f>
        <v>0</v>
      </c>
      <c r="AP345">
        <v>717</v>
      </c>
      <c r="AQ345">
        <f>Sheet1!AQ345*10</f>
        <v>10000</v>
      </c>
      <c r="AR345">
        <v>715</v>
      </c>
      <c r="AS345">
        <f>Sheet1!AS345*10</f>
        <v>10000</v>
      </c>
      <c r="AT345">
        <v>716</v>
      </c>
      <c r="AU345">
        <f>Sheet1!AU345*10</f>
        <v>10000</v>
      </c>
      <c r="AV345">
        <v>12020</v>
      </c>
      <c r="AW345">
        <f>Sheet1!AW345*10</f>
        <v>10000</v>
      </c>
      <c r="AX345">
        <v>1974</v>
      </c>
      <c r="AY345">
        <f>Sheet1!AY345*10</f>
        <v>200</v>
      </c>
      <c r="AZ345">
        <v>0</v>
      </c>
      <c r="BA345">
        <f>Sheet1!BA345*10</f>
        <v>0</v>
      </c>
      <c r="BB345">
        <f ca="1">INDEX($BN$2:$BN$7,RANDBETWEEN(1,6))</f>
        <v>12097</v>
      </c>
      <c r="BC345">
        <f>Sheet1!BC345*10</f>
        <v>4000</v>
      </c>
      <c r="BD345">
        <v>4316</v>
      </c>
      <c r="BE345">
        <v>10</v>
      </c>
    </row>
    <row r="346" spans="1:57" x14ac:dyDescent="0.25">
      <c r="A346">
        <v>3372</v>
      </c>
      <c r="B346" t="s">
        <v>670</v>
      </c>
      <c r="C346" t="s">
        <v>671</v>
      </c>
      <c r="D346" t="s">
        <v>671</v>
      </c>
      <c r="E346">
        <v>71</v>
      </c>
      <c r="F346">
        <v>110770</v>
      </c>
      <c r="G346">
        <v>0</v>
      </c>
      <c r="H346">
        <v>33570</v>
      </c>
      <c r="I346">
        <v>20150</v>
      </c>
      <c r="J346">
        <v>1</v>
      </c>
      <c r="K346">
        <f>Sheet1!K346/2</f>
        <v>457</v>
      </c>
      <c r="L346">
        <f>Sheet1!L346/2</f>
        <v>608</v>
      </c>
      <c r="M346">
        <f>Sheet1!M346+3</f>
        <v>47</v>
      </c>
      <c r="N346">
        <f>Sheet1!N346+3</f>
        <v>28</v>
      </c>
      <c r="O346">
        <f>Sheet1!O346+3</f>
        <v>4</v>
      </c>
      <c r="P346">
        <f>Sheet1!P346+3</f>
        <v>61</v>
      </c>
      <c r="Q346">
        <f>Sheet1!Q346+3</f>
        <v>69</v>
      </c>
      <c r="R346">
        <f>Sheet1!R346+3</f>
        <v>65</v>
      </c>
      <c r="S346">
        <f>Sheet1!S346+3</f>
        <v>70</v>
      </c>
      <c r="T346">
        <f>Sheet1!T346+3</f>
        <v>46</v>
      </c>
      <c r="U346">
        <v>10</v>
      </c>
      <c r="V346">
        <v>12</v>
      </c>
      <c r="W346">
        <v>1</v>
      </c>
      <c r="X346">
        <v>2</v>
      </c>
      <c r="Y346">
        <v>63</v>
      </c>
      <c r="Z346" t="s">
        <v>20</v>
      </c>
      <c r="AA346">
        <v>165</v>
      </c>
      <c r="AB346">
        <v>1380</v>
      </c>
      <c r="AC346">
        <v>1080</v>
      </c>
      <c r="AD346">
        <v>336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7106</v>
      </c>
      <c r="AM346">
        <f>Sheet1!AM346*10</f>
        <v>45590</v>
      </c>
      <c r="AN346">
        <v>7107</v>
      </c>
      <c r="AO346">
        <f>Sheet1!AO346*10</f>
        <v>25000</v>
      </c>
      <c r="AP346">
        <v>713</v>
      </c>
      <c r="AQ346">
        <f>Sheet1!AQ346*10</f>
        <v>50000</v>
      </c>
      <c r="AR346">
        <v>507</v>
      </c>
      <c r="AS346">
        <f>Sheet1!AS346*10</f>
        <v>5000</v>
      </c>
      <c r="AT346">
        <v>510</v>
      </c>
      <c r="AU346">
        <f>Sheet1!AU346*10</f>
        <v>10000</v>
      </c>
      <c r="AV346">
        <v>508</v>
      </c>
      <c r="AW346">
        <f>Sheet1!AW346*10</f>
        <v>25000</v>
      </c>
      <c r="AX346">
        <v>511</v>
      </c>
      <c r="AY346">
        <f>Sheet1!AY346*10</f>
        <v>55000</v>
      </c>
      <c r="AZ346">
        <v>0</v>
      </c>
      <c r="BA346">
        <f>Sheet1!BA346*10</f>
        <v>0</v>
      </c>
      <c r="BB346">
        <f ca="1">INDEX($BO$2:$BO$7,RANDBETWEEN(1,6))</f>
        <v>12083</v>
      </c>
      <c r="BC346">
        <f>Sheet1!BC346*10</f>
        <v>4000</v>
      </c>
      <c r="BD346">
        <v>4150</v>
      </c>
      <c r="BE346">
        <v>10</v>
      </c>
    </row>
    <row r="347" spans="1:57" x14ac:dyDescent="0.25">
      <c r="A347">
        <v>3373</v>
      </c>
      <c r="B347" t="s">
        <v>672</v>
      </c>
      <c r="C347" t="s">
        <v>673</v>
      </c>
      <c r="D347" t="s">
        <v>674</v>
      </c>
      <c r="E347">
        <v>96</v>
      </c>
      <c r="F347">
        <v>6033830</v>
      </c>
      <c r="G347">
        <v>0</v>
      </c>
      <c r="H347">
        <v>1313430</v>
      </c>
      <c r="I347">
        <v>433450</v>
      </c>
      <c r="J347">
        <v>3</v>
      </c>
      <c r="K347">
        <f>Sheet1!K347/2</f>
        <v>3430</v>
      </c>
      <c r="L347">
        <f>Sheet1!L347/2</f>
        <v>4232</v>
      </c>
      <c r="M347">
        <f>Sheet1!M347+3</f>
        <v>80</v>
      </c>
      <c r="N347">
        <f>Sheet1!N347+3</f>
        <v>76</v>
      </c>
      <c r="O347">
        <f>Sheet1!O347+3</f>
        <v>4</v>
      </c>
      <c r="P347">
        <f>Sheet1!P347+3</f>
        <v>102</v>
      </c>
      <c r="Q347">
        <f>Sheet1!Q347+3</f>
        <v>33</v>
      </c>
      <c r="R347">
        <f>Sheet1!R347+3</f>
        <v>112</v>
      </c>
      <c r="S347">
        <f>Sheet1!S347+3</f>
        <v>103</v>
      </c>
      <c r="T347">
        <f>Sheet1!T347+3</f>
        <v>109</v>
      </c>
      <c r="U347">
        <v>10</v>
      </c>
      <c r="V347">
        <v>12</v>
      </c>
      <c r="W347">
        <v>2</v>
      </c>
      <c r="X347">
        <v>6</v>
      </c>
      <c r="Y347">
        <v>67</v>
      </c>
      <c r="Z347" t="s">
        <v>78</v>
      </c>
      <c r="AA347">
        <v>180</v>
      </c>
      <c r="AB347">
        <v>1446</v>
      </c>
      <c r="AC347">
        <v>1296</v>
      </c>
      <c r="AD347">
        <v>360</v>
      </c>
      <c r="AE347">
        <v>65671</v>
      </c>
      <c r="AF347">
        <v>607</v>
      </c>
      <c r="AG347">
        <v>5500</v>
      </c>
      <c r="AH347">
        <v>732</v>
      </c>
      <c r="AI347">
        <v>5000</v>
      </c>
      <c r="AJ347">
        <v>617</v>
      </c>
      <c r="AK347">
        <v>5000</v>
      </c>
      <c r="AL347">
        <v>7108</v>
      </c>
      <c r="AM347">
        <f>Sheet1!AM347*10</f>
        <v>53350</v>
      </c>
      <c r="AN347">
        <v>1417</v>
      </c>
      <c r="AO347">
        <f>Sheet1!AO347*10</f>
        <v>50</v>
      </c>
      <c r="AP347">
        <v>1230</v>
      </c>
      <c r="AQ347">
        <f>Sheet1!AQ347*10</f>
        <v>100</v>
      </c>
      <c r="AR347">
        <v>2621</v>
      </c>
      <c r="AS347">
        <f>Sheet1!AS347*10</f>
        <v>20</v>
      </c>
      <c r="AT347">
        <v>7109</v>
      </c>
      <c r="AU347">
        <f>Sheet1!AU347*10</f>
        <v>100</v>
      </c>
      <c r="AV347">
        <v>1306</v>
      </c>
      <c r="AW347">
        <f>Sheet1!AW347*10</f>
        <v>10</v>
      </c>
      <c r="AX347">
        <v>1529</v>
      </c>
      <c r="AY347">
        <f>Sheet1!AY347*10</f>
        <v>20</v>
      </c>
      <c r="AZ347">
        <v>0</v>
      </c>
      <c r="BA347">
        <f>Sheet1!BA347*10</f>
        <v>0</v>
      </c>
      <c r="BB347">
        <f ca="1">INDEX($BQ$2:$BQ$7,RANDBETWEEN(1,6))</f>
        <v>12095</v>
      </c>
      <c r="BC347">
        <f>Sheet1!BC347*10</f>
        <v>4000</v>
      </c>
      <c r="BD347">
        <v>4276</v>
      </c>
      <c r="BE347">
        <v>10</v>
      </c>
    </row>
    <row r="348" spans="1:57" x14ac:dyDescent="0.25">
      <c r="A348">
        <v>3374</v>
      </c>
      <c r="B348" t="s">
        <v>675</v>
      </c>
      <c r="C348" t="s">
        <v>676</v>
      </c>
      <c r="D348" t="s">
        <v>676</v>
      </c>
      <c r="E348">
        <v>77</v>
      </c>
      <c r="F348">
        <v>172810</v>
      </c>
      <c r="G348">
        <v>0</v>
      </c>
      <c r="H348">
        <v>52540</v>
      </c>
      <c r="I348">
        <v>42120</v>
      </c>
      <c r="J348">
        <v>2</v>
      </c>
      <c r="K348">
        <f>Sheet1!K348/2</f>
        <v>1408</v>
      </c>
      <c r="L348">
        <f>Sheet1!L348/2</f>
        <v>1873</v>
      </c>
      <c r="M348">
        <f>Sheet1!M348+3</f>
        <v>61</v>
      </c>
      <c r="N348">
        <f>Sheet1!N348+3</f>
        <v>49</v>
      </c>
      <c r="O348">
        <f>Sheet1!O348+3</f>
        <v>4</v>
      </c>
      <c r="P348">
        <f>Sheet1!P348+3</f>
        <v>100</v>
      </c>
      <c r="Q348">
        <f>Sheet1!Q348+3</f>
        <v>98</v>
      </c>
      <c r="R348">
        <f>Sheet1!R348+3</f>
        <v>106</v>
      </c>
      <c r="S348">
        <f>Sheet1!S348+3</f>
        <v>92</v>
      </c>
      <c r="T348">
        <f>Sheet1!T348+3</f>
        <v>90</v>
      </c>
      <c r="U348">
        <v>10</v>
      </c>
      <c r="V348">
        <v>12</v>
      </c>
      <c r="W348">
        <v>1</v>
      </c>
      <c r="X348">
        <v>6</v>
      </c>
      <c r="Y348">
        <v>67</v>
      </c>
      <c r="Z348" t="s">
        <v>181</v>
      </c>
      <c r="AA348">
        <v>165</v>
      </c>
      <c r="AB348">
        <v>850</v>
      </c>
      <c r="AC348">
        <v>600</v>
      </c>
      <c r="AD348">
        <v>336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522</v>
      </c>
      <c r="AM348">
        <f>Sheet1!AM348*10</f>
        <v>15000</v>
      </c>
      <c r="AN348">
        <v>509</v>
      </c>
      <c r="AO348">
        <f>Sheet1!AO348*10</f>
        <v>55000</v>
      </c>
      <c r="AP348">
        <v>5072</v>
      </c>
      <c r="AQ348">
        <f>Sheet1!AQ348*10</f>
        <v>10</v>
      </c>
      <c r="AR348">
        <v>2621</v>
      </c>
      <c r="AS348">
        <f>Sheet1!AS348*10</f>
        <v>10</v>
      </c>
      <c r="AT348">
        <v>2610</v>
      </c>
      <c r="AU348">
        <f>Sheet1!AU348*10</f>
        <v>5000</v>
      </c>
      <c r="AV348">
        <v>2613</v>
      </c>
      <c r="AW348">
        <f>Sheet1!AW348*10</f>
        <v>1500</v>
      </c>
      <c r="AX348">
        <v>509</v>
      </c>
      <c r="AY348">
        <f>Sheet1!AY348*10</f>
        <v>22000</v>
      </c>
      <c r="AZ348">
        <v>0</v>
      </c>
      <c r="BA348">
        <f>Sheet1!BA348*10</f>
        <v>0</v>
      </c>
      <c r="BB348">
        <f ca="1">INDEX($BO$2:$BO$7,RANDBETWEEN(1,6))</f>
        <v>12073</v>
      </c>
      <c r="BC348">
        <f>Sheet1!BC348*10</f>
        <v>4000</v>
      </c>
      <c r="BD348">
        <v>4269</v>
      </c>
      <c r="BE348">
        <v>10</v>
      </c>
    </row>
    <row r="349" spans="1:57" x14ac:dyDescent="0.25">
      <c r="A349">
        <v>3375</v>
      </c>
      <c r="B349" t="s">
        <v>677</v>
      </c>
      <c r="C349" t="s">
        <v>678</v>
      </c>
      <c r="D349" t="s">
        <v>678</v>
      </c>
      <c r="E349">
        <v>58</v>
      </c>
      <c r="F349">
        <v>185570</v>
      </c>
      <c r="G349">
        <v>0</v>
      </c>
      <c r="H349">
        <v>28490</v>
      </c>
      <c r="I349">
        <v>19980</v>
      </c>
      <c r="J349">
        <v>1</v>
      </c>
      <c r="K349">
        <f>Sheet1!K349/2</f>
        <v>845</v>
      </c>
      <c r="L349">
        <f>Sheet1!L349/2</f>
        <v>1124</v>
      </c>
      <c r="M349">
        <f>Sheet1!M349+3</f>
        <v>28</v>
      </c>
      <c r="N349">
        <f>Sheet1!N349+3</f>
        <v>27</v>
      </c>
      <c r="O349">
        <f>Sheet1!O349+3</f>
        <v>4</v>
      </c>
      <c r="P349">
        <f>Sheet1!P349+3</f>
        <v>69</v>
      </c>
      <c r="Q349">
        <f>Sheet1!Q349+3</f>
        <v>55</v>
      </c>
      <c r="R349">
        <f>Sheet1!R349+3</f>
        <v>79</v>
      </c>
      <c r="S349">
        <f>Sheet1!S349+3</f>
        <v>74</v>
      </c>
      <c r="T349">
        <f>Sheet1!T349+3</f>
        <v>82</v>
      </c>
      <c r="U349">
        <v>10</v>
      </c>
      <c r="V349">
        <v>12</v>
      </c>
      <c r="W349">
        <v>1</v>
      </c>
      <c r="X349">
        <v>0</v>
      </c>
      <c r="Y349">
        <v>60</v>
      </c>
      <c r="Z349" t="s">
        <v>11</v>
      </c>
      <c r="AA349">
        <v>170</v>
      </c>
      <c r="AB349">
        <v>1160</v>
      </c>
      <c r="AC349">
        <v>960</v>
      </c>
      <c r="AD349">
        <v>336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7111</v>
      </c>
      <c r="AM349">
        <f>Sheet1!AM349*10</f>
        <v>49470</v>
      </c>
      <c r="AN349">
        <v>7112</v>
      </c>
      <c r="AO349">
        <f>Sheet1!AO349*10</f>
        <v>32000</v>
      </c>
      <c r="AP349">
        <v>508</v>
      </c>
      <c r="AQ349">
        <f>Sheet1!AQ349*10</f>
        <v>18000</v>
      </c>
      <c r="AR349">
        <v>511</v>
      </c>
      <c r="AS349">
        <f>Sheet1!AS349*10</f>
        <v>20000</v>
      </c>
      <c r="AT349">
        <v>13009</v>
      </c>
      <c r="AU349">
        <f>Sheet1!AU349*10</f>
        <v>50</v>
      </c>
      <c r="AV349">
        <v>0</v>
      </c>
      <c r="AW349">
        <f>Sheet1!AW349*10</f>
        <v>0</v>
      </c>
      <c r="AX349">
        <v>0</v>
      </c>
      <c r="AY349">
        <f>Sheet1!AY349*10</f>
        <v>0</v>
      </c>
      <c r="AZ349">
        <v>0</v>
      </c>
      <c r="BA349">
        <f>Sheet1!BA349*10</f>
        <v>0</v>
      </c>
      <c r="BB349">
        <f ca="1">INDEX($BM$2:$BM$7,RANDBETWEEN(1,6))</f>
        <v>12081</v>
      </c>
      <c r="BC349">
        <f>Sheet1!BC349*10</f>
        <v>4000</v>
      </c>
      <c r="BD349">
        <v>4172</v>
      </c>
      <c r="BE349">
        <v>10</v>
      </c>
    </row>
    <row r="350" spans="1:57" x14ac:dyDescent="0.25">
      <c r="A350">
        <v>3376</v>
      </c>
      <c r="B350" t="s">
        <v>679</v>
      </c>
      <c r="C350" t="s">
        <v>680</v>
      </c>
      <c r="D350" t="s">
        <v>680</v>
      </c>
      <c r="E350">
        <v>72</v>
      </c>
      <c r="F350">
        <v>165990</v>
      </c>
      <c r="G350">
        <v>0</v>
      </c>
      <c r="H350">
        <v>35620</v>
      </c>
      <c r="I350">
        <v>21330</v>
      </c>
      <c r="J350">
        <v>1</v>
      </c>
      <c r="K350">
        <f>Sheet1!K350/2</f>
        <v>926</v>
      </c>
      <c r="L350">
        <f>Sheet1!L350/2</f>
        <v>1231</v>
      </c>
      <c r="M350">
        <f>Sheet1!M350+3</f>
        <v>45</v>
      </c>
      <c r="N350">
        <f>Sheet1!N350+3</f>
        <v>47</v>
      </c>
      <c r="O350">
        <f>Sheet1!O350+3</f>
        <v>4</v>
      </c>
      <c r="P350">
        <f>Sheet1!P350+3</f>
        <v>115</v>
      </c>
      <c r="Q350">
        <f>Sheet1!Q350+3</f>
        <v>75</v>
      </c>
      <c r="R350">
        <f>Sheet1!R350+3</f>
        <v>70</v>
      </c>
      <c r="S350">
        <f>Sheet1!S350+3</f>
        <v>77</v>
      </c>
      <c r="T350">
        <f>Sheet1!T350+3</f>
        <v>79</v>
      </c>
      <c r="U350">
        <v>10</v>
      </c>
      <c r="V350">
        <v>12</v>
      </c>
      <c r="W350">
        <v>1</v>
      </c>
      <c r="X350">
        <v>6</v>
      </c>
      <c r="Y350">
        <v>64</v>
      </c>
      <c r="Z350" t="s">
        <v>71</v>
      </c>
      <c r="AA350">
        <v>155</v>
      </c>
      <c r="AB350">
        <v>972</v>
      </c>
      <c r="AC350">
        <v>672</v>
      </c>
      <c r="AD350">
        <v>470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7115</v>
      </c>
      <c r="AM350">
        <f>Sheet1!AM350*10</f>
        <v>48500</v>
      </c>
      <c r="AN350">
        <v>7116</v>
      </c>
      <c r="AO350">
        <f>Sheet1!AO350*10</f>
        <v>25000</v>
      </c>
      <c r="AP350">
        <v>508</v>
      </c>
      <c r="AQ350">
        <f>Sheet1!AQ350*10</f>
        <v>15000</v>
      </c>
      <c r="AR350">
        <v>508</v>
      </c>
      <c r="AS350">
        <f>Sheet1!AS350*10</f>
        <v>8000</v>
      </c>
      <c r="AT350">
        <v>709</v>
      </c>
      <c r="AU350">
        <f>Sheet1!AU350*10</f>
        <v>200</v>
      </c>
      <c r="AV350">
        <v>1820</v>
      </c>
      <c r="AW350">
        <f>Sheet1!AW350*10</f>
        <v>200</v>
      </c>
      <c r="AX350">
        <v>0</v>
      </c>
      <c r="AY350">
        <f>Sheet1!AY350*10</f>
        <v>0</v>
      </c>
      <c r="AZ350">
        <v>0</v>
      </c>
      <c r="BA350">
        <f>Sheet1!BA350*10</f>
        <v>0</v>
      </c>
      <c r="BB350">
        <f ca="1">INDEX($BO$2:$BO$7,RANDBETWEEN(1,6))</f>
        <v>12093</v>
      </c>
      <c r="BC350">
        <f>Sheet1!BC350*10</f>
        <v>4000</v>
      </c>
      <c r="BD350">
        <v>4325</v>
      </c>
      <c r="BE350">
        <v>10</v>
      </c>
    </row>
    <row r="351" spans="1:57" x14ac:dyDescent="0.25">
      <c r="A351">
        <v>3377</v>
      </c>
      <c r="B351" t="s">
        <v>681</v>
      </c>
      <c r="C351" t="s">
        <v>682</v>
      </c>
      <c r="D351" t="s">
        <v>682</v>
      </c>
      <c r="E351">
        <v>66</v>
      </c>
      <c r="F351">
        <v>215920</v>
      </c>
      <c r="G351">
        <v>0</v>
      </c>
      <c r="H351">
        <v>56500</v>
      </c>
      <c r="I351">
        <v>34080</v>
      </c>
      <c r="J351">
        <v>3</v>
      </c>
      <c r="K351">
        <f>Sheet1!K351/2</f>
        <v>421</v>
      </c>
      <c r="L351">
        <f>Sheet1!L351/2</f>
        <v>560</v>
      </c>
      <c r="M351">
        <f>Sheet1!M351+3</f>
        <v>48</v>
      </c>
      <c r="N351">
        <f>Sheet1!N351+3</f>
        <v>71</v>
      </c>
      <c r="O351">
        <f>Sheet1!O351+3</f>
        <v>4</v>
      </c>
      <c r="P351">
        <f>Sheet1!P351+3</f>
        <v>79</v>
      </c>
      <c r="Q351">
        <f>Sheet1!Q351+3</f>
        <v>71</v>
      </c>
      <c r="R351">
        <f>Sheet1!R351+3</f>
        <v>111</v>
      </c>
      <c r="S351">
        <f>Sheet1!S351+3</f>
        <v>75</v>
      </c>
      <c r="T351">
        <f>Sheet1!T351+3</f>
        <v>89</v>
      </c>
      <c r="U351">
        <v>10</v>
      </c>
      <c r="V351">
        <v>12</v>
      </c>
      <c r="W351">
        <v>2</v>
      </c>
      <c r="X351">
        <v>7</v>
      </c>
      <c r="Y351">
        <v>80</v>
      </c>
      <c r="Z351" t="s">
        <v>11</v>
      </c>
      <c r="AA351">
        <v>165</v>
      </c>
      <c r="AB351">
        <v>1552</v>
      </c>
      <c r="AC351">
        <v>1152</v>
      </c>
      <c r="AD351">
        <v>336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7099</v>
      </c>
      <c r="AM351">
        <f>Sheet1!AM351*10</f>
        <v>40000</v>
      </c>
      <c r="AN351">
        <v>7117</v>
      </c>
      <c r="AO351">
        <f>Sheet1!AO351*10</f>
        <v>15000</v>
      </c>
      <c r="AP351">
        <v>7118</v>
      </c>
      <c r="AQ351">
        <f>Sheet1!AQ351*10</f>
        <v>15000</v>
      </c>
      <c r="AR351">
        <v>1564</v>
      </c>
      <c r="AS351">
        <f>Sheet1!AS351*10</f>
        <v>100</v>
      </c>
      <c r="AT351">
        <v>1473</v>
      </c>
      <c r="AU351">
        <f>Sheet1!AU351*10</f>
        <v>10</v>
      </c>
      <c r="AV351">
        <v>616</v>
      </c>
      <c r="AW351">
        <f>Sheet1!AW351*10</f>
        <v>10</v>
      </c>
      <c r="AX351">
        <v>7027</v>
      </c>
      <c r="AY351">
        <f>Sheet1!AY351*10</f>
        <v>30000</v>
      </c>
      <c r="AZ351">
        <v>0</v>
      </c>
      <c r="BA351">
        <f>Sheet1!BA351*10</f>
        <v>0</v>
      </c>
      <c r="BB351">
        <f ca="1">INDEX($BN$2:$BN$7,RANDBETWEEN(1,6))</f>
        <v>12097</v>
      </c>
      <c r="BC351">
        <f>Sheet1!BC351*10</f>
        <v>4000</v>
      </c>
      <c r="BD351">
        <v>4251</v>
      </c>
      <c r="BE351">
        <v>10</v>
      </c>
    </row>
    <row r="352" spans="1:57" x14ac:dyDescent="0.25">
      <c r="A352">
        <v>3378</v>
      </c>
      <c r="B352" t="s">
        <v>683</v>
      </c>
      <c r="C352" t="s">
        <v>684</v>
      </c>
      <c r="D352" t="s">
        <v>684</v>
      </c>
      <c r="E352">
        <v>58</v>
      </c>
      <c r="F352">
        <v>72590</v>
      </c>
      <c r="G352">
        <v>0</v>
      </c>
      <c r="H352">
        <v>31480</v>
      </c>
      <c r="I352">
        <v>18170</v>
      </c>
      <c r="J352">
        <v>1</v>
      </c>
      <c r="K352">
        <f>Sheet1!K352/2</f>
        <v>360</v>
      </c>
      <c r="L352">
        <f>Sheet1!L352/2</f>
        <v>479</v>
      </c>
      <c r="M352">
        <f>Sheet1!M352+3</f>
        <v>51</v>
      </c>
      <c r="N352">
        <f>Sheet1!N352+3</f>
        <v>34</v>
      </c>
      <c r="O352">
        <f>Sheet1!O352+3</f>
        <v>4</v>
      </c>
      <c r="P352">
        <f>Sheet1!P352+3</f>
        <v>86</v>
      </c>
      <c r="Q352">
        <f>Sheet1!Q352+3</f>
        <v>58</v>
      </c>
      <c r="R352">
        <f>Sheet1!R352+3</f>
        <v>62</v>
      </c>
      <c r="S352">
        <f>Sheet1!S352+3</f>
        <v>66</v>
      </c>
      <c r="T352">
        <f>Sheet1!T352+3</f>
        <v>37</v>
      </c>
      <c r="U352">
        <v>10</v>
      </c>
      <c r="V352">
        <v>12</v>
      </c>
      <c r="W352">
        <v>0</v>
      </c>
      <c r="X352">
        <v>6</v>
      </c>
      <c r="Y352">
        <v>65</v>
      </c>
      <c r="Z352" t="s">
        <v>71</v>
      </c>
      <c r="AA352">
        <v>170</v>
      </c>
      <c r="AB352">
        <v>1260</v>
      </c>
      <c r="AC352">
        <v>960</v>
      </c>
      <c r="AD352">
        <v>672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7119</v>
      </c>
      <c r="AM352">
        <f>Sheet1!AM352*10</f>
        <v>40740</v>
      </c>
      <c r="AN352">
        <v>7001</v>
      </c>
      <c r="AO352">
        <f>Sheet1!AO352*10</f>
        <v>45590</v>
      </c>
      <c r="AP352">
        <v>715</v>
      </c>
      <c r="AQ352">
        <f>Sheet1!AQ352*10</f>
        <v>38800</v>
      </c>
      <c r="AR352">
        <v>1061</v>
      </c>
      <c r="AS352">
        <f>Sheet1!AS352*10</f>
        <v>50000</v>
      </c>
      <c r="AT352">
        <v>0</v>
      </c>
      <c r="AU352">
        <f>Sheet1!AU352*10</f>
        <v>0</v>
      </c>
      <c r="AV352">
        <v>0</v>
      </c>
      <c r="AW352">
        <f>Sheet1!AW352*10</f>
        <v>0</v>
      </c>
      <c r="AX352">
        <v>0</v>
      </c>
      <c r="AY352">
        <f>Sheet1!AY352*10</f>
        <v>0</v>
      </c>
      <c r="AZ352">
        <v>0</v>
      </c>
      <c r="BA352">
        <f>Sheet1!BA352*10</f>
        <v>0</v>
      </c>
      <c r="BB352">
        <f ca="1">INDEX($BM$2:$BM$7,RANDBETWEEN(1,6))</f>
        <v>12076</v>
      </c>
      <c r="BC352">
        <f>Sheet1!BC352*10</f>
        <v>4000</v>
      </c>
      <c r="BD352">
        <v>4173</v>
      </c>
      <c r="BE352">
        <v>10</v>
      </c>
    </row>
    <row r="353" spans="1:57" x14ac:dyDescent="0.25">
      <c r="A353">
        <v>3379</v>
      </c>
      <c r="B353" t="s">
        <v>685</v>
      </c>
      <c r="C353" t="s">
        <v>686</v>
      </c>
      <c r="D353" t="s">
        <v>686</v>
      </c>
      <c r="E353">
        <v>80</v>
      </c>
      <c r="F353">
        <v>226050</v>
      </c>
      <c r="G353">
        <v>0</v>
      </c>
      <c r="H353">
        <v>66830</v>
      </c>
      <c r="I353">
        <v>43590</v>
      </c>
      <c r="J353">
        <v>1</v>
      </c>
      <c r="K353">
        <f>Sheet1!K353/2</f>
        <v>757</v>
      </c>
      <c r="L353">
        <f>Sheet1!L353/2</f>
        <v>1007</v>
      </c>
      <c r="M353">
        <f>Sheet1!M353+3</f>
        <v>40</v>
      </c>
      <c r="N353">
        <f>Sheet1!N353+3</f>
        <v>40</v>
      </c>
      <c r="O353">
        <f>Sheet1!O353+3</f>
        <v>4</v>
      </c>
      <c r="P353">
        <f>Sheet1!P353+3</f>
        <v>79</v>
      </c>
      <c r="Q353">
        <f>Sheet1!Q353+3</f>
        <v>58</v>
      </c>
      <c r="R353">
        <f>Sheet1!R353+3</f>
        <v>63</v>
      </c>
      <c r="S353">
        <f>Sheet1!S353+3</f>
        <v>79</v>
      </c>
      <c r="T353">
        <f>Sheet1!T353+3</f>
        <v>57</v>
      </c>
      <c r="U353">
        <v>10</v>
      </c>
      <c r="V353">
        <v>12</v>
      </c>
      <c r="W353">
        <v>2</v>
      </c>
      <c r="X353">
        <v>6</v>
      </c>
      <c r="Y353">
        <v>67</v>
      </c>
      <c r="Z353" t="s">
        <v>71</v>
      </c>
      <c r="AA353">
        <v>165</v>
      </c>
      <c r="AB353">
        <v>1216</v>
      </c>
      <c r="AC353">
        <v>816</v>
      </c>
      <c r="AD353">
        <v>432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7120</v>
      </c>
      <c r="AM353">
        <f>Sheet1!AM353*10</f>
        <v>49470</v>
      </c>
      <c r="AN353">
        <v>2626</v>
      </c>
      <c r="AO353">
        <f>Sheet1!AO353*10</f>
        <v>10</v>
      </c>
      <c r="AP353">
        <v>2608</v>
      </c>
      <c r="AQ353">
        <f>Sheet1!AQ353*10</f>
        <v>300</v>
      </c>
      <c r="AR353">
        <v>505</v>
      </c>
      <c r="AS353">
        <f>Sheet1!AS353*10</f>
        <v>500</v>
      </c>
      <c r="AT353">
        <v>510</v>
      </c>
      <c r="AU353">
        <f>Sheet1!AU353*10</f>
        <v>1500</v>
      </c>
      <c r="AV353">
        <v>695</v>
      </c>
      <c r="AW353">
        <f>Sheet1!AW353*10</f>
        <v>1000</v>
      </c>
      <c r="AX353">
        <v>1261</v>
      </c>
      <c r="AY353">
        <f>Sheet1!AY353*10</f>
        <v>10</v>
      </c>
      <c r="AZ353">
        <v>0</v>
      </c>
      <c r="BA353">
        <f>Sheet1!BA353*10</f>
        <v>0</v>
      </c>
      <c r="BB353">
        <f ca="1">INDEX($BO$2:$BO$7,RANDBETWEEN(1,6))</f>
        <v>12098</v>
      </c>
      <c r="BC353">
        <f>Sheet1!BC353*10</f>
        <v>4000</v>
      </c>
      <c r="BD353">
        <v>4166</v>
      </c>
      <c r="BE353">
        <v>10</v>
      </c>
    </row>
    <row r="354" spans="1:57" x14ac:dyDescent="0.25">
      <c r="A354">
        <v>3380</v>
      </c>
      <c r="B354" t="s">
        <v>687</v>
      </c>
      <c r="C354" t="s">
        <v>688</v>
      </c>
      <c r="D354" t="s">
        <v>688</v>
      </c>
      <c r="E354">
        <v>54</v>
      </c>
      <c r="F354">
        <v>74520</v>
      </c>
      <c r="G354">
        <v>0</v>
      </c>
      <c r="H354">
        <v>32150</v>
      </c>
      <c r="I354">
        <v>18600</v>
      </c>
      <c r="J354">
        <v>1</v>
      </c>
      <c r="K354">
        <f>Sheet1!K354/2</f>
        <v>666</v>
      </c>
      <c r="L354">
        <f>Sheet1!L354/2</f>
        <v>886</v>
      </c>
      <c r="M354">
        <f>Sheet1!M354+3</f>
        <v>51</v>
      </c>
      <c r="N354">
        <f>Sheet1!N354+3</f>
        <v>34</v>
      </c>
      <c r="O354">
        <f>Sheet1!O354+3</f>
        <v>4</v>
      </c>
      <c r="P354">
        <f>Sheet1!P354+3</f>
        <v>69</v>
      </c>
      <c r="Q354">
        <f>Sheet1!Q354+3</f>
        <v>61</v>
      </c>
      <c r="R354">
        <f>Sheet1!R354+3</f>
        <v>53</v>
      </c>
      <c r="S354">
        <f>Sheet1!S354+3</f>
        <v>63</v>
      </c>
      <c r="T354">
        <f>Sheet1!T354+3</f>
        <v>50</v>
      </c>
      <c r="U354">
        <v>10</v>
      </c>
      <c r="V354">
        <v>12</v>
      </c>
      <c r="W354">
        <v>1</v>
      </c>
      <c r="X354">
        <v>2</v>
      </c>
      <c r="Y354">
        <v>22</v>
      </c>
      <c r="Z354" t="s">
        <v>11</v>
      </c>
      <c r="AA354">
        <v>165</v>
      </c>
      <c r="AB354">
        <v>1300</v>
      </c>
      <c r="AC354">
        <v>900</v>
      </c>
      <c r="AD354">
        <v>336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1012</v>
      </c>
      <c r="AM354">
        <f>Sheet1!AM354*10</f>
        <v>75000</v>
      </c>
      <c r="AN354">
        <v>715</v>
      </c>
      <c r="AO354">
        <f>Sheet1!AO354*10</f>
        <v>38800</v>
      </c>
      <c r="AP354">
        <v>716</v>
      </c>
      <c r="AQ354">
        <f>Sheet1!AQ354*10</f>
        <v>35000</v>
      </c>
      <c r="AR354">
        <v>0</v>
      </c>
      <c r="AS354">
        <f>Sheet1!AS354*10</f>
        <v>0</v>
      </c>
      <c r="AT354">
        <v>0</v>
      </c>
      <c r="AU354">
        <f>Sheet1!AU354*10</f>
        <v>0</v>
      </c>
      <c r="AV354">
        <v>0</v>
      </c>
      <c r="AW354">
        <f>Sheet1!AW354*10</f>
        <v>0</v>
      </c>
      <c r="AX354">
        <v>0</v>
      </c>
      <c r="AY354">
        <f>Sheet1!AY354*10</f>
        <v>0</v>
      </c>
      <c r="AZ354">
        <v>0</v>
      </c>
      <c r="BA354">
        <f>Sheet1!BA354*10</f>
        <v>0</v>
      </c>
      <c r="BB354">
        <f ca="1">INDEX($BM$2:$BM$7,RANDBETWEEN(1,6))</f>
        <v>12096</v>
      </c>
      <c r="BC354">
        <f>Sheet1!BC354*10</f>
        <v>4000</v>
      </c>
      <c r="BD354">
        <v>4180</v>
      </c>
      <c r="BE354">
        <v>10</v>
      </c>
    </row>
    <row r="355" spans="1:57" x14ac:dyDescent="0.25">
      <c r="A355">
        <v>3381</v>
      </c>
      <c r="B355" t="s">
        <v>689</v>
      </c>
      <c r="C355" t="s">
        <v>690</v>
      </c>
      <c r="D355" t="s">
        <v>690</v>
      </c>
      <c r="E355">
        <v>70</v>
      </c>
      <c r="F355">
        <v>117330</v>
      </c>
      <c r="G355">
        <v>0</v>
      </c>
      <c r="H355">
        <v>33410</v>
      </c>
      <c r="I355">
        <v>20120</v>
      </c>
      <c r="J355">
        <v>1</v>
      </c>
      <c r="K355">
        <f>Sheet1!K355/2</f>
        <v>809</v>
      </c>
      <c r="L355">
        <f>Sheet1!L355/2</f>
        <v>1076</v>
      </c>
      <c r="M355">
        <f>Sheet1!M355+3</f>
        <v>47</v>
      </c>
      <c r="N355">
        <f>Sheet1!N355+3</f>
        <v>35</v>
      </c>
      <c r="O355">
        <f>Sheet1!O355+3</f>
        <v>4</v>
      </c>
      <c r="P355">
        <f>Sheet1!P355+3</f>
        <v>58</v>
      </c>
      <c r="Q355">
        <f>Sheet1!Q355+3</f>
        <v>71</v>
      </c>
      <c r="R355">
        <f>Sheet1!R355+3</f>
        <v>61</v>
      </c>
      <c r="S355">
        <f>Sheet1!S355+3</f>
        <v>73</v>
      </c>
      <c r="T355">
        <f>Sheet1!T355+3</f>
        <v>64</v>
      </c>
      <c r="U355">
        <v>10</v>
      </c>
      <c r="V355">
        <v>12</v>
      </c>
      <c r="W355">
        <v>2</v>
      </c>
      <c r="X355">
        <v>2</v>
      </c>
      <c r="Y355">
        <v>63</v>
      </c>
      <c r="Z355" t="s">
        <v>11</v>
      </c>
      <c r="AA355">
        <v>165</v>
      </c>
      <c r="AB355">
        <v>1492</v>
      </c>
      <c r="AC355">
        <v>1092</v>
      </c>
      <c r="AD355">
        <v>192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948</v>
      </c>
      <c r="AM355">
        <f>Sheet1!AM355*10</f>
        <v>50000</v>
      </c>
      <c r="AN355">
        <v>919</v>
      </c>
      <c r="AO355">
        <f>Sheet1!AO355*10</f>
        <v>50000</v>
      </c>
      <c r="AP355">
        <v>549</v>
      </c>
      <c r="AQ355">
        <f>Sheet1!AQ355*10</f>
        <v>25000</v>
      </c>
      <c r="AR355">
        <v>0</v>
      </c>
      <c r="AS355">
        <f>Sheet1!AS355*10</f>
        <v>0</v>
      </c>
      <c r="AT355">
        <v>0</v>
      </c>
      <c r="AU355">
        <f>Sheet1!AU355*10</f>
        <v>0</v>
      </c>
      <c r="AV355">
        <v>0</v>
      </c>
      <c r="AW355">
        <f>Sheet1!AW355*10</f>
        <v>0</v>
      </c>
      <c r="AX355">
        <v>0</v>
      </c>
      <c r="AY355">
        <f>Sheet1!AY355*10</f>
        <v>0</v>
      </c>
      <c r="AZ355">
        <v>0</v>
      </c>
      <c r="BA355">
        <f>Sheet1!BA355*10</f>
        <v>0</v>
      </c>
      <c r="BB355">
        <f ca="1">INDEX($BN$2:$BN$7,RANDBETWEEN(1,6))</f>
        <v>12077</v>
      </c>
      <c r="BC355">
        <f>Sheet1!BC355*10</f>
        <v>4000</v>
      </c>
      <c r="BD355">
        <v>4162</v>
      </c>
      <c r="BE355">
        <v>10</v>
      </c>
    </row>
    <row r="356" spans="1:57" x14ac:dyDescent="0.25">
      <c r="A356">
        <v>3382</v>
      </c>
      <c r="B356" t="s">
        <v>691</v>
      </c>
      <c r="C356" t="s">
        <v>692</v>
      </c>
      <c r="D356" t="s">
        <v>692</v>
      </c>
      <c r="E356">
        <v>69</v>
      </c>
      <c r="F356">
        <v>96420</v>
      </c>
      <c r="G356">
        <v>0</v>
      </c>
      <c r="H356">
        <v>36620</v>
      </c>
      <c r="I356">
        <v>22230</v>
      </c>
      <c r="J356">
        <v>1</v>
      </c>
      <c r="K356">
        <f>Sheet1!K356/2</f>
        <v>796</v>
      </c>
      <c r="L356">
        <f>Sheet1!L356/2</f>
        <v>1059</v>
      </c>
      <c r="M356">
        <f>Sheet1!M356+3</f>
        <v>67</v>
      </c>
      <c r="N356">
        <f>Sheet1!N356+3</f>
        <v>39</v>
      </c>
      <c r="O356">
        <f>Sheet1!O356+3</f>
        <v>4</v>
      </c>
      <c r="P356">
        <f>Sheet1!P356+3</f>
        <v>87</v>
      </c>
      <c r="Q356">
        <f>Sheet1!Q356+3</f>
        <v>56</v>
      </c>
      <c r="R356">
        <f>Sheet1!R356+3</f>
        <v>70</v>
      </c>
      <c r="S356">
        <f>Sheet1!S356+3</f>
        <v>74</v>
      </c>
      <c r="T356">
        <f>Sheet1!T356+3</f>
        <v>72</v>
      </c>
      <c r="U356">
        <v>10</v>
      </c>
      <c r="V356">
        <v>12</v>
      </c>
      <c r="W356">
        <v>0</v>
      </c>
      <c r="X356">
        <v>6</v>
      </c>
      <c r="Y356">
        <v>47</v>
      </c>
      <c r="Z356" t="s">
        <v>71</v>
      </c>
      <c r="AA356">
        <v>150</v>
      </c>
      <c r="AB356">
        <v>1080</v>
      </c>
      <c r="AC356">
        <v>780</v>
      </c>
      <c r="AD356">
        <v>180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1038</v>
      </c>
      <c r="AM356">
        <f>Sheet1!AM356*10</f>
        <v>58200</v>
      </c>
      <c r="AN356">
        <v>1039</v>
      </c>
      <c r="AO356">
        <f>Sheet1!AO356*10</f>
        <v>48500</v>
      </c>
      <c r="AP356">
        <v>2605</v>
      </c>
      <c r="AQ356">
        <f>Sheet1!AQ356*10</f>
        <v>30</v>
      </c>
      <c r="AR356">
        <v>984</v>
      </c>
      <c r="AS356">
        <f>Sheet1!AS356*10</f>
        <v>200</v>
      </c>
      <c r="AT356">
        <v>1263</v>
      </c>
      <c r="AU356">
        <f>Sheet1!AU356*10</f>
        <v>100</v>
      </c>
      <c r="AV356">
        <v>0</v>
      </c>
      <c r="AW356">
        <f>Sheet1!AW356*10</f>
        <v>0</v>
      </c>
      <c r="AX356">
        <v>0</v>
      </c>
      <c r="AY356">
        <f>Sheet1!AY356*10</f>
        <v>0</v>
      </c>
      <c r="AZ356">
        <v>0</v>
      </c>
      <c r="BA356">
        <f>Sheet1!BA356*10</f>
        <v>0</v>
      </c>
      <c r="BB356">
        <f ca="1">INDEX($BN$2:$BN$7,RANDBETWEEN(1,6))</f>
        <v>12077</v>
      </c>
      <c r="BC356">
        <f>Sheet1!BC356*10</f>
        <v>4000</v>
      </c>
      <c r="BD356">
        <v>4182</v>
      </c>
      <c r="BE356">
        <v>10</v>
      </c>
    </row>
    <row r="357" spans="1:57" x14ac:dyDescent="0.25">
      <c r="A357">
        <v>3383</v>
      </c>
      <c r="B357" t="s">
        <v>693</v>
      </c>
      <c r="C357" t="s">
        <v>694</v>
      </c>
      <c r="D357" t="s">
        <v>694</v>
      </c>
      <c r="E357">
        <v>48</v>
      </c>
      <c r="F357">
        <v>80540</v>
      </c>
      <c r="G357">
        <v>0</v>
      </c>
      <c r="H357">
        <v>24040</v>
      </c>
      <c r="I357">
        <v>16420</v>
      </c>
      <c r="J357">
        <v>1</v>
      </c>
      <c r="K357">
        <f>Sheet1!K357/2</f>
        <v>336</v>
      </c>
      <c r="L357">
        <f>Sheet1!L357/2</f>
        <v>447</v>
      </c>
      <c r="M357">
        <f>Sheet1!M357+3</f>
        <v>38</v>
      </c>
      <c r="N357">
        <f>Sheet1!N357+3</f>
        <v>30</v>
      </c>
      <c r="O357">
        <f>Sheet1!O357+3</f>
        <v>4</v>
      </c>
      <c r="P357">
        <f>Sheet1!P357+3</f>
        <v>64</v>
      </c>
      <c r="Q357">
        <f>Sheet1!Q357+3</f>
        <v>59</v>
      </c>
      <c r="R357">
        <f>Sheet1!R357+3</f>
        <v>53</v>
      </c>
      <c r="S357">
        <f>Sheet1!S357+3</f>
        <v>69</v>
      </c>
      <c r="T357">
        <f>Sheet1!T357+3</f>
        <v>41</v>
      </c>
      <c r="U357">
        <v>10</v>
      </c>
      <c r="V357">
        <v>12</v>
      </c>
      <c r="W357">
        <v>0</v>
      </c>
      <c r="X357">
        <v>2</v>
      </c>
      <c r="Y357">
        <v>63</v>
      </c>
      <c r="Z357" t="s">
        <v>11</v>
      </c>
      <c r="AA357">
        <v>165</v>
      </c>
      <c r="AB357">
        <v>1260</v>
      </c>
      <c r="AC357">
        <v>960</v>
      </c>
      <c r="AD357">
        <v>336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7006</v>
      </c>
      <c r="AM357">
        <f>Sheet1!AM357*10</f>
        <v>55000</v>
      </c>
      <c r="AN357">
        <v>7097</v>
      </c>
      <c r="AO357">
        <f>Sheet1!AO357*10</f>
        <v>22000</v>
      </c>
      <c r="AP357">
        <v>7122</v>
      </c>
      <c r="AQ357">
        <f>Sheet1!AQ357*10</f>
        <v>32000</v>
      </c>
      <c r="AR357">
        <v>756</v>
      </c>
      <c r="AS357">
        <f>Sheet1!AS357*10</f>
        <v>8000</v>
      </c>
      <c r="AT357">
        <v>522</v>
      </c>
      <c r="AU357">
        <f>Sheet1!AU357*10</f>
        <v>4000</v>
      </c>
      <c r="AV357">
        <v>0</v>
      </c>
      <c r="AW357">
        <f>Sheet1!AW357*10</f>
        <v>0</v>
      </c>
      <c r="AX357">
        <v>0</v>
      </c>
      <c r="AY357">
        <f>Sheet1!AY357*10</f>
        <v>0</v>
      </c>
      <c r="AZ357">
        <v>0</v>
      </c>
      <c r="BA357">
        <f>Sheet1!BA357*10</f>
        <v>0</v>
      </c>
      <c r="BB357">
        <f ca="1">INDEX($BL$2:$BL$7,RANDBETWEEN(1,6))</f>
        <v>12050</v>
      </c>
      <c r="BC357">
        <f>Sheet1!BC357*10</f>
        <v>4000</v>
      </c>
      <c r="BD357">
        <v>4267</v>
      </c>
      <c r="BE357">
        <v>10</v>
      </c>
    </row>
    <row r="358" spans="1:57" x14ac:dyDescent="0.25">
      <c r="A358">
        <v>3384</v>
      </c>
      <c r="B358" t="s">
        <v>695</v>
      </c>
      <c r="C358" t="s">
        <v>696</v>
      </c>
      <c r="D358" t="s">
        <v>696</v>
      </c>
      <c r="E358">
        <v>68</v>
      </c>
      <c r="F358">
        <v>172920</v>
      </c>
      <c r="G358">
        <v>0</v>
      </c>
      <c r="H358">
        <v>34030</v>
      </c>
      <c r="I358">
        <v>20660</v>
      </c>
      <c r="J358">
        <v>1</v>
      </c>
      <c r="K358">
        <f>Sheet1!K358/2</f>
        <v>446</v>
      </c>
      <c r="L358">
        <f>Sheet1!L358/2</f>
        <v>593</v>
      </c>
      <c r="M358">
        <f>Sheet1!M358+3</f>
        <v>48</v>
      </c>
      <c r="N358">
        <f>Sheet1!N358+3</f>
        <v>56</v>
      </c>
      <c r="O358">
        <f>Sheet1!O358+3</f>
        <v>4</v>
      </c>
      <c r="P358">
        <f>Sheet1!P358+3</f>
        <v>107</v>
      </c>
      <c r="Q358">
        <f>Sheet1!Q358+3</f>
        <v>43</v>
      </c>
      <c r="R358">
        <f>Sheet1!R358+3</f>
        <v>68</v>
      </c>
      <c r="S358">
        <f>Sheet1!S358+3</f>
        <v>75</v>
      </c>
      <c r="T358">
        <f>Sheet1!T358+3</f>
        <v>57</v>
      </c>
      <c r="U358">
        <v>10</v>
      </c>
      <c r="V358">
        <v>12</v>
      </c>
      <c r="W358">
        <v>1</v>
      </c>
      <c r="X358">
        <v>9</v>
      </c>
      <c r="Y358">
        <v>43</v>
      </c>
      <c r="Z358" t="s">
        <v>220</v>
      </c>
      <c r="AA358">
        <v>175</v>
      </c>
      <c r="AB358">
        <v>1020</v>
      </c>
      <c r="AC358">
        <v>720</v>
      </c>
      <c r="AD358">
        <v>384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7123</v>
      </c>
      <c r="AM358">
        <f>Sheet1!AM358*10</f>
        <v>40740</v>
      </c>
      <c r="AN358">
        <v>1035</v>
      </c>
      <c r="AO358">
        <f>Sheet1!AO358*10</f>
        <v>53350</v>
      </c>
      <c r="AP358">
        <v>1037</v>
      </c>
      <c r="AQ358">
        <f>Sheet1!AQ358*10</f>
        <v>38800</v>
      </c>
      <c r="AR358">
        <v>1036</v>
      </c>
      <c r="AS358">
        <f>Sheet1!AS358*10</f>
        <v>35890</v>
      </c>
      <c r="AT358">
        <v>0</v>
      </c>
      <c r="AU358">
        <f>Sheet1!AU358*10</f>
        <v>0</v>
      </c>
      <c r="AV358">
        <v>0</v>
      </c>
      <c r="AW358">
        <f>Sheet1!AW358*10</f>
        <v>0</v>
      </c>
      <c r="AX358">
        <v>0</v>
      </c>
      <c r="AY358">
        <f>Sheet1!AY358*10</f>
        <v>0</v>
      </c>
      <c r="AZ358">
        <v>0</v>
      </c>
      <c r="BA358">
        <f>Sheet1!BA358*10</f>
        <v>0</v>
      </c>
      <c r="BB358">
        <f ca="1">INDEX($BN$2:$BN$7,RANDBETWEEN(1,6))</f>
        <v>12092</v>
      </c>
      <c r="BC358">
        <f>Sheet1!BC358*10</f>
        <v>4000</v>
      </c>
      <c r="BD358">
        <v>4158</v>
      </c>
      <c r="BE358">
        <v>10</v>
      </c>
    </row>
    <row r="359" spans="1:57" x14ac:dyDescent="0.25">
      <c r="A359">
        <v>3385</v>
      </c>
      <c r="B359" t="s">
        <v>697</v>
      </c>
      <c r="C359" t="s">
        <v>696</v>
      </c>
      <c r="D359" t="s">
        <v>696</v>
      </c>
      <c r="E359">
        <v>67</v>
      </c>
      <c r="F359">
        <v>151680</v>
      </c>
      <c r="G359">
        <v>0</v>
      </c>
      <c r="H359">
        <v>34030</v>
      </c>
      <c r="I359">
        <v>20660</v>
      </c>
      <c r="J359">
        <v>1</v>
      </c>
      <c r="K359">
        <f>Sheet1!K359/2</f>
        <v>446</v>
      </c>
      <c r="L359">
        <f>Sheet1!L359/2</f>
        <v>593</v>
      </c>
      <c r="M359">
        <f>Sheet1!M359+3</f>
        <v>55</v>
      </c>
      <c r="N359">
        <f>Sheet1!N359+3</f>
        <v>56</v>
      </c>
      <c r="O359">
        <f>Sheet1!O359+3</f>
        <v>4</v>
      </c>
      <c r="P359">
        <f>Sheet1!P359+3</f>
        <v>69</v>
      </c>
      <c r="Q359">
        <f>Sheet1!Q359+3</f>
        <v>43</v>
      </c>
      <c r="R359">
        <f>Sheet1!R359+3</f>
        <v>68</v>
      </c>
      <c r="S359">
        <f>Sheet1!S359+3</f>
        <v>75</v>
      </c>
      <c r="T359">
        <f>Sheet1!T359+3</f>
        <v>71</v>
      </c>
      <c r="U359">
        <v>10</v>
      </c>
      <c r="V359">
        <v>12</v>
      </c>
      <c r="W359">
        <v>1</v>
      </c>
      <c r="X359">
        <v>9</v>
      </c>
      <c r="Y359">
        <v>43</v>
      </c>
      <c r="Z359" t="s">
        <v>220</v>
      </c>
      <c r="AA359">
        <v>175</v>
      </c>
      <c r="AB359">
        <v>1024</v>
      </c>
      <c r="AC359">
        <v>624</v>
      </c>
      <c r="AD359">
        <v>336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7123</v>
      </c>
      <c r="AM359">
        <f>Sheet1!AM359*10</f>
        <v>40740</v>
      </c>
      <c r="AN359">
        <v>1035</v>
      </c>
      <c r="AO359">
        <f>Sheet1!AO359*10</f>
        <v>53350</v>
      </c>
      <c r="AP359">
        <v>1037</v>
      </c>
      <c r="AQ359">
        <f>Sheet1!AQ359*10</f>
        <v>38800</v>
      </c>
      <c r="AR359">
        <v>1036</v>
      </c>
      <c r="AS359">
        <f>Sheet1!AS359*10</f>
        <v>35890</v>
      </c>
      <c r="AT359">
        <v>0</v>
      </c>
      <c r="AU359">
        <f>Sheet1!AU359*10</f>
        <v>0</v>
      </c>
      <c r="AV359">
        <v>0</v>
      </c>
      <c r="AW359">
        <f>Sheet1!AW359*10</f>
        <v>0</v>
      </c>
      <c r="AX359">
        <v>0</v>
      </c>
      <c r="AY359">
        <f>Sheet1!AY359*10</f>
        <v>0</v>
      </c>
      <c r="AZ359">
        <v>0</v>
      </c>
      <c r="BA359">
        <f>Sheet1!BA359*10</f>
        <v>0</v>
      </c>
      <c r="BB359">
        <f ca="1">INDEX($BN$2:$BN$7,RANDBETWEEN(1,6))</f>
        <v>12092</v>
      </c>
      <c r="BC359">
        <f>Sheet1!BC359*10</f>
        <v>4000</v>
      </c>
      <c r="BD359">
        <v>4279</v>
      </c>
      <c r="BE359">
        <v>10</v>
      </c>
    </row>
    <row r="360" spans="1:57" x14ac:dyDescent="0.25">
      <c r="A360">
        <v>3386</v>
      </c>
      <c r="B360" t="s">
        <v>698</v>
      </c>
      <c r="C360" t="s">
        <v>699</v>
      </c>
      <c r="D360" t="s">
        <v>699</v>
      </c>
      <c r="E360">
        <v>69</v>
      </c>
      <c r="F360">
        <v>82370</v>
      </c>
      <c r="G360">
        <v>0</v>
      </c>
      <c r="H360">
        <v>36030</v>
      </c>
      <c r="I360">
        <v>21440</v>
      </c>
      <c r="J360">
        <v>1</v>
      </c>
      <c r="K360">
        <f>Sheet1!K360/2</f>
        <v>593</v>
      </c>
      <c r="L360">
        <f>Sheet1!L360/2</f>
        <v>789</v>
      </c>
      <c r="M360">
        <f>Sheet1!M360+3</f>
        <v>52</v>
      </c>
      <c r="N360">
        <f>Sheet1!N360+3</f>
        <v>38</v>
      </c>
      <c r="O360">
        <f>Sheet1!O360+3</f>
        <v>4</v>
      </c>
      <c r="P360">
        <f>Sheet1!P360+3</f>
        <v>51</v>
      </c>
      <c r="Q360">
        <f>Sheet1!Q360+3</f>
        <v>103</v>
      </c>
      <c r="R360">
        <f>Sheet1!R360+3</f>
        <v>60</v>
      </c>
      <c r="S360">
        <f>Sheet1!S360+3</f>
        <v>78</v>
      </c>
      <c r="T360">
        <f>Sheet1!T360+3</f>
        <v>31</v>
      </c>
      <c r="U360">
        <v>10</v>
      </c>
      <c r="V360">
        <v>12</v>
      </c>
      <c r="W360">
        <v>1</v>
      </c>
      <c r="X360">
        <v>0</v>
      </c>
      <c r="Y360">
        <v>42</v>
      </c>
      <c r="Z360" t="s">
        <v>11</v>
      </c>
      <c r="AA360">
        <v>195</v>
      </c>
      <c r="AB360">
        <v>1350</v>
      </c>
      <c r="AC360">
        <v>1200</v>
      </c>
      <c r="AD360">
        <v>432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7124</v>
      </c>
      <c r="AM360">
        <f>Sheet1!AM360*10</f>
        <v>49470</v>
      </c>
      <c r="AN360">
        <v>1056</v>
      </c>
      <c r="AO360">
        <f>Sheet1!AO360*10</f>
        <v>53350</v>
      </c>
      <c r="AP360">
        <v>997</v>
      </c>
      <c r="AQ360">
        <f>Sheet1!AQ360*10</f>
        <v>25000</v>
      </c>
      <c r="AR360">
        <v>756</v>
      </c>
      <c r="AS360">
        <f>Sheet1!AS360*10</f>
        <v>3000</v>
      </c>
      <c r="AT360">
        <v>1226</v>
      </c>
      <c r="AU360">
        <f>Sheet1!AU360*10</f>
        <v>50</v>
      </c>
      <c r="AV360">
        <v>1622</v>
      </c>
      <c r="AW360">
        <f>Sheet1!AW360*10</f>
        <v>50</v>
      </c>
      <c r="AX360">
        <v>7043</v>
      </c>
      <c r="AY360">
        <f>Sheet1!AY360*10</f>
        <v>12000</v>
      </c>
      <c r="AZ360">
        <v>0</v>
      </c>
      <c r="BA360">
        <f>Sheet1!BA360*10</f>
        <v>0</v>
      </c>
      <c r="BB360">
        <f ca="1">INDEX($BN$2:$BN$7,RANDBETWEEN(1,6))</f>
        <v>12087</v>
      </c>
      <c r="BC360">
        <f>Sheet1!BC360*10</f>
        <v>4000</v>
      </c>
      <c r="BD360">
        <v>4228</v>
      </c>
      <c r="BE360">
        <v>10</v>
      </c>
    </row>
    <row r="361" spans="1:57" x14ac:dyDescent="0.25">
      <c r="A361">
        <v>3387</v>
      </c>
      <c r="B361" t="s">
        <v>700</v>
      </c>
      <c r="C361" t="s">
        <v>701</v>
      </c>
      <c r="D361" t="s">
        <v>701</v>
      </c>
      <c r="E361">
        <v>62</v>
      </c>
      <c r="F361">
        <v>84090</v>
      </c>
      <c r="G361">
        <v>0</v>
      </c>
      <c r="H361">
        <v>39340</v>
      </c>
      <c r="I361">
        <v>20390</v>
      </c>
      <c r="J361">
        <v>1</v>
      </c>
      <c r="K361">
        <f>Sheet1!K361/2</f>
        <v>360</v>
      </c>
      <c r="L361">
        <f>Sheet1!L361/2</f>
        <v>479</v>
      </c>
      <c r="M361">
        <f>Sheet1!M361+3</f>
        <v>63</v>
      </c>
      <c r="N361">
        <f>Sheet1!N361+3</f>
        <v>31</v>
      </c>
      <c r="O361">
        <f>Sheet1!O361+3</f>
        <v>4</v>
      </c>
      <c r="P361">
        <f>Sheet1!P361+3</f>
        <v>64</v>
      </c>
      <c r="Q361">
        <f>Sheet1!Q361+3</f>
        <v>83</v>
      </c>
      <c r="R361">
        <f>Sheet1!R361+3</f>
        <v>56</v>
      </c>
      <c r="S361">
        <f>Sheet1!S361+3</f>
        <v>62</v>
      </c>
      <c r="T361">
        <f>Sheet1!T361+3</f>
        <v>49</v>
      </c>
      <c r="U361">
        <v>10</v>
      </c>
      <c r="V361">
        <v>12</v>
      </c>
      <c r="W361">
        <v>0</v>
      </c>
      <c r="X361">
        <v>2</v>
      </c>
      <c r="Y361">
        <v>43</v>
      </c>
      <c r="Z361" t="s">
        <v>11</v>
      </c>
      <c r="AA361">
        <v>170</v>
      </c>
      <c r="AB361">
        <v>1264</v>
      </c>
      <c r="AC361">
        <v>864</v>
      </c>
      <c r="AD361">
        <v>576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7125</v>
      </c>
      <c r="AM361">
        <f>Sheet1!AM361*10</f>
        <v>43650</v>
      </c>
      <c r="AN361">
        <v>904</v>
      </c>
      <c r="AO361">
        <f>Sheet1!AO361*10</f>
        <v>55000</v>
      </c>
      <c r="AP361">
        <v>716</v>
      </c>
      <c r="AQ361">
        <f>Sheet1!AQ361*10</f>
        <v>1500</v>
      </c>
      <c r="AR361">
        <v>525</v>
      </c>
      <c r="AS361">
        <f>Sheet1!AS361*10</f>
        <v>25000</v>
      </c>
      <c r="AT361">
        <v>994</v>
      </c>
      <c r="AU361">
        <f>Sheet1!AU361*10</f>
        <v>8500</v>
      </c>
      <c r="AV361">
        <v>0</v>
      </c>
      <c r="AW361">
        <f>Sheet1!AW361*10</f>
        <v>0</v>
      </c>
      <c r="AX361">
        <v>0</v>
      </c>
      <c r="AY361">
        <f>Sheet1!AY361*10</f>
        <v>0</v>
      </c>
      <c r="AZ361">
        <v>0</v>
      </c>
      <c r="BA361">
        <f>Sheet1!BA361*10</f>
        <v>0</v>
      </c>
      <c r="BB361">
        <f ca="1">INDEX($BN$2:$BN$7,RANDBETWEEN(1,6))</f>
        <v>12077</v>
      </c>
      <c r="BC361">
        <f>Sheet1!BC361*10</f>
        <v>4000</v>
      </c>
      <c r="BD361">
        <v>4165</v>
      </c>
      <c r="BE361">
        <v>10</v>
      </c>
    </row>
    <row r="362" spans="1:57" x14ac:dyDescent="0.25">
      <c r="A362">
        <v>3388</v>
      </c>
      <c r="B362" t="s">
        <v>702</v>
      </c>
      <c r="C362" t="s">
        <v>703</v>
      </c>
      <c r="D362" t="s">
        <v>704</v>
      </c>
      <c r="E362">
        <v>62</v>
      </c>
      <c r="F362">
        <v>795230</v>
      </c>
      <c r="G362">
        <v>0</v>
      </c>
      <c r="H362">
        <v>41520</v>
      </c>
      <c r="I362">
        <v>21730</v>
      </c>
      <c r="J362">
        <v>1</v>
      </c>
      <c r="K362">
        <f>Sheet1!K362/2</f>
        <v>669</v>
      </c>
      <c r="L362">
        <f>Sheet1!L362/2</f>
        <v>890</v>
      </c>
      <c r="M362">
        <f>Sheet1!M362+3</f>
        <v>57</v>
      </c>
      <c r="N362">
        <f>Sheet1!N362+3</f>
        <v>61</v>
      </c>
      <c r="O362">
        <f>Sheet1!O362+3</f>
        <v>4</v>
      </c>
      <c r="P362">
        <f>Sheet1!P362+3</f>
        <v>68</v>
      </c>
      <c r="Q362">
        <f>Sheet1!Q362+3</f>
        <v>83</v>
      </c>
      <c r="R362">
        <f>Sheet1!R362+3</f>
        <v>77</v>
      </c>
      <c r="S362">
        <f>Sheet1!S362+3</f>
        <v>68</v>
      </c>
      <c r="T362">
        <f>Sheet1!T362+3</f>
        <v>108</v>
      </c>
      <c r="U362">
        <v>10</v>
      </c>
      <c r="V362">
        <v>12</v>
      </c>
      <c r="W362">
        <v>1</v>
      </c>
      <c r="X362">
        <v>8</v>
      </c>
      <c r="Y362">
        <v>66</v>
      </c>
      <c r="Z362" t="s">
        <v>78</v>
      </c>
      <c r="AA362">
        <v>180</v>
      </c>
      <c r="AB362">
        <v>1072</v>
      </c>
      <c r="AC362">
        <v>672</v>
      </c>
      <c r="AD362">
        <v>480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2255</v>
      </c>
      <c r="AM362">
        <f>Sheet1!AM362*10</f>
        <v>50</v>
      </c>
      <c r="AN362">
        <v>610</v>
      </c>
      <c r="AO362">
        <f>Sheet1!AO362*10</f>
        <v>18000</v>
      </c>
      <c r="AP362">
        <v>608</v>
      </c>
      <c r="AQ362">
        <f>Sheet1!AQ362*10</f>
        <v>1500</v>
      </c>
      <c r="AR362">
        <v>7291</v>
      </c>
      <c r="AS362">
        <f>Sheet1!AS362*10</f>
        <v>15000</v>
      </c>
      <c r="AT362">
        <v>2254</v>
      </c>
      <c r="AU362">
        <f>Sheet1!AU362*10</f>
        <v>50</v>
      </c>
      <c r="AV362">
        <v>2317</v>
      </c>
      <c r="AW362">
        <f>Sheet1!AW362*10</f>
        <v>30</v>
      </c>
      <c r="AX362">
        <v>7294</v>
      </c>
      <c r="AY362">
        <f>Sheet1!AY362*10</f>
        <v>15000</v>
      </c>
      <c r="AZ362">
        <v>0</v>
      </c>
      <c r="BA362">
        <f>Sheet1!BA362*10</f>
        <v>0</v>
      </c>
      <c r="BB362">
        <f ca="1">INDEX($BN$2:$BN$7,RANDBETWEEN(1,6))</f>
        <v>12087</v>
      </c>
      <c r="BC362">
        <f>Sheet1!BC362*10</f>
        <v>4000</v>
      </c>
      <c r="BD362">
        <v>4241</v>
      </c>
      <c r="BE362">
        <v>10</v>
      </c>
    </row>
    <row r="363" spans="1:57" x14ac:dyDescent="0.25">
      <c r="A363">
        <v>3389</v>
      </c>
      <c r="B363" t="s">
        <v>705</v>
      </c>
      <c r="C363" t="s">
        <v>706</v>
      </c>
      <c r="D363" t="s">
        <v>706</v>
      </c>
      <c r="E363">
        <v>87</v>
      </c>
      <c r="F363">
        <v>3200960</v>
      </c>
      <c r="G363">
        <v>0</v>
      </c>
      <c r="H363">
        <v>1201570</v>
      </c>
      <c r="I363">
        <v>388700</v>
      </c>
      <c r="J363">
        <v>3</v>
      </c>
      <c r="K363">
        <f>Sheet1!K363/2</f>
        <v>1625</v>
      </c>
      <c r="L363">
        <f>Sheet1!L363/2</f>
        <v>1890</v>
      </c>
      <c r="M363">
        <f>Sheet1!M363+3</f>
        <v>48</v>
      </c>
      <c r="N363">
        <f>Sheet1!N363+3</f>
        <v>79</v>
      </c>
      <c r="O363">
        <f>Sheet1!O363+3</f>
        <v>4</v>
      </c>
      <c r="P363">
        <f>Sheet1!P363+3</f>
        <v>98</v>
      </c>
      <c r="Q363">
        <f>Sheet1!Q363+3</f>
        <v>93</v>
      </c>
      <c r="R363">
        <f>Sheet1!R363+3</f>
        <v>90</v>
      </c>
      <c r="S363">
        <f>Sheet1!S363+3</f>
        <v>88</v>
      </c>
      <c r="T363">
        <f>Sheet1!T363+3</f>
        <v>103</v>
      </c>
      <c r="U363">
        <v>10</v>
      </c>
      <c r="V363">
        <v>12</v>
      </c>
      <c r="W363">
        <v>2</v>
      </c>
      <c r="X363">
        <v>6</v>
      </c>
      <c r="Y363">
        <v>87</v>
      </c>
      <c r="Z363" t="s">
        <v>78</v>
      </c>
      <c r="AA363">
        <v>145</v>
      </c>
      <c r="AB363">
        <v>1290</v>
      </c>
      <c r="AC363">
        <v>1140</v>
      </c>
      <c r="AD363">
        <v>576</v>
      </c>
      <c r="AE363">
        <v>60078</v>
      </c>
      <c r="AF363">
        <v>607</v>
      </c>
      <c r="AG363">
        <v>5500</v>
      </c>
      <c r="AH363">
        <v>732</v>
      </c>
      <c r="AI363">
        <v>5000</v>
      </c>
      <c r="AJ363">
        <v>522</v>
      </c>
      <c r="AK363">
        <v>5000</v>
      </c>
      <c r="AL363">
        <v>607</v>
      </c>
      <c r="AM363">
        <f>Sheet1!AM363*10</f>
        <v>47000</v>
      </c>
      <c r="AN363">
        <v>1473</v>
      </c>
      <c r="AO363">
        <f>Sheet1!AO363*10</f>
        <v>50</v>
      </c>
      <c r="AP363">
        <v>1722</v>
      </c>
      <c r="AQ363">
        <f>Sheet1!AQ363*10</f>
        <v>50</v>
      </c>
      <c r="AR363">
        <v>2507</v>
      </c>
      <c r="AS363">
        <f>Sheet1!AS363*10</f>
        <v>150</v>
      </c>
      <c r="AT363">
        <v>2621</v>
      </c>
      <c r="AU363">
        <f>Sheet1!AU363*10</f>
        <v>40</v>
      </c>
      <c r="AV363">
        <v>1557</v>
      </c>
      <c r="AW363">
        <f>Sheet1!AW363*10</f>
        <v>40</v>
      </c>
      <c r="AX363">
        <v>0</v>
      </c>
      <c r="AY363">
        <f>Sheet1!AY363*10</f>
        <v>0</v>
      </c>
      <c r="AZ363">
        <v>0</v>
      </c>
      <c r="BA363">
        <f>Sheet1!BA363*10</f>
        <v>0</v>
      </c>
      <c r="BB363">
        <f ca="1">INDEX($BP$2:$BP$7,RANDBETWEEN(1,6))</f>
        <v>12094</v>
      </c>
      <c r="BC363">
        <f>Sheet1!BC363*10</f>
        <v>4000</v>
      </c>
      <c r="BD363">
        <v>4134</v>
      </c>
      <c r="BE363">
        <v>10</v>
      </c>
    </row>
    <row r="364" spans="1:57" x14ac:dyDescent="0.25">
      <c r="A364">
        <v>3390</v>
      </c>
      <c r="B364" t="s">
        <v>707</v>
      </c>
      <c r="C364" t="s">
        <v>708</v>
      </c>
      <c r="D364" t="s">
        <v>708</v>
      </c>
      <c r="E364">
        <v>77</v>
      </c>
      <c r="F364">
        <v>182570</v>
      </c>
      <c r="G364">
        <v>0</v>
      </c>
      <c r="H364">
        <v>63530</v>
      </c>
      <c r="I364">
        <v>35290</v>
      </c>
      <c r="J364">
        <v>10</v>
      </c>
      <c r="K364">
        <f>Sheet1!K364/2</f>
        <v>738</v>
      </c>
      <c r="L364">
        <f>Sheet1!L364/2</f>
        <v>982</v>
      </c>
      <c r="M364">
        <f>Sheet1!M364+3</f>
        <v>40</v>
      </c>
      <c r="N364">
        <f>Sheet1!N364+3</f>
        <v>39</v>
      </c>
      <c r="O364">
        <f>Sheet1!O364+3</f>
        <v>4</v>
      </c>
      <c r="P364">
        <f>Sheet1!P364+3</f>
        <v>96</v>
      </c>
      <c r="Q364">
        <f>Sheet1!Q364+3</f>
        <v>57</v>
      </c>
      <c r="R364">
        <f>Sheet1!R364+3</f>
        <v>61</v>
      </c>
      <c r="S364">
        <f>Sheet1!S364+3</f>
        <v>104</v>
      </c>
      <c r="T364">
        <f>Sheet1!T364+3</f>
        <v>86</v>
      </c>
      <c r="U364">
        <v>10</v>
      </c>
      <c r="V364">
        <v>12</v>
      </c>
      <c r="W364">
        <v>1</v>
      </c>
      <c r="X364">
        <v>7</v>
      </c>
      <c r="Y364">
        <v>40</v>
      </c>
      <c r="Z364" t="s">
        <v>36</v>
      </c>
      <c r="AA364">
        <v>170</v>
      </c>
      <c r="AB364">
        <v>1356</v>
      </c>
      <c r="AC364">
        <v>1056</v>
      </c>
      <c r="AD364">
        <v>540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1060</v>
      </c>
      <c r="AM364">
        <f>Sheet1!AM364*10</f>
        <v>63050</v>
      </c>
      <c r="AN364">
        <v>12127</v>
      </c>
      <c r="AO364">
        <f>Sheet1!AO364*10</f>
        <v>500</v>
      </c>
      <c r="AP364">
        <v>740</v>
      </c>
      <c r="AQ364">
        <f>Sheet1!AQ364*10</f>
        <v>12000</v>
      </c>
      <c r="AR364">
        <v>1919</v>
      </c>
      <c r="AS364">
        <f>Sheet1!AS364*10</f>
        <v>500</v>
      </c>
      <c r="AT364">
        <v>526</v>
      </c>
      <c r="AU364">
        <f>Sheet1!AU364*10</f>
        <v>14000</v>
      </c>
      <c r="AV364">
        <v>12020</v>
      </c>
      <c r="AW364">
        <f>Sheet1!AW364*10</f>
        <v>10000</v>
      </c>
      <c r="AX364">
        <v>1902</v>
      </c>
      <c r="AY364">
        <f>Sheet1!AY364*10</f>
        <v>5000</v>
      </c>
      <c r="AZ364">
        <v>0</v>
      </c>
      <c r="BA364">
        <f>Sheet1!BA364*10</f>
        <v>0</v>
      </c>
      <c r="BB364">
        <f ca="1">INDEX($BO$2:$BO$7,RANDBETWEEN(1,6))</f>
        <v>12083</v>
      </c>
      <c r="BC364">
        <f>Sheet1!BC364*10</f>
        <v>4000</v>
      </c>
      <c r="BD364">
        <v>4209</v>
      </c>
      <c r="BE364">
        <v>10</v>
      </c>
    </row>
    <row r="365" spans="1:57" x14ac:dyDescent="0.25">
      <c r="A365">
        <v>3391</v>
      </c>
      <c r="B365" t="s">
        <v>709</v>
      </c>
      <c r="C365" t="s">
        <v>710</v>
      </c>
      <c r="D365" t="s">
        <v>710</v>
      </c>
      <c r="E365">
        <v>63</v>
      </c>
      <c r="F365">
        <v>91450</v>
      </c>
      <c r="G365">
        <v>0</v>
      </c>
      <c r="H365">
        <v>32040</v>
      </c>
      <c r="I365">
        <v>19660</v>
      </c>
      <c r="J365">
        <v>1</v>
      </c>
      <c r="K365">
        <f>Sheet1!K365/2</f>
        <v>457</v>
      </c>
      <c r="L365">
        <f>Sheet1!L365/2</f>
        <v>608</v>
      </c>
      <c r="M365">
        <f>Sheet1!M365+3</f>
        <v>36</v>
      </c>
      <c r="N365">
        <f>Sheet1!N365+3</f>
        <v>36</v>
      </c>
      <c r="O365">
        <f>Sheet1!O365+3</f>
        <v>4</v>
      </c>
      <c r="P365">
        <f>Sheet1!P365+3</f>
        <v>59</v>
      </c>
      <c r="Q365">
        <f>Sheet1!Q365+3</f>
        <v>59</v>
      </c>
      <c r="R365">
        <f>Sheet1!R365+3</f>
        <v>48</v>
      </c>
      <c r="S365">
        <f>Sheet1!S365+3</f>
        <v>69</v>
      </c>
      <c r="T365">
        <f>Sheet1!T365+3</f>
        <v>60</v>
      </c>
      <c r="U365">
        <v>10</v>
      </c>
      <c r="V365">
        <v>12</v>
      </c>
      <c r="W365">
        <v>0</v>
      </c>
      <c r="X365">
        <v>2</v>
      </c>
      <c r="Y365">
        <v>22</v>
      </c>
      <c r="Z365" t="s">
        <v>117</v>
      </c>
      <c r="AA365">
        <v>165</v>
      </c>
      <c r="AB365">
        <v>1430</v>
      </c>
      <c r="AC365">
        <v>1080</v>
      </c>
      <c r="AD365">
        <v>1080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7053</v>
      </c>
      <c r="AM365">
        <f>Sheet1!AM365*10</f>
        <v>53350</v>
      </c>
      <c r="AN365">
        <v>610</v>
      </c>
      <c r="AO365">
        <f>Sheet1!AO365*10</f>
        <v>1000</v>
      </c>
      <c r="AP365">
        <v>508</v>
      </c>
      <c r="AQ365">
        <f>Sheet1!AQ365*10</f>
        <v>35000</v>
      </c>
      <c r="AR365">
        <v>606</v>
      </c>
      <c r="AS365">
        <f>Sheet1!AS365*10</f>
        <v>1000</v>
      </c>
      <c r="AT365">
        <v>605</v>
      </c>
      <c r="AU365">
        <f>Sheet1!AU365*10</f>
        <v>1000</v>
      </c>
      <c r="AV365">
        <v>5111</v>
      </c>
      <c r="AW365">
        <f>Sheet1!AW365*10</f>
        <v>10</v>
      </c>
      <c r="AX365">
        <v>582</v>
      </c>
      <c r="AY365">
        <f>Sheet1!AY365*10</f>
        <v>10000</v>
      </c>
      <c r="AZ365">
        <v>0</v>
      </c>
      <c r="BA365">
        <f>Sheet1!BA365*10</f>
        <v>0</v>
      </c>
      <c r="BB365">
        <f ca="1">INDEX($BN$2:$BN$7,RANDBETWEEN(1,6))</f>
        <v>12087</v>
      </c>
      <c r="BC365">
        <f>Sheet1!BC365*10</f>
        <v>4000</v>
      </c>
      <c r="BD365">
        <v>4152</v>
      </c>
      <c r="BE365">
        <v>10</v>
      </c>
    </row>
    <row r="366" spans="1:57" x14ac:dyDescent="0.25">
      <c r="A366">
        <v>3392</v>
      </c>
      <c r="B366" t="s">
        <v>711</v>
      </c>
      <c r="C366" t="s">
        <v>712</v>
      </c>
      <c r="D366" t="s">
        <v>712</v>
      </c>
      <c r="E366">
        <v>27</v>
      </c>
      <c r="F366">
        <v>12090</v>
      </c>
      <c r="G366">
        <v>0</v>
      </c>
      <c r="H366">
        <v>3510</v>
      </c>
      <c r="I366">
        <v>2150</v>
      </c>
      <c r="J366">
        <v>10</v>
      </c>
      <c r="K366">
        <f>Sheet1!K366/2</f>
        <v>109</v>
      </c>
      <c r="L366">
        <f>Sheet1!L366/2</f>
        <v>137</v>
      </c>
      <c r="M366">
        <f>Sheet1!M366+3</f>
        <v>7</v>
      </c>
      <c r="N366">
        <f>Sheet1!N366+3</f>
        <v>37</v>
      </c>
      <c r="O366">
        <f>Sheet1!O366+3</f>
        <v>4</v>
      </c>
      <c r="P366">
        <f>Sheet1!P366+3</f>
        <v>65</v>
      </c>
      <c r="Q366">
        <f>Sheet1!Q366+3</f>
        <v>48</v>
      </c>
      <c r="R366">
        <f>Sheet1!R366+3</f>
        <v>29</v>
      </c>
      <c r="S366">
        <f>Sheet1!S366+3</f>
        <v>58</v>
      </c>
      <c r="T366">
        <f>Sheet1!T366+3</f>
        <v>8</v>
      </c>
      <c r="U366">
        <v>10</v>
      </c>
      <c r="V366">
        <v>12</v>
      </c>
      <c r="W366">
        <v>2</v>
      </c>
      <c r="X366">
        <v>0</v>
      </c>
      <c r="Y366">
        <v>44</v>
      </c>
      <c r="Z366" t="s">
        <v>36</v>
      </c>
      <c r="AA366">
        <v>155</v>
      </c>
      <c r="AB366">
        <v>2416</v>
      </c>
      <c r="AC366">
        <v>2016</v>
      </c>
      <c r="AD366">
        <v>432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7126</v>
      </c>
      <c r="AM366">
        <f>Sheet1!AM366*10</f>
        <v>5000</v>
      </c>
      <c r="AN366">
        <v>2312</v>
      </c>
      <c r="AO366">
        <f>Sheet1!AO366*10</f>
        <v>10</v>
      </c>
      <c r="AP366">
        <v>7053</v>
      </c>
      <c r="AQ366">
        <f>Sheet1!AQ366*10</f>
        <v>10000</v>
      </c>
      <c r="AR366">
        <v>999</v>
      </c>
      <c r="AS366">
        <f>Sheet1!AS366*10</f>
        <v>4500</v>
      </c>
      <c r="AT366">
        <v>984</v>
      </c>
      <c r="AU366">
        <f>Sheet1!AU366*10</f>
        <v>10</v>
      </c>
      <c r="AV366">
        <v>912</v>
      </c>
      <c r="AW366">
        <f>Sheet1!AW366*10</f>
        <v>25000</v>
      </c>
      <c r="AX366">
        <v>910</v>
      </c>
      <c r="AY366">
        <f>Sheet1!AY366*10</f>
        <v>55000</v>
      </c>
      <c r="AZ366">
        <v>0</v>
      </c>
      <c r="BA366">
        <f>Sheet1!BA366*10</f>
        <v>0</v>
      </c>
      <c r="BB366">
        <f ca="1">INDEX($BJ$2:$BJ$7,RANDBETWEEN(1,6))</f>
        <v>12063</v>
      </c>
      <c r="BC366">
        <f>Sheet1!BC366*10</f>
        <v>4000</v>
      </c>
      <c r="BD366">
        <v>4192</v>
      </c>
      <c r="BE366">
        <v>10</v>
      </c>
    </row>
    <row r="367" spans="1:57" x14ac:dyDescent="0.25">
      <c r="A367">
        <v>3393</v>
      </c>
      <c r="B367" t="s">
        <v>713</v>
      </c>
      <c r="C367" t="s">
        <v>84</v>
      </c>
      <c r="D367" t="s">
        <v>84</v>
      </c>
      <c r="E367">
        <v>39</v>
      </c>
      <c r="F367">
        <v>51760</v>
      </c>
      <c r="G367">
        <v>0</v>
      </c>
      <c r="H367">
        <v>0</v>
      </c>
      <c r="I367">
        <v>0</v>
      </c>
      <c r="J367">
        <v>1</v>
      </c>
      <c r="K367">
        <f>Sheet1!K367/2</f>
        <v>305</v>
      </c>
      <c r="L367">
        <f>Sheet1!L367/2</f>
        <v>360</v>
      </c>
      <c r="M367">
        <f>Sheet1!M367+3</f>
        <v>3</v>
      </c>
      <c r="N367">
        <f>Sheet1!N367+3</f>
        <v>13</v>
      </c>
      <c r="O367">
        <f>Sheet1!O367+3</f>
        <v>31</v>
      </c>
      <c r="P367">
        <f>Sheet1!P367+3</f>
        <v>22</v>
      </c>
      <c r="Q367">
        <f>Sheet1!Q367+3</f>
        <v>35</v>
      </c>
      <c r="R367">
        <f>Sheet1!R367+3</f>
        <v>3</v>
      </c>
      <c r="S367">
        <f>Sheet1!S367+3</f>
        <v>66</v>
      </c>
      <c r="T367">
        <f>Sheet1!T367+3</f>
        <v>23</v>
      </c>
      <c r="U367">
        <v>10</v>
      </c>
      <c r="V367">
        <v>12</v>
      </c>
      <c r="W367">
        <v>1</v>
      </c>
      <c r="X367">
        <v>1</v>
      </c>
      <c r="Y367">
        <v>49</v>
      </c>
      <c r="Z367" t="s">
        <v>11</v>
      </c>
      <c r="AA367">
        <v>300</v>
      </c>
      <c r="AB367">
        <v>1772</v>
      </c>
      <c r="AC367">
        <v>72</v>
      </c>
      <c r="AD367">
        <v>384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f>Sheet1!AM367*10</f>
        <v>0</v>
      </c>
      <c r="AN367">
        <v>0</v>
      </c>
      <c r="AO367">
        <f>Sheet1!AO367*10</f>
        <v>0</v>
      </c>
      <c r="AP367">
        <v>0</v>
      </c>
      <c r="AQ367">
        <f>Sheet1!AQ367*10</f>
        <v>0</v>
      </c>
      <c r="AR367">
        <v>0</v>
      </c>
      <c r="AS367">
        <f>Sheet1!AS367*10</f>
        <v>0</v>
      </c>
      <c r="AT367">
        <v>0</v>
      </c>
      <c r="AU367">
        <f>Sheet1!AU367*10</f>
        <v>0</v>
      </c>
      <c r="AV367">
        <v>0</v>
      </c>
      <c r="AW367">
        <f>Sheet1!AW367*10</f>
        <v>0</v>
      </c>
      <c r="AX367">
        <v>0</v>
      </c>
      <c r="AY367">
        <f>Sheet1!AY367*10</f>
        <v>0</v>
      </c>
      <c r="AZ367">
        <v>0</v>
      </c>
      <c r="BA367">
        <f>Sheet1!BA367*10</f>
        <v>0</v>
      </c>
      <c r="BB367">
        <f ca="1">INDEX($BK$2:$BK$7,RANDBETWEEN(1,6))</f>
        <v>12064</v>
      </c>
      <c r="BC367">
        <f>Sheet1!BC367*10</f>
        <v>4000</v>
      </c>
      <c r="BD367">
        <v>0</v>
      </c>
      <c r="BE367">
        <v>0</v>
      </c>
    </row>
    <row r="368" spans="1:57" x14ac:dyDescent="0.25">
      <c r="A368">
        <v>3394</v>
      </c>
      <c r="B368" t="s">
        <v>714</v>
      </c>
      <c r="C368" t="s">
        <v>33</v>
      </c>
      <c r="D368" t="s">
        <v>33</v>
      </c>
      <c r="E368">
        <v>17</v>
      </c>
      <c r="F368">
        <v>5340</v>
      </c>
      <c r="G368">
        <v>0</v>
      </c>
      <c r="H368">
        <v>0</v>
      </c>
      <c r="I368">
        <v>0</v>
      </c>
      <c r="J368">
        <v>1</v>
      </c>
      <c r="K368">
        <f>Sheet1!K368/2</f>
        <v>67</v>
      </c>
      <c r="L368">
        <f>Sheet1!L368/2</f>
        <v>79</v>
      </c>
      <c r="M368">
        <f>Sheet1!M368+3</f>
        <v>3</v>
      </c>
      <c r="N368">
        <f>Sheet1!N368+3</f>
        <v>13</v>
      </c>
      <c r="O368">
        <f>Sheet1!O368+3</f>
        <v>4</v>
      </c>
      <c r="P368">
        <f>Sheet1!P368+3</f>
        <v>11</v>
      </c>
      <c r="Q368">
        <f>Sheet1!Q368+3</f>
        <v>10</v>
      </c>
      <c r="R368">
        <f>Sheet1!R368+3</f>
        <v>3</v>
      </c>
      <c r="S368">
        <f>Sheet1!S368+3</f>
        <v>18</v>
      </c>
      <c r="T368">
        <f>Sheet1!T368+3</f>
        <v>3</v>
      </c>
      <c r="U368">
        <v>10</v>
      </c>
      <c r="V368">
        <v>12</v>
      </c>
      <c r="W368">
        <v>1</v>
      </c>
      <c r="X368">
        <v>1</v>
      </c>
      <c r="Y368">
        <v>29</v>
      </c>
      <c r="Z368" t="s">
        <v>11</v>
      </c>
      <c r="AA368">
        <v>400</v>
      </c>
      <c r="AB368">
        <v>2612</v>
      </c>
      <c r="AC368">
        <v>912</v>
      </c>
      <c r="AD368">
        <v>288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f>Sheet1!AM368*10</f>
        <v>0</v>
      </c>
      <c r="AN368">
        <v>0</v>
      </c>
      <c r="AO368">
        <f>Sheet1!AO368*10</f>
        <v>0</v>
      </c>
      <c r="AP368">
        <v>0</v>
      </c>
      <c r="AQ368">
        <f>Sheet1!AQ368*10</f>
        <v>0</v>
      </c>
      <c r="AR368">
        <v>0</v>
      </c>
      <c r="AS368">
        <f>Sheet1!AS368*10</f>
        <v>0</v>
      </c>
      <c r="AT368">
        <v>0</v>
      </c>
      <c r="AU368">
        <f>Sheet1!AU368*10</f>
        <v>0</v>
      </c>
      <c r="AV368">
        <v>0</v>
      </c>
      <c r="AW368">
        <f>Sheet1!AW368*10</f>
        <v>0</v>
      </c>
      <c r="AX368">
        <v>0</v>
      </c>
      <c r="AY368">
        <f>Sheet1!AY368*10</f>
        <v>0</v>
      </c>
      <c r="AZ368">
        <v>0</v>
      </c>
      <c r="BA368">
        <f>Sheet1!BA368*10</f>
        <v>0</v>
      </c>
      <c r="BB368">
        <f ca="1">INDEX($BI$2:$BI$7,RANDBETWEEN(1,6))</f>
        <v>12042</v>
      </c>
      <c r="BC368">
        <f>Sheet1!BC368*10</f>
        <v>4000</v>
      </c>
      <c r="BD368">
        <v>0</v>
      </c>
      <c r="BE368">
        <v>0</v>
      </c>
    </row>
    <row r="369" spans="1:57" x14ac:dyDescent="0.25">
      <c r="A369">
        <v>3395</v>
      </c>
      <c r="B369" t="s">
        <v>715</v>
      </c>
      <c r="C369" t="s">
        <v>716</v>
      </c>
      <c r="D369" t="s">
        <v>716</v>
      </c>
      <c r="E369">
        <v>3</v>
      </c>
      <c r="F369">
        <v>150</v>
      </c>
      <c r="G369">
        <v>0</v>
      </c>
      <c r="H369">
        <v>0</v>
      </c>
      <c r="I369">
        <v>0</v>
      </c>
      <c r="J369">
        <v>0</v>
      </c>
      <c r="K369">
        <f>Sheet1!K369/2</f>
        <v>0</v>
      </c>
      <c r="L369">
        <f>Sheet1!L369/2</f>
        <v>0</v>
      </c>
      <c r="M369">
        <f>Sheet1!M369+3</f>
        <v>103</v>
      </c>
      <c r="N369">
        <f>Sheet1!N369+3</f>
        <v>102</v>
      </c>
      <c r="O369">
        <f>Sheet1!O369+3</f>
        <v>4</v>
      </c>
      <c r="P369">
        <f>Sheet1!P369+3</f>
        <v>4</v>
      </c>
      <c r="Q369">
        <f>Sheet1!Q369+3</f>
        <v>4</v>
      </c>
      <c r="R369">
        <f>Sheet1!R369+3</f>
        <v>4</v>
      </c>
      <c r="S369">
        <f>Sheet1!S369+3</f>
        <v>1002</v>
      </c>
      <c r="T369">
        <f>Sheet1!T369+3</f>
        <v>4</v>
      </c>
      <c r="U369">
        <v>0</v>
      </c>
      <c r="V369">
        <v>0</v>
      </c>
      <c r="W369">
        <v>0</v>
      </c>
      <c r="X369">
        <v>0</v>
      </c>
      <c r="Y369">
        <v>20</v>
      </c>
      <c r="Z369" t="s">
        <v>717</v>
      </c>
      <c r="AA369">
        <v>190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539</v>
      </c>
      <c r="AM369">
        <f>Sheet1!AM369*10</f>
        <v>38000</v>
      </c>
      <c r="AN369">
        <v>530</v>
      </c>
      <c r="AO369">
        <f>Sheet1!AO369*10</f>
        <v>45000</v>
      </c>
      <c r="AP369">
        <v>561</v>
      </c>
      <c r="AQ369">
        <f>Sheet1!AQ369*10</f>
        <v>50000</v>
      </c>
      <c r="AR369">
        <v>665</v>
      </c>
      <c r="AS369">
        <f>Sheet1!AS369*10</f>
        <v>49000</v>
      </c>
      <c r="AT369">
        <v>5097</v>
      </c>
      <c r="AU369">
        <f>Sheet1!AU369*10</f>
        <v>70000</v>
      </c>
      <c r="AV369">
        <v>532</v>
      </c>
      <c r="AW369">
        <f>Sheet1!AW369*10</f>
        <v>65000</v>
      </c>
      <c r="AX369">
        <v>558</v>
      </c>
      <c r="AY369">
        <f>Sheet1!AY369*10</f>
        <v>50000</v>
      </c>
      <c r="AZ369">
        <v>607</v>
      </c>
      <c r="BA369">
        <f>Sheet1!BA369*10</f>
        <v>2000</v>
      </c>
      <c r="BB369">
        <f ca="1">INDEX($BH$2:$BH$7,RANDBETWEEN(1,6))</f>
        <v>12041</v>
      </c>
      <c r="BC369">
        <f>Sheet1!BC369*10</f>
        <v>4000</v>
      </c>
      <c r="BD369">
        <v>0</v>
      </c>
      <c r="BE369">
        <v>0</v>
      </c>
    </row>
    <row r="370" spans="1:57" x14ac:dyDescent="0.25">
      <c r="A370">
        <v>3396</v>
      </c>
      <c r="B370" t="s">
        <v>718</v>
      </c>
      <c r="C370" t="s">
        <v>719</v>
      </c>
      <c r="D370" t="s">
        <v>719</v>
      </c>
      <c r="E370">
        <v>3</v>
      </c>
      <c r="F370">
        <v>150</v>
      </c>
      <c r="G370">
        <v>0</v>
      </c>
      <c r="H370">
        <v>0</v>
      </c>
      <c r="I370">
        <v>0</v>
      </c>
      <c r="J370">
        <v>0</v>
      </c>
      <c r="K370">
        <f>Sheet1!K370/2</f>
        <v>0</v>
      </c>
      <c r="L370">
        <f>Sheet1!L370/2</f>
        <v>0</v>
      </c>
      <c r="M370">
        <f>Sheet1!M370+3</f>
        <v>103</v>
      </c>
      <c r="N370">
        <f>Sheet1!N370+3</f>
        <v>102</v>
      </c>
      <c r="O370">
        <f>Sheet1!O370+3</f>
        <v>4</v>
      </c>
      <c r="P370">
        <f>Sheet1!P370+3</f>
        <v>4</v>
      </c>
      <c r="Q370">
        <f>Sheet1!Q370+3</f>
        <v>4</v>
      </c>
      <c r="R370">
        <f>Sheet1!R370+3</f>
        <v>4</v>
      </c>
      <c r="S370">
        <f>Sheet1!S370+3</f>
        <v>1002</v>
      </c>
      <c r="T370">
        <f>Sheet1!T370+3</f>
        <v>4</v>
      </c>
      <c r="U370">
        <v>0</v>
      </c>
      <c r="V370">
        <v>0</v>
      </c>
      <c r="W370">
        <v>0</v>
      </c>
      <c r="X370">
        <v>0</v>
      </c>
      <c r="Y370">
        <v>20</v>
      </c>
      <c r="Z370" t="s">
        <v>717</v>
      </c>
      <c r="AA370">
        <v>190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539</v>
      </c>
      <c r="AM370">
        <f>Sheet1!AM370*10</f>
        <v>38000</v>
      </c>
      <c r="AN370">
        <v>530</v>
      </c>
      <c r="AO370">
        <f>Sheet1!AO370*10</f>
        <v>45000</v>
      </c>
      <c r="AP370">
        <v>561</v>
      </c>
      <c r="AQ370">
        <f>Sheet1!AQ370*10</f>
        <v>50000</v>
      </c>
      <c r="AR370">
        <v>667</v>
      </c>
      <c r="AS370">
        <f>Sheet1!AS370*10</f>
        <v>49000</v>
      </c>
      <c r="AT370">
        <v>5097</v>
      </c>
      <c r="AU370">
        <f>Sheet1!AU370*10</f>
        <v>70000</v>
      </c>
      <c r="AV370">
        <v>531</v>
      </c>
      <c r="AW370">
        <f>Sheet1!AW370*10</f>
        <v>65000</v>
      </c>
      <c r="AX370">
        <v>558</v>
      </c>
      <c r="AY370">
        <f>Sheet1!AY370*10</f>
        <v>50000</v>
      </c>
      <c r="AZ370">
        <v>608</v>
      </c>
      <c r="BA370">
        <f>Sheet1!BA370*10</f>
        <v>2500</v>
      </c>
      <c r="BB370">
        <f ca="1">INDEX($BH$2:$BH$7,RANDBETWEEN(1,6))</f>
        <v>12051</v>
      </c>
      <c r="BC370">
        <f>Sheet1!BC370*10</f>
        <v>4000</v>
      </c>
      <c r="BD370">
        <v>0</v>
      </c>
      <c r="BE370">
        <v>0</v>
      </c>
    </row>
    <row r="371" spans="1:57" x14ac:dyDescent="0.25">
      <c r="A371">
        <v>3397</v>
      </c>
      <c r="B371" t="s">
        <v>720</v>
      </c>
      <c r="C371" t="s">
        <v>721</v>
      </c>
      <c r="D371" t="s">
        <v>721</v>
      </c>
      <c r="E371">
        <v>3</v>
      </c>
      <c r="F371">
        <v>150</v>
      </c>
      <c r="G371">
        <v>0</v>
      </c>
      <c r="H371">
        <v>0</v>
      </c>
      <c r="I371">
        <v>0</v>
      </c>
      <c r="J371">
        <v>0</v>
      </c>
      <c r="K371">
        <f>Sheet1!K371/2</f>
        <v>0</v>
      </c>
      <c r="L371">
        <f>Sheet1!L371/2</f>
        <v>0</v>
      </c>
      <c r="M371">
        <f>Sheet1!M371+3</f>
        <v>103</v>
      </c>
      <c r="N371">
        <f>Sheet1!N371+3</f>
        <v>102</v>
      </c>
      <c r="O371">
        <f>Sheet1!O371+3</f>
        <v>4</v>
      </c>
      <c r="P371">
        <f>Sheet1!P371+3</f>
        <v>4</v>
      </c>
      <c r="Q371">
        <f>Sheet1!Q371+3</f>
        <v>4</v>
      </c>
      <c r="R371">
        <f>Sheet1!R371+3</f>
        <v>4</v>
      </c>
      <c r="S371">
        <f>Sheet1!S371+3</f>
        <v>1002</v>
      </c>
      <c r="T371">
        <f>Sheet1!T371+3</f>
        <v>4</v>
      </c>
      <c r="U371">
        <v>0</v>
      </c>
      <c r="V371">
        <v>0</v>
      </c>
      <c r="W371">
        <v>0</v>
      </c>
      <c r="X371">
        <v>0</v>
      </c>
      <c r="Y371">
        <v>20</v>
      </c>
      <c r="Z371" t="s">
        <v>717</v>
      </c>
      <c r="AA371">
        <v>190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539</v>
      </c>
      <c r="AM371">
        <f>Sheet1!AM371*10</f>
        <v>38000</v>
      </c>
      <c r="AN371">
        <v>530</v>
      </c>
      <c r="AO371">
        <f>Sheet1!AO371*10</f>
        <v>45000</v>
      </c>
      <c r="AP371">
        <v>561</v>
      </c>
      <c r="AQ371">
        <f>Sheet1!AQ371*10</f>
        <v>50000</v>
      </c>
      <c r="AR371">
        <v>664</v>
      </c>
      <c r="AS371">
        <f>Sheet1!AS371*10</f>
        <v>49000</v>
      </c>
      <c r="AT371">
        <v>5097</v>
      </c>
      <c r="AU371">
        <f>Sheet1!AU371*10</f>
        <v>70000</v>
      </c>
      <c r="AV371">
        <v>534</v>
      </c>
      <c r="AW371">
        <f>Sheet1!AW371*10</f>
        <v>65000</v>
      </c>
      <c r="AX371">
        <v>558</v>
      </c>
      <c r="AY371">
        <f>Sheet1!AY371*10</f>
        <v>50000</v>
      </c>
      <c r="AZ371">
        <v>604</v>
      </c>
      <c r="BA371">
        <f>Sheet1!BA371*10</f>
        <v>3000</v>
      </c>
      <c r="BB371">
        <f ca="1">INDEX($BH$2:$BH$7,RANDBETWEEN(1,6))</f>
        <v>12066</v>
      </c>
      <c r="BC371">
        <f>Sheet1!BC371*10</f>
        <v>4000</v>
      </c>
      <c r="BD371">
        <v>0</v>
      </c>
      <c r="BE371">
        <v>0</v>
      </c>
    </row>
    <row r="372" spans="1:57" x14ac:dyDescent="0.25">
      <c r="A372">
        <v>3398</v>
      </c>
      <c r="B372" t="s">
        <v>722</v>
      </c>
      <c r="C372" t="s">
        <v>723</v>
      </c>
      <c r="D372" t="s">
        <v>723</v>
      </c>
      <c r="E372">
        <v>3</v>
      </c>
      <c r="F372">
        <v>150</v>
      </c>
      <c r="G372">
        <v>0</v>
      </c>
      <c r="H372">
        <v>0</v>
      </c>
      <c r="I372">
        <v>0</v>
      </c>
      <c r="J372">
        <v>0</v>
      </c>
      <c r="K372">
        <f>Sheet1!K372/2</f>
        <v>0</v>
      </c>
      <c r="L372">
        <f>Sheet1!L372/2</f>
        <v>0</v>
      </c>
      <c r="M372">
        <f>Sheet1!M372+3</f>
        <v>103</v>
      </c>
      <c r="N372">
        <f>Sheet1!N372+3</f>
        <v>102</v>
      </c>
      <c r="O372">
        <f>Sheet1!O372+3</f>
        <v>4</v>
      </c>
      <c r="P372">
        <f>Sheet1!P372+3</f>
        <v>4</v>
      </c>
      <c r="Q372">
        <f>Sheet1!Q372+3</f>
        <v>4</v>
      </c>
      <c r="R372">
        <f>Sheet1!R372+3</f>
        <v>4</v>
      </c>
      <c r="S372">
        <f>Sheet1!S372+3</f>
        <v>1002</v>
      </c>
      <c r="T372">
        <f>Sheet1!T372+3</f>
        <v>4</v>
      </c>
      <c r="U372">
        <v>0</v>
      </c>
      <c r="V372">
        <v>0</v>
      </c>
      <c r="W372">
        <v>0</v>
      </c>
      <c r="X372">
        <v>0</v>
      </c>
      <c r="Y372">
        <v>20</v>
      </c>
      <c r="Z372" t="s">
        <v>717</v>
      </c>
      <c r="AA372">
        <v>190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539</v>
      </c>
      <c r="AM372">
        <f>Sheet1!AM372*10</f>
        <v>38000</v>
      </c>
      <c r="AN372">
        <v>530</v>
      </c>
      <c r="AO372">
        <f>Sheet1!AO372*10</f>
        <v>45000</v>
      </c>
      <c r="AP372">
        <v>561</v>
      </c>
      <c r="AQ372">
        <f>Sheet1!AQ372*10</f>
        <v>50000</v>
      </c>
      <c r="AR372">
        <v>666</v>
      </c>
      <c r="AS372">
        <f>Sheet1!AS372*10</f>
        <v>49000</v>
      </c>
      <c r="AT372">
        <v>5097</v>
      </c>
      <c r="AU372">
        <f>Sheet1!AU372*10</f>
        <v>70000</v>
      </c>
      <c r="AV372">
        <v>533</v>
      </c>
      <c r="AW372">
        <f>Sheet1!AW372*10</f>
        <v>65000</v>
      </c>
      <c r="AX372">
        <v>558</v>
      </c>
      <c r="AY372">
        <f>Sheet1!AY372*10</f>
        <v>50000</v>
      </c>
      <c r="AZ372">
        <v>603</v>
      </c>
      <c r="BA372">
        <f>Sheet1!BA372*10</f>
        <v>1000</v>
      </c>
      <c r="BB372">
        <f ca="1">INDEX($BH$2:$BH$7,RANDBETWEEN(1,6))</f>
        <v>12066</v>
      </c>
      <c r="BC372">
        <f>Sheet1!BC372*10</f>
        <v>4000</v>
      </c>
      <c r="BD372">
        <v>0</v>
      </c>
      <c r="BE372">
        <v>0</v>
      </c>
    </row>
    <row r="373" spans="1:57" x14ac:dyDescent="0.25">
      <c r="A373">
        <v>3399</v>
      </c>
      <c r="B373" t="s">
        <v>724</v>
      </c>
      <c r="C373" t="s">
        <v>80</v>
      </c>
      <c r="D373" t="s">
        <v>80</v>
      </c>
      <c r="E373">
        <v>70</v>
      </c>
      <c r="F373">
        <v>12640000</v>
      </c>
      <c r="G373">
        <v>0</v>
      </c>
      <c r="H373">
        <v>2617500</v>
      </c>
      <c r="I373">
        <v>836850</v>
      </c>
      <c r="J373">
        <v>3</v>
      </c>
      <c r="K373">
        <f>Sheet1!K373/2</f>
        <v>1847</v>
      </c>
      <c r="L373">
        <f>Sheet1!L373/2</f>
        <v>2267</v>
      </c>
      <c r="M373">
        <f>Sheet1!M373+3</f>
        <v>38</v>
      </c>
      <c r="N373">
        <f>Sheet1!N373+3</f>
        <v>48</v>
      </c>
      <c r="O373">
        <f>Sheet1!O373+3</f>
        <v>4</v>
      </c>
      <c r="P373">
        <f>Sheet1!P373+3</f>
        <v>155</v>
      </c>
      <c r="Q373">
        <f>Sheet1!Q373+3</f>
        <v>99</v>
      </c>
      <c r="R373">
        <f>Sheet1!R373+3</f>
        <v>88</v>
      </c>
      <c r="S373">
        <f>Sheet1!S373+3</f>
        <v>123</v>
      </c>
      <c r="T373">
        <f>Sheet1!T373+3</f>
        <v>98</v>
      </c>
      <c r="U373">
        <v>10</v>
      </c>
      <c r="V373">
        <v>12</v>
      </c>
      <c r="W373">
        <v>2</v>
      </c>
      <c r="X373">
        <v>6</v>
      </c>
      <c r="Y373">
        <v>67</v>
      </c>
      <c r="Z373" t="s">
        <v>78</v>
      </c>
      <c r="AA373">
        <v>130</v>
      </c>
      <c r="AB373">
        <v>768</v>
      </c>
      <c r="AC373">
        <v>768</v>
      </c>
      <c r="AD373">
        <v>576</v>
      </c>
      <c r="AE373">
        <v>130875</v>
      </c>
      <c r="AF373">
        <v>607</v>
      </c>
      <c r="AG373">
        <v>5500</v>
      </c>
      <c r="AH373">
        <v>526</v>
      </c>
      <c r="AI373">
        <v>5000</v>
      </c>
      <c r="AJ373">
        <v>732</v>
      </c>
      <c r="AK373">
        <v>5000</v>
      </c>
      <c r="AL373">
        <v>1417</v>
      </c>
      <c r="AM373">
        <f>Sheet1!AM373*10</f>
        <v>5500</v>
      </c>
      <c r="AN373">
        <v>1306</v>
      </c>
      <c r="AO373">
        <f>Sheet1!AO373*10</f>
        <v>6800</v>
      </c>
      <c r="AP373">
        <v>1145</v>
      </c>
      <c r="AQ373">
        <f>Sheet1!AQ373*10</f>
        <v>4800</v>
      </c>
      <c r="AR373">
        <v>2110</v>
      </c>
      <c r="AS373">
        <f>Sheet1!AS373*10</f>
        <v>6400</v>
      </c>
      <c r="AT373">
        <v>2327</v>
      </c>
      <c r="AU373">
        <f>Sheet1!AU373*10</f>
        <v>15000</v>
      </c>
      <c r="AV373">
        <v>2111</v>
      </c>
      <c r="AW373">
        <f>Sheet1!AW373*10</f>
        <v>5000</v>
      </c>
      <c r="AX373">
        <v>2621</v>
      </c>
      <c r="AY373">
        <f>Sheet1!AY373*10</f>
        <v>17200</v>
      </c>
      <c r="AZ373">
        <v>2256</v>
      </c>
      <c r="BA373">
        <f>Sheet1!BA373*10</f>
        <v>15500</v>
      </c>
      <c r="BB373">
        <f ca="1">INDEX($BN$2:$BN$7,RANDBETWEEN(1,6))</f>
        <v>12097</v>
      </c>
      <c r="BC373">
        <f>Sheet1!BC373*10</f>
        <v>4000</v>
      </c>
      <c r="BD373">
        <v>0</v>
      </c>
      <c r="BE373">
        <v>0</v>
      </c>
    </row>
    <row r="374" spans="1:57" x14ac:dyDescent="0.25">
      <c r="A374">
        <v>3400</v>
      </c>
      <c r="B374" t="s">
        <v>725</v>
      </c>
      <c r="C374" t="s">
        <v>726</v>
      </c>
      <c r="D374" t="s">
        <v>726</v>
      </c>
      <c r="E374">
        <v>32</v>
      </c>
      <c r="F374">
        <v>30920</v>
      </c>
      <c r="G374">
        <v>0</v>
      </c>
      <c r="H374">
        <v>4890</v>
      </c>
      <c r="I374">
        <v>3220</v>
      </c>
      <c r="J374">
        <v>1</v>
      </c>
      <c r="K374">
        <f>Sheet1!K374/2</f>
        <v>141</v>
      </c>
      <c r="L374">
        <f>Sheet1!L374/2</f>
        <v>183</v>
      </c>
      <c r="M374">
        <f>Sheet1!M374+3</f>
        <v>4</v>
      </c>
      <c r="N374">
        <f>Sheet1!N374+3</f>
        <v>8</v>
      </c>
      <c r="O374">
        <f>Sheet1!O374+3</f>
        <v>4</v>
      </c>
      <c r="P374">
        <f>Sheet1!P374+3</f>
        <v>48</v>
      </c>
      <c r="Q374">
        <f>Sheet1!Q374+3</f>
        <v>15</v>
      </c>
      <c r="R374">
        <f>Sheet1!R374+3</f>
        <v>23</v>
      </c>
      <c r="S374">
        <f>Sheet1!S374+3</f>
        <v>52</v>
      </c>
      <c r="T374">
        <f>Sheet1!T374+3</f>
        <v>63</v>
      </c>
      <c r="U374">
        <v>10</v>
      </c>
      <c r="V374">
        <v>12</v>
      </c>
      <c r="W374">
        <v>1</v>
      </c>
      <c r="X374">
        <v>0</v>
      </c>
      <c r="Y374">
        <v>60</v>
      </c>
      <c r="Z374" t="s">
        <v>23</v>
      </c>
      <c r="AA374">
        <v>155</v>
      </c>
      <c r="AB374">
        <v>1638</v>
      </c>
      <c r="AC374">
        <v>2016</v>
      </c>
      <c r="AD374">
        <v>576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7151</v>
      </c>
      <c r="AM374">
        <f>Sheet1!AM374*10</f>
        <v>50000</v>
      </c>
      <c r="AN374">
        <v>7150</v>
      </c>
      <c r="AO374">
        <f>Sheet1!AO374*10</f>
        <v>42680</v>
      </c>
      <c r="AP374">
        <v>1019</v>
      </c>
      <c r="AQ374">
        <f>Sheet1!AQ374*10</f>
        <v>32000</v>
      </c>
      <c r="AR374">
        <v>7111</v>
      </c>
      <c r="AS374">
        <f>Sheet1!AS374*10</f>
        <v>22000</v>
      </c>
      <c r="AT374">
        <v>912</v>
      </c>
      <c r="AU374">
        <f>Sheet1!AU374*10</f>
        <v>40740</v>
      </c>
      <c r="AV374">
        <v>746</v>
      </c>
      <c r="AW374">
        <f>Sheet1!AW374*10</f>
        <v>300</v>
      </c>
      <c r="AX374">
        <v>13012</v>
      </c>
      <c r="AY374">
        <f>Sheet1!AY374*10</f>
        <v>50</v>
      </c>
      <c r="AZ374">
        <v>0</v>
      </c>
      <c r="BA374">
        <f>Sheet1!BA374*10</f>
        <v>0</v>
      </c>
      <c r="BB374">
        <f ca="1">INDEX($BK$2:$BK$7,RANDBETWEEN(1,6))</f>
        <v>12059</v>
      </c>
      <c r="BC374">
        <f>Sheet1!BC374*10</f>
        <v>4000</v>
      </c>
      <c r="BD374">
        <v>4286</v>
      </c>
      <c r="BE374">
        <v>10</v>
      </c>
    </row>
    <row r="375" spans="1:57" x14ac:dyDescent="0.25">
      <c r="A375">
        <v>3401</v>
      </c>
      <c r="B375" t="s">
        <v>727</v>
      </c>
      <c r="C375" t="s">
        <v>728</v>
      </c>
      <c r="D375" t="s">
        <v>728</v>
      </c>
      <c r="E375">
        <v>71</v>
      </c>
      <c r="F375">
        <v>127000</v>
      </c>
      <c r="G375">
        <v>0</v>
      </c>
      <c r="H375">
        <v>49700</v>
      </c>
      <c r="I375">
        <v>30100</v>
      </c>
      <c r="J375">
        <v>2</v>
      </c>
      <c r="K375">
        <f>Sheet1!K375/2</f>
        <v>460</v>
      </c>
      <c r="L375">
        <f>Sheet1!L375/2</f>
        <v>1410</v>
      </c>
      <c r="M375">
        <f>Sheet1!M375+3</f>
        <v>37</v>
      </c>
      <c r="N375">
        <f>Sheet1!N375+3</f>
        <v>24</v>
      </c>
      <c r="O375">
        <f>Sheet1!O375+3</f>
        <v>88</v>
      </c>
      <c r="P375">
        <f>Sheet1!P375+3</f>
        <v>88</v>
      </c>
      <c r="Q375">
        <f>Sheet1!Q375+3</f>
        <v>28</v>
      </c>
      <c r="R375">
        <f>Sheet1!R375+3</f>
        <v>28</v>
      </c>
      <c r="S375">
        <f>Sheet1!S375+3</f>
        <v>103</v>
      </c>
      <c r="T375">
        <f>Sheet1!T375+3</f>
        <v>103</v>
      </c>
      <c r="U375">
        <v>10</v>
      </c>
      <c r="V375">
        <v>12</v>
      </c>
      <c r="W375">
        <v>1</v>
      </c>
      <c r="X375">
        <v>7</v>
      </c>
      <c r="Y375">
        <v>67</v>
      </c>
      <c r="Z375" t="s">
        <v>203</v>
      </c>
      <c r="AA375">
        <v>150</v>
      </c>
      <c r="AB375">
        <v>1003</v>
      </c>
      <c r="AC375">
        <v>1152</v>
      </c>
      <c r="AD375">
        <v>336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7156</v>
      </c>
      <c r="AM375">
        <f>Sheet1!AM375*10</f>
        <v>53350</v>
      </c>
      <c r="AN375">
        <v>2337</v>
      </c>
      <c r="AO375">
        <f>Sheet1!AO375*10</f>
        <v>20</v>
      </c>
      <c r="AP375">
        <v>7053</v>
      </c>
      <c r="AQ375">
        <f>Sheet1!AQ375*10</f>
        <v>22000</v>
      </c>
      <c r="AR375">
        <v>2654</v>
      </c>
      <c r="AS375">
        <f>Sheet1!AS375*10</f>
        <v>1000</v>
      </c>
      <c r="AT375">
        <v>2336</v>
      </c>
      <c r="AU375">
        <f>Sheet1!AU375*10</f>
        <v>10</v>
      </c>
      <c r="AV375">
        <v>7157</v>
      </c>
      <c r="AW375">
        <f>Sheet1!AW375*10</f>
        <v>20000</v>
      </c>
      <c r="AX375">
        <v>13013</v>
      </c>
      <c r="AY375">
        <f>Sheet1!AY375*10</f>
        <v>50</v>
      </c>
      <c r="AZ375">
        <v>0</v>
      </c>
      <c r="BA375">
        <f>Sheet1!BA375*10</f>
        <v>0</v>
      </c>
      <c r="BB375">
        <f ca="1">INDEX($BO$2:$BO$7,RANDBETWEEN(1,6))</f>
        <v>12093</v>
      </c>
      <c r="BC375">
        <f>Sheet1!BC375*10</f>
        <v>4000</v>
      </c>
      <c r="BD375">
        <v>4230</v>
      </c>
      <c r="BE375">
        <v>10</v>
      </c>
    </row>
    <row r="376" spans="1:57" x14ac:dyDescent="0.25">
      <c r="A376">
        <v>3402</v>
      </c>
      <c r="B376" t="s">
        <v>729</v>
      </c>
      <c r="C376" t="s">
        <v>730</v>
      </c>
      <c r="D376" t="s">
        <v>730</v>
      </c>
      <c r="E376">
        <v>48</v>
      </c>
      <c r="F376">
        <v>66290</v>
      </c>
      <c r="G376">
        <v>0</v>
      </c>
      <c r="H376">
        <v>19290</v>
      </c>
      <c r="I376">
        <v>14570</v>
      </c>
      <c r="J376">
        <v>3</v>
      </c>
      <c r="K376">
        <f>Sheet1!K376/2</f>
        <v>288</v>
      </c>
      <c r="L376">
        <f>Sheet1!L376/2</f>
        <v>408</v>
      </c>
      <c r="M376">
        <f>Sheet1!M376+3</f>
        <v>8</v>
      </c>
      <c r="N376">
        <f>Sheet1!N376+3</f>
        <v>13</v>
      </c>
      <c r="O376">
        <f>Sheet1!O376+3</f>
        <v>23</v>
      </c>
      <c r="P376">
        <f>Sheet1!P376+3</f>
        <v>37</v>
      </c>
      <c r="Q376">
        <f>Sheet1!Q376+3</f>
        <v>22</v>
      </c>
      <c r="R376">
        <f>Sheet1!R376+3</f>
        <v>17</v>
      </c>
      <c r="S376">
        <f>Sheet1!S376+3</f>
        <v>69</v>
      </c>
      <c r="T376">
        <f>Sheet1!T376+3</f>
        <v>58</v>
      </c>
      <c r="U376">
        <v>10</v>
      </c>
      <c r="V376">
        <v>12</v>
      </c>
      <c r="W376">
        <v>1</v>
      </c>
      <c r="X376">
        <v>2</v>
      </c>
      <c r="Y376">
        <v>45</v>
      </c>
      <c r="Z376" t="s">
        <v>23</v>
      </c>
      <c r="AA376">
        <v>160</v>
      </c>
      <c r="AB376">
        <v>1148</v>
      </c>
      <c r="AC376">
        <v>1728</v>
      </c>
      <c r="AD376">
        <v>864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7155</v>
      </c>
      <c r="AM376">
        <f>Sheet1!AM376*10</f>
        <v>55000</v>
      </c>
      <c r="AN376">
        <v>7154</v>
      </c>
      <c r="AO376">
        <f>Sheet1!AO376*10</f>
        <v>24000</v>
      </c>
      <c r="AP376">
        <v>2610</v>
      </c>
      <c r="AQ376">
        <f>Sheet1!AQ376*10</f>
        <v>40</v>
      </c>
      <c r="AR376">
        <v>511</v>
      </c>
      <c r="AS376">
        <f>Sheet1!AS376*10</f>
        <v>5400</v>
      </c>
      <c r="AT376">
        <v>724</v>
      </c>
      <c r="AU376">
        <f>Sheet1!AU376*10</f>
        <v>20</v>
      </c>
      <c r="AV376">
        <v>526</v>
      </c>
      <c r="AW376">
        <f>Sheet1!AW376*10</f>
        <v>20</v>
      </c>
      <c r="AX376">
        <v>1246</v>
      </c>
      <c r="AY376">
        <f>Sheet1!AY376*10</f>
        <v>100</v>
      </c>
      <c r="AZ376">
        <v>0</v>
      </c>
      <c r="BA376">
        <f>Sheet1!BA376*10</f>
        <v>0</v>
      </c>
      <c r="BB376">
        <f ca="1">INDEX($BL$2:$BL$7,RANDBETWEEN(1,6))</f>
        <v>12065</v>
      </c>
      <c r="BC376">
        <f>Sheet1!BC376*10</f>
        <v>4000</v>
      </c>
      <c r="BD376">
        <v>4175</v>
      </c>
      <c r="BE376">
        <v>10</v>
      </c>
    </row>
    <row r="377" spans="1:57" x14ac:dyDescent="0.25">
      <c r="A377">
        <v>3403</v>
      </c>
      <c r="B377" t="s">
        <v>731</v>
      </c>
      <c r="C377" t="s">
        <v>732</v>
      </c>
      <c r="D377" t="s">
        <v>733</v>
      </c>
      <c r="E377">
        <v>49</v>
      </c>
      <c r="F377">
        <v>38520</v>
      </c>
      <c r="G377">
        <v>0</v>
      </c>
      <c r="H377">
        <v>12930</v>
      </c>
      <c r="I377">
        <v>10030</v>
      </c>
      <c r="J377">
        <v>10</v>
      </c>
      <c r="K377">
        <f>Sheet1!K377/2</f>
        <v>289</v>
      </c>
      <c r="L377">
        <f>Sheet1!L377/2</f>
        <v>336</v>
      </c>
      <c r="M377">
        <f>Sheet1!M377+3</f>
        <v>13</v>
      </c>
      <c r="N377">
        <f>Sheet1!N377+3</f>
        <v>13</v>
      </c>
      <c r="O377">
        <f>Sheet1!O377+3</f>
        <v>18</v>
      </c>
      <c r="P377">
        <f>Sheet1!P377+3</f>
        <v>38</v>
      </c>
      <c r="Q377">
        <f>Sheet1!Q377+3</f>
        <v>32</v>
      </c>
      <c r="R377">
        <f>Sheet1!R377+3</f>
        <v>18</v>
      </c>
      <c r="S377">
        <f>Sheet1!S377+3</f>
        <v>123</v>
      </c>
      <c r="T377">
        <f>Sheet1!T377+3</f>
        <v>45</v>
      </c>
      <c r="U377">
        <v>10</v>
      </c>
      <c r="V377">
        <v>12</v>
      </c>
      <c r="W377">
        <v>1</v>
      </c>
      <c r="X377">
        <v>1</v>
      </c>
      <c r="Y377">
        <v>49</v>
      </c>
      <c r="Z377" t="s">
        <v>36</v>
      </c>
      <c r="AA377">
        <v>170</v>
      </c>
      <c r="AB377">
        <v>1084</v>
      </c>
      <c r="AC377">
        <v>2304</v>
      </c>
      <c r="AD377">
        <v>576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998</v>
      </c>
      <c r="AM377">
        <f>Sheet1!AM377*10</f>
        <v>55000</v>
      </c>
      <c r="AN377">
        <v>2285</v>
      </c>
      <c r="AO377">
        <f>Sheet1!AO377*10</f>
        <v>10</v>
      </c>
      <c r="AP377">
        <v>7126</v>
      </c>
      <c r="AQ377">
        <f>Sheet1!AQ377*10</f>
        <v>14000</v>
      </c>
      <c r="AR377">
        <v>508</v>
      </c>
      <c r="AS377">
        <f>Sheet1!AS377*10</f>
        <v>400</v>
      </c>
      <c r="AT377">
        <v>549</v>
      </c>
      <c r="AU377">
        <f>Sheet1!AU377*10</f>
        <v>3500</v>
      </c>
      <c r="AV377">
        <v>525</v>
      </c>
      <c r="AW377">
        <f>Sheet1!AW377*10</f>
        <v>2500</v>
      </c>
      <c r="AX377">
        <v>13152</v>
      </c>
      <c r="AY377">
        <f>Sheet1!AY377*10</f>
        <v>50</v>
      </c>
      <c r="AZ377">
        <v>0</v>
      </c>
      <c r="BA377">
        <f>Sheet1!BA377*10</f>
        <v>0</v>
      </c>
      <c r="BB377">
        <f ca="1">INDEX($BL$2:$BL$7,RANDBETWEEN(1,6))</f>
        <v>12045</v>
      </c>
      <c r="BC377">
        <f>Sheet1!BC377*10</f>
        <v>4000</v>
      </c>
      <c r="BD377">
        <v>4160</v>
      </c>
      <c r="BE377">
        <v>10</v>
      </c>
    </row>
    <row r="378" spans="1:57" x14ac:dyDescent="0.25">
      <c r="A378">
        <v>3404</v>
      </c>
      <c r="B378" t="s">
        <v>734</v>
      </c>
      <c r="C378" t="s">
        <v>735</v>
      </c>
      <c r="D378" t="s">
        <v>736</v>
      </c>
      <c r="E378">
        <v>35</v>
      </c>
      <c r="F378">
        <v>63000</v>
      </c>
      <c r="G378">
        <v>0</v>
      </c>
      <c r="H378">
        <v>7950</v>
      </c>
      <c r="I378">
        <v>4530</v>
      </c>
      <c r="J378">
        <v>1</v>
      </c>
      <c r="K378">
        <f>Sheet1!K378/2</f>
        <v>250</v>
      </c>
      <c r="L378">
        <f>Sheet1!L378/2</f>
        <v>305</v>
      </c>
      <c r="M378">
        <f>Sheet1!M378+3</f>
        <v>4</v>
      </c>
      <c r="N378">
        <f>Sheet1!N378+3</f>
        <v>23</v>
      </c>
      <c r="O378">
        <f>Sheet1!O378+3</f>
        <v>4</v>
      </c>
      <c r="P378">
        <f>Sheet1!P378+3</f>
        <v>55</v>
      </c>
      <c r="Q378">
        <f>Sheet1!Q378+3</f>
        <v>18</v>
      </c>
      <c r="R378">
        <f>Sheet1!R378+3</f>
        <v>13</v>
      </c>
      <c r="S378">
        <f>Sheet1!S378+3</f>
        <v>65</v>
      </c>
      <c r="T378">
        <f>Sheet1!T378+3</f>
        <v>18</v>
      </c>
      <c r="U378">
        <v>10</v>
      </c>
      <c r="V378">
        <v>12</v>
      </c>
      <c r="W378">
        <v>1</v>
      </c>
      <c r="X378">
        <v>6</v>
      </c>
      <c r="Y378">
        <v>27</v>
      </c>
      <c r="Z378" t="s">
        <v>194</v>
      </c>
      <c r="AA378">
        <v>250</v>
      </c>
      <c r="AB378">
        <v>1938</v>
      </c>
      <c r="AC378">
        <v>2112</v>
      </c>
      <c r="AD378">
        <v>768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7152</v>
      </c>
      <c r="AM378">
        <f>Sheet1!AM378*10</f>
        <v>53350</v>
      </c>
      <c r="AN378">
        <v>7153</v>
      </c>
      <c r="AO378">
        <f>Sheet1!AO378*10</f>
        <v>25000</v>
      </c>
      <c r="AP378">
        <v>509</v>
      </c>
      <c r="AQ378">
        <f>Sheet1!AQ378*10</f>
        <v>15500</v>
      </c>
      <c r="AR378">
        <v>1000</v>
      </c>
      <c r="AS378">
        <f>Sheet1!AS378*10</f>
        <v>12500</v>
      </c>
      <c r="AT378">
        <v>12127</v>
      </c>
      <c r="AU378">
        <f>Sheet1!AU378*10</f>
        <v>100</v>
      </c>
      <c r="AV378">
        <v>13014</v>
      </c>
      <c r="AW378">
        <f>Sheet1!AW378*10</f>
        <v>50</v>
      </c>
      <c r="AX378">
        <v>1904</v>
      </c>
      <c r="AY378">
        <f>Sheet1!AY378*10</f>
        <v>20</v>
      </c>
      <c r="AZ378">
        <v>0</v>
      </c>
      <c r="BA378">
        <f>Sheet1!BA378*10</f>
        <v>0</v>
      </c>
      <c r="BB378">
        <f ca="1">INDEX($BK$2:$BK$7,RANDBETWEEN(1,6))</f>
        <v>12049</v>
      </c>
      <c r="BC378">
        <f>Sheet1!BC378*10</f>
        <v>4000</v>
      </c>
      <c r="BD378">
        <v>4208</v>
      </c>
      <c r="BE378">
        <v>10</v>
      </c>
    </row>
    <row r="379" spans="1:57" x14ac:dyDescent="0.25">
      <c r="A379">
        <v>3405</v>
      </c>
      <c r="B379" t="s">
        <v>737</v>
      </c>
      <c r="C379" t="s">
        <v>738</v>
      </c>
      <c r="D379" t="s">
        <v>738</v>
      </c>
      <c r="E379">
        <v>67</v>
      </c>
      <c r="F379">
        <v>169400</v>
      </c>
      <c r="G379">
        <v>0</v>
      </c>
      <c r="H379">
        <v>42070</v>
      </c>
      <c r="I379">
        <v>28430</v>
      </c>
      <c r="J379">
        <v>2</v>
      </c>
      <c r="K379">
        <f>Sheet1!K379/2</f>
        <v>660</v>
      </c>
      <c r="L379">
        <f>Sheet1!L379/2</f>
        <v>980</v>
      </c>
      <c r="M379">
        <f>Sheet1!M379+3</f>
        <v>15</v>
      </c>
      <c r="N379">
        <f>Sheet1!N379+3</f>
        <v>85</v>
      </c>
      <c r="O379">
        <f>Sheet1!O379+3</f>
        <v>93</v>
      </c>
      <c r="P379">
        <f>Sheet1!P379+3</f>
        <v>45</v>
      </c>
      <c r="Q379">
        <f>Sheet1!Q379+3</f>
        <v>72</v>
      </c>
      <c r="R379">
        <f>Sheet1!R379+3</f>
        <v>48</v>
      </c>
      <c r="S379">
        <f>Sheet1!S379+3</f>
        <v>81</v>
      </c>
      <c r="T379">
        <f>Sheet1!T379+3</f>
        <v>83</v>
      </c>
      <c r="U379">
        <v>10</v>
      </c>
      <c r="V379">
        <v>12</v>
      </c>
      <c r="W379">
        <v>2</v>
      </c>
      <c r="X379">
        <v>6</v>
      </c>
      <c r="Y379">
        <v>42</v>
      </c>
      <c r="Z379" t="s">
        <v>71</v>
      </c>
      <c r="AA379">
        <v>200</v>
      </c>
      <c r="AB379">
        <v>1439</v>
      </c>
      <c r="AC379">
        <v>1920</v>
      </c>
      <c r="AD379">
        <v>672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7159</v>
      </c>
      <c r="AM379">
        <f>Sheet1!AM379*10</f>
        <v>35000</v>
      </c>
      <c r="AN379">
        <v>7158</v>
      </c>
      <c r="AO379">
        <f>Sheet1!AO379*10</f>
        <v>55000</v>
      </c>
      <c r="AP379">
        <v>13301</v>
      </c>
      <c r="AQ379">
        <f>Sheet1!AQ379*10</f>
        <v>50</v>
      </c>
      <c r="AR379">
        <v>522</v>
      </c>
      <c r="AS379">
        <f>Sheet1!AS379*10</f>
        <v>1500</v>
      </c>
      <c r="AT379">
        <v>13302</v>
      </c>
      <c r="AU379">
        <f>Sheet1!AU379*10</f>
        <v>50</v>
      </c>
      <c r="AV379">
        <v>12128</v>
      </c>
      <c r="AW379">
        <f>Sheet1!AW379*10</f>
        <v>200</v>
      </c>
      <c r="AX379">
        <v>687</v>
      </c>
      <c r="AY379">
        <f>Sheet1!AY379*10</f>
        <v>1000</v>
      </c>
      <c r="AZ379">
        <v>0</v>
      </c>
      <c r="BA379">
        <f>Sheet1!BA379*10</f>
        <v>0</v>
      </c>
      <c r="BB379">
        <f ca="1">INDEX($BN$2:$BN$7,RANDBETWEEN(1,6))</f>
        <v>12072</v>
      </c>
      <c r="BC379">
        <f>Sheet1!BC379*10</f>
        <v>4000</v>
      </c>
      <c r="BD379">
        <v>4282</v>
      </c>
      <c r="BE379">
        <v>10</v>
      </c>
    </row>
    <row r="380" spans="1:57" x14ac:dyDescent="0.25">
      <c r="A380">
        <v>3406</v>
      </c>
      <c r="B380" t="s">
        <v>739</v>
      </c>
      <c r="C380" t="s">
        <v>740</v>
      </c>
      <c r="D380" t="s">
        <v>740</v>
      </c>
      <c r="E380">
        <v>43</v>
      </c>
      <c r="F380">
        <v>78920</v>
      </c>
      <c r="G380">
        <v>0</v>
      </c>
      <c r="H380">
        <v>22780</v>
      </c>
      <c r="I380">
        <v>15520</v>
      </c>
      <c r="J380">
        <v>3</v>
      </c>
      <c r="K380">
        <f>Sheet1!K380/2</f>
        <v>399</v>
      </c>
      <c r="L380">
        <f>Sheet1!L380/2</f>
        <v>719</v>
      </c>
      <c r="M380">
        <f>Sheet1!M380+3</f>
        <v>23</v>
      </c>
      <c r="N380">
        <f>Sheet1!N380+3</f>
        <v>41</v>
      </c>
      <c r="O380">
        <f>Sheet1!O380+3</f>
        <v>4</v>
      </c>
      <c r="P380">
        <f>Sheet1!P380+3</f>
        <v>54</v>
      </c>
      <c r="Q380">
        <f>Sheet1!Q380+3</f>
        <v>52</v>
      </c>
      <c r="R380">
        <f>Sheet1!R380+3</f>
        <v>25</v>
      </c>
      <c r="S380">
        <f>Sheet1!S380+3</f>
        <v>76</v>
      </c>
      <c r="T380">
        <f>Sheet1!T380+3</f>
        <v>48</v>
      </c>
      <c r="U380">
        <v>10</v>
      </c>
      <c r="V380">
        <v>12</v>
      </c>
      <c r="W380">
        <v>1</v>
      </c>
      <c r="X380">
        <v>5</v>
      </c>
      <c r="Y380">
        <v>21</v>
      </c>
      <c r="Z380" t="s">
        <v>11</v>
      </c>
      <c r="AA380">
        <v>165</v>
      </c>
      <c r="AB380">
        <v>2012</v>
      </c>
      <c r="AC380">
        <v>1728</v>
      </c>
      <c r="AD380">
        <v>672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7149</v>
      </c>
      <c r="AM380">
        <f>Sheet1!AM380*10</f>
        <v>65000</v>
      </c>
      <c r="AN380">
        <v>7053</v>
      </c>
      <c r="AO380">
        <f>Sheet1!AO380*10</f>
        <v>35000</v>
      </c>
      <c r="AP380">
        <v>13304</v>
      </c>
      <c r="AQ380">
        <f>Sheet1!AQ380*10</f>
        <v>200</v>
      </c>
      <c r="AR380">
        <v>521</v>
      </c>
      <c r="AS380">
        <f>Sheet1!AS380*10</f>
        <v>23000</v>
      </c>
      <c r="AT380">
        <v>708</v>
      </c>
      <c r="AU380">
        <f>Sheet1!AU380*10</f>
        <v>20</v>
      </c>
      <c r="AV380">
        <v>1915</v>
      </c>
      <c r="AW380">
        <f>Sheet1!AW380*10</f>
        <v>100</v>
      </c>
      <c r="AX380">
        <v>13008</v>
      </c>
      <c r="AY380">
        <f>Sheet1!AY380*10</f>
        <v>50</v>
      </c>
      <c r="AZ380">
        <v>0</v>
      </c>
      <c r="BA380">
        <f>Sheet1!BA380*10</f>
        <v>0</v>
      </c>
      <c r="BB380">
        <f ca="1">INDEX($BL$2:$BL$7,RANDBETWEEN(1,6))</f>
        <v>12060</v>
      </c>
      <c r="BC380">
        <f>Sheet1!BC380*10</f>
        <v>4000</v>
      </c>
      <c r="BD380">
        <v>4287</v>
      </c>
      <c r="BE380">
        <v>10</v>
      </c>
    </row>
    <row r="381" spans="1:57" x14ac:dyDescent="0.25">
      <c r="A381">
        <v>3408</v>
      </c>
      <c r="B381" t="s">
        <v>741</v>
      </c>
      <c r="C381" t="s">
        <v>742</v>
      </c>
      <c r="D381" t="s">
        <v>742</v>
      </c>
      <c r="E381">
        <v>57</v>
      </c>
      <c r="F381">
        <v>80820</v>
      </c>
      <c r="G381">
        <v>0</v>
      </c>
      <c r="H381">
        <v>21190</v>
      </c>
      <c r="I381">
        <v>15620</v>
      </c>
      <c r="J381">
        <v>3</v>
      </c>
      <c r="K381">
        <f>Sheet1!K381/2</f>
        <v>121</v>
      </c>
      <c r="L381">
        <f>Sheet1!L381/2</f>
        <v>342</v>
      </c>
      <c r="M381">
        <f>Sheet1!M381+3</f>
        <v>8</v>
      </c>
      <c r="N381">
        <f>Sheet1!N381+3</f>
        <v>26</v>
      </c>
      <c r="O381">
        <f>Sheet1!O381+3</f>
        <v>4</v>
      </c>
      <c r="P381">
        <f>Sheet1!P381+3</f>
        <v>62</v>
      </c>
      <c r="Q381">
        <f>Sheet1!Q381+3</f>
        <v>17</v>
      </c>
      <c r="R381">
        <f>Sheet1!R381+3</f>
        <v>58</v>
      </c>
      <c r="S381">
        <f>Sheet1!S381+3</f>
        <v>71</v>
      </c>
      <c r="T381">
        <f>Sheet1!T381+3</f>
        <v>18</v>
      </c>
      <c r="U381">
        <v>10</v>
      </c>
      <c r="V381">
        <v>12</v>
      </c>
      <c r="W381">
        <v>1</v>
      </c>
      <c r="X381">
        <v>4</v>
      </c>
      <c r="Y381">
        <v>44</v>
      </c>
      <c r="Z381" t="s">
        <v>110</v>
      </c>
      <c r="AA381">
        <v>145</v>
      </c>
      <c r="AB381">
        <v>472</v>
      </c>
      <c r="AC381">
        <v>576</v>
      </c>
      <c r="AD381">
        <v>288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7163</v>
      </c>
      <c r="AM381">
        <f>Sheet1!AM381*10</f>
        <v>46080</v>
      </c>
      <c r="AN381">
        <v>7168</v>
      </c>
      <c r="AO381">
        <f>Sheet1!AO381*10</f>
        <v>25000</v>
      </c>
      <c r="AP381">
        <v>602</v>
      </c>
      <c r="AQ381">
        <f>Sheet1!AQ381*10</f>
        <v>12000</v>
      </c>
      <c r="AR381">
        <v>924</v>
      </c>
      <c r="AS381">
        <f>Sheet1!AS381*10</f>
        <v>55000</v>
      </c>
      <c r="AT381">
        <v>1802</v>
      </c>
      <c r="AU381">
        <f>Sheet1!AU381*10</f>
        <v>30</v>
      </c>
      <c r="AV381">
        <v>1962</v>
      </c>
      <c r="AW381">
        <f>Sheet1!AW381*10</f>
        <v>10</v>
      </c>
      <c r="AX381">
        <v>0</v>
      </c>
      <c r="AY381">
        <f>Sheet1!AY381*10</f>
        <v>0</v>
      </c>
      <c r="AZ381">
        <v>0</v>
      </c>
      <c r="BA381">
        <f>Sheet1!BA381*10</f>
        <v>0</v>
      </c>
      <c r="BB381">
        <f ca="1">INDEX($BM$2:$BM$7,RANDBETWEEN(1,6))</f>
        <v>12096</v>
      </c>
      <c r="BC381">
        <f>Sheet1!BC381*10</f>
        <v>4000</v>
      </c>
      <c r="BD381">
        <v>4327</v>
      </c>
      <c r="BE381">
        <v>10</v>
      </c>
    </row>
    <row r="382" spans="1:57" x14ac:dyDescent="0.25">
      <c r="A382">
        <v>3409</v>
      </c>
      <c r="B382" t="s">
        <v>743</v>
      </c>
      <c r="C382" t="s">
        <v>744</v>
      </c>
      <c r="D382" t="s">
        <v>745</v>
      </c>
      <c r="E382">
        <v>29</v>
      </c>
      <c r="F382">
        <v>20980</v>
      </c>
      <c r="G382">
        <v>0</v>
      </c>
      <c r="H382">
        <v>2310</v>
      </c>
      <c r="I382">
        <v>1490</v>
      </c>
      <c r="J382">
        <v>1</v>
      </c>
      <c r="K382">
        <f>Sheet1!K382/2</f>
        <v>112</v>
      </c>
      <c r="L382">
        <f>Sheet1!L382/2</f>
        <v>134</v>
      </c>
      <c r="M382">
        <f>Sheet1!M382+3</f>
        <v>8</v>
      </c>
      <c r="N382">
        <f>Sheet1!N382+3</f>
        <v>15</v>
      </c>
      <c r="O382">
        <f>Sheet1!O382+3</f>
        <v>4</v>
      </c>
      <c r="P382">
        <f>Sheet1!P382+3</f>
        <v>25</v>
      </c>
      <c r="Q382">
        <f>Sheet1!Q382+3</f>
        <v>32</v>
      </c>
      <c r="R382">
        <f>Sheet1!R382+3</f>
        <v>8</v>
      </c>
      <c r="S382">
        <f>Sheet1!S382+3</f>
        <v>44</v>
      </c>
      <c r="T382">
        <f>Sheet1!T382+3</f>
        <v>13</v>
      </c>
      <c r="U382">
        <v>10</v>
      </c>
      <c r="V382">
        <v>12</v>
      </c>
      <c r="W382">
        <v>0</v>
      </c>
      <c r="X382">
        <v>7</v>
      </c>
      <c r="Y382">
        <v>20</v>
      </c>
      <c r="Z382" t="s">
        <v>48</v>
      </c>
      <c r="AA382">
        <v>160</v>
      </c>
      <c r="AB382">
        <v>647</v>
      </c>
      <c r="AC382">
        <v>768</v>
      </c>
      <c r="AD382">
        <v>420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7150</v>
      </c>
      <c r="AM382">
        <f>Sheet1!AM382*10</f>
        <v>32000</v>
      </c>
      <c r="AN382">
        <v>7151</v>
      </c>
      <c r="AO382">
        <f>Sheet1!AO382*10</f>
        <v>25000</v>
      </c>
      <c r="AP382">
        <v>2262</v>
      </c>
      <c r="AQ382">
        <f>Sheet1!AQ382*10</f>
        <v>10</v>
      </c>
      <c r="AR382">
        <v>7192</v>
      </c>
      <c r="AS382">
        <f>Sheet1!AS382*10</f>
        <v>50000</v>
      </c>
      <c r="AT382">
        <v>553</v>
      </c>
      <c r="AU382">
        <f>Sheet1!AU382*10</f>
        <v>10000</v>
      </c>
      <c r="AV382">
        <v>7187</v>
      </c>
      <c r="AW382">
        <f>Sheet1!AW382*10</f>
        <v>30000</v>
      </c>
      <c r="AX382">
        <v>0</v>
      </c>
      <c r="AY382">
        <f>Sheet1!AY382*10</f>
        <v>0</v>
      </c>
      <c r="AZ382">
        <v>0</v>
      </c>
      <c r="BA382">
        <f>Sheet1!BA382*10</f>
        <v>0</v>
      </c>
      <c r="BB382">
        <f ca="1">INDEX($BJ$2:$BJ$7,RANDBETWEEN(1,6))</f>
        <v>12068</v>
      </c>
      <c r="BC382">
        <f>Sheet1!BC382*10</f>
        <v>4000</v>
      </c>
      <c r="BD382">
        <v>4154</v>
      </c>
      <c r="BE382">
        <v>10</v>
      </c>
    </row>
    <row r="383" spans="1:57" x14ac:dyDescent="0.25">
      <c r="A383">
        <v>3410</v>
      </c>
      <c r="B383" t="s">
        <v>746</v>
      </c>
      <c r="C383" t="s">
        <v>747</v>
      </c>
      <c r="D383" t="s">
        <v>748</v>
      </c>
      <c r="E383">
        <v>55</v>
      </c>
      <c r="F383">
        <v>89050</v>
      </c>
      <c r="G383">
        <v>0</v>
      </c>
      <c r="H383">
        <v>25910</v>
      </c>
      <c r="I383">
        <v>17990</v>
      </c>
      <c r="J383">
        <v>7</v>
      </c>
      <c r="K383">
        <f>Sheet1!K383/2</f>
        <v>301</v>
      </c>
      <c r="L383">
        <f>Sheet1!L383/2</f>
        <v>351</v>
      </c>
      <c r="M383">
        <f>Sheet1!M383+3</f>
        <v>13</v>
      </c>
      <c r="N383">
        <f>Sheet1!N383+3</f>
        <v>41</v>
      </c>
      <c r="O383">
        <f>Sheet1!O383+3</f>
        <v>75</v>
      </c>
      <c r="P383">
        <f>Sheet1!P383+3</f>
        <v>48</v>
      </c>
      <c r="Q383">
        <f>Sheet1!Q383+3</f>
        <v>38</v>
      </c>
      <c r="R383">
        <f>Sheet1!R383+3</f>
        <v>42</v>
      </c>
      <c r="S383">
        <f>Sheet1!S383+3</f>
        <v>83</v>
      </c>
      <c r="T383">
        <f>Sheet1!T383+3</f>
        <v>8</v>
      </c>
      <c r="U383">
        <v>10</v>
      </c>
      <c r="V383">
        <v>12</v>
      </c>
      <c r="W383">
        <v>1</v>
      </c>
      <c r="X383">
        <v>3</v>
      </c>
      <c r="Y383">
        <v>42</v>
      </c>
      <c r="Z383" t="s">
        <v>36</v>
      </c>
      <c r="AA383">
        <v>410</v>
      </c>
      <c r="AB383">
        <v>400</v>
      </c>
      <c r="AC383">
        <v>672</v>
      </c>
      <c r="AD383">
        <v>480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7164</v>
      </c>
      <c r="AM383">
        <f>Sheet1!AM383*10</f>
        <v>43650</v>
      </c>
      <c r="AN383">
        <v>0</v>
      </c>
      <c r="AO383">
        <f>Sheet1!AO383*10</f>
        <v>0</v>
      </c>
      <c r="AP383">
        <v>526</v>
      </c>
      <c r="AQ383">
        <f>Sheet1!AQ383*10</f>
        <v>10000</v>
      </c>
      <c r="AR383">
        <v>604</v>
      </c>
      <c r="AS383">
        <f>Sheet1!AS383*10</f>
        <v>4000</v>
      </c>
      <c r="AT383">
        <v>532</v>
      </c>
      <c r="AU383">
        <f>Sheet1!AU383*10</f>
        <v>1000</v>
      </c>
      <c r="AV383">
        <v>603</v>
      </c>
      <c r="AW383">
        <f>Sheet1!AW383*10</f>
        <v>50</v>
      </c>
      <c r="AX383">
        <v>0</v>
      </c>
      <c r="AY383">
        <f>Sheet1!AY383*10</f>
        <v>0</v>
      </c>
      <c r="AZ383">
        <v>0</v>
      </c>
      <c r="BA383">
        <f>Sheet1!BA383*10</f>
        <v>0</v>
      </c>
      <c r="BB383">
        <f ca="1">INDEX($BM$2:$BM$7,RANDBETWEEN(1,6))</f>
        <v>12076</v>
      </c>
      <c r="BC383">
        <f>Sheet1!BC383*10</f>
        <v>4000</v>
      </c>
      <c r="BD383">
        <v>4217</v>
      </c>
      <c r="BE383">
        <v>10</v>
      </c>
    </row>
    <row r="384" spans="1:57" x14ac:dyDescent="0.25">
      <c r="A384">
        <v>3412</v>
      </c>
      <c r="B384" t="s">
        <v>749</v>
      </c>
      <c r="C384" t="s">
        <v>750</v>
      </c>
      <c r="D384" t="s">
        <v>751</v>
      </c>
      <c r="E384">
        <v>58</v>
      </c>
      <c r="F384">
        <v>103920</v>
      </c>
      <c r="G384">
        <v>0</v>
      </c>
      <c r="H384">
        <v>33040</v>
      </c>
      <c r="I384">
        <v>21980</v>
      </c>
      <c r="J384">
        <v>10</v>
      </c>
      <c r="K384">
        <f>Sheet1!K384/2</f>
        <v>311</v>
      </c>
      <c r="L384">
        <f>Sheet1!L384/2</f>
        <v>333</v>
      </c>
      <c r="M384">
        <f>Sheet1!M384+3</f>
        <v>28</v>
      </c>
      <c r="N384">
        <f>Sheet1!N384+3</f>
        <v>62</v>
      </c>
      <c r="O384">
        <f>Sheet1!O384+3</f>
        <v>4</v>
      </c>
      <c r="P384">
        <f>Sheet1!P384+3</f>
        <v>23</v>
      </c>
      <c r="Q384">
        <f>Sheet1!Q384+3</f>
        <v>21</v>
      </c>
      <c r="R384">
        <f>Sheet1!R384+3</f>
        <v>53</v>
      </c>
      <c r="S384">
        <f>Sheet1!S384+3</f>
        <v>139</v>
      </c>
      <c r="T384">
        <f>Sheet1!T384+3</f>
        <v>14</v>
      </c>
      <c r="U384">
        <v>10</v>
      </c>
      <c r="V384">
        <v>12</v>
      </c>
      <c r="W384">
        <v>2</v>
      </c>
      <c r="X384">
        <v>0</v>
      </c>
      <c r="Y384">
        <v>40</v>
      </c>
      <c r="Z384" t="s">
        <v>36</v>
      </c>
      <c r="AA384">
        <v>190</v>
      </c>
      <c r="AB384">
        <v>480</v>
      </c>
      <c r="AC384">
        <v>840</v>
      </c>
      <c r="AD384">
        <v>432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7162</v>
      </c>
      <c r="AM384">
        <f>Sheet1!AM384*10</f>
        <v>46560</v>
      </c>
      <c r="AN384">
        <v>548</v>
      </c>
      <c r="AO384">
        <f>Sheet1!AO384*10</f>
        <v>56000</v>
      </c>
      <c r="AP384">
        <v>550</v>
      </c>
      <c r="AQ384">
        <f>Sheet1!AQ384*10</f>
        <v>45000</v>
      </c>
      <c r="AR384">
        <v>553</v>
      </c>
      <c r="AS384">
        <f>Sheet1!AS384*10</f>
        <v>68000</v>
      </c>
      <c r="AT384">
        <v>1908</v>
      </c>
      <c r="AU384">
        <f>Sheet1!AU384*10</f>
        <v>20</v>
      </c>
      <c r="AV384">
        <v>757</v>
      </c>
      <c r="AW384">
        <f>Sheet1!AW384*10</f>
        <v>1500</v>
      </c>
      <c r="AX384">
        <v>693</v>
      </c>
      <c r="AY384">
        <f>Sheet1!AY384*10</f>
        <v>1000</v>
      </c>
      <c r="AZ384">
        <v>0</v>
      </c>
      <c r="BA384">
        <f>Sheet1!BA384*10</f>
        <v>0</v>
      </c>
      <c r="BB384">
        <f ca="1">INDEX($BM$2:$BM$7,RANDBETWEEN(1,6))</f>
        <v>12076</v>
      </c>
      <c r="BC384">
        <f>Sheet1!BC384*10</f>
        <v>4000</v>
      </c>
      <c r="BD384">
        <v>4262</v>
      </c>
      <c r="BE384">
        <v>10</v>
      </c>
    </row>
    <row r="385" spans="1:57" x14ac:dyDescent="0.25">
      <c r="A385">
        <v>3413</v>
      </c>
      <c r="B385" t="s">
        <v>752</v>
      </c>
      <c r="C385" t="s">
        <v>753</v>
      </c>
      <c r="D385" t="s">
        <v>754</v>
      </c>
      <c r="E385">
        <v>48</v>
      </c>
      <c r="F385">
        <v>69000</v>
      </c>
      <c r="G385">
        <v>0</v>
      </c>
      <c r="H385">
        <v>10380</v>
      </c>
      <c r="I385">
        <v>6920</v>
      </c>
      <c r="J385">
        <v>1</v>
      </c>
      <c r="K385">
        <f>Sheet1!K385/2</f>
        <v>220</v>
      </c>
      <c r="L385">
        <f>Sheet1!L385/2</f>
        <v>280</v>
      </c>
      <c r="M385">
        <f>Sheet1!M385+3</f>
        <v>13</v>
      </c>
      <c r="N385">
        <f>Sheet1!N385+3</f>
        <v>23</v>
      </c>
      <c r="O385">
        <f>Sheet1!O385+3</f>
        <v>16</v>
      </c>
      <c r="P385">
        <f>Sheet1!P385+3</f>
        <v>45</v>
      </c>
      <c r="Q385">
        <f>Sheet1!Q385+3</f>
        <v>39</v>
      </c>
      <c r="R385">
        <f>Sheet1!R385+3</f>
        <v>58</v>
      </c>
      <c r="S385">
        <f>Sheet1!S385+3</f>
        <v>69</v>
      </c>
      <c r="T385">
        <f>Sheet1!T385+3</f>
        <v>33</v>
      </c>
      <c r="U385">
        <v>10</v>
      </c>
      <c r="V385">
        <v>12</v>
      </c>
      <c r="W385">
        <v>0</v>
      </c>
      <c r="X385">
        <v>3</v>
      </c>
      <c r="Y385">
        <v>43</v>
      </c>
      <c r="Z385" t="s">
        <v>48</v>
      </c>
      <c r="AA385">
        <v>140</v>
      </c>
      <c r="AB385">
        <v>512</v>
      </c>
      <c r="AC385">
        <v>756</v>
      </c>
      <c r="AD385">
        <v>360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520</v>
      </c>
      <c r="AM385">
        <f>Sheet1!AM385*10</f>
        <v>35000</v>
      </c>
      <c r="AN385">
        <v>521</v>
      </c>
      <c r="AO385">
        <f>Sheet1!AO385*10</f>
        <v>35000</v>
      </c>
      <c r="AP385">
        <v>1033</v>
      </c>
      <c r="AQ385">
        <f>Sheet1!AQ385*10</f>
        <v>38000</v>
      </c>
      <c r="AR385">
        <v>1032</v>
      </c>
      <c r="AS385">
        <f>Sheet1!AS385*10</f>
        <v>48000</v>
      </c>
      <c r="AT385">
        <v>516</v>
      </c>
      <c r="AU385">
        <f>Sheet1!AU385*10</f>
        <v>48000</v>
      </c>
      <c r="AV385">
        <v>1951</v>
      </c>
      <c r="AW385">
        <f>Sheet1!AW385*10</f>
        <v>10</v>
      </c>
      <c r="AX385">
        <v>578</v>
      </c>
      <c r="AY385">
        <f>Sheet1!AY385*10</f>
        <v>10000</v>
      </c>
      <c r="AZ385">
        <v>0</v>
      </c>
      <c r="BA385">
        <f>Sheet1!BA385*10</f>
        <v>0</v>
      </c>
      <c r="BB385">
        <f ca="1">INDEX($BL$2:$BL$7,RANDBETWEEN(1,6))</f>
        <v>12060</v>
      </c>
      <c r="BC385">
        <f>Sheet1!BC385*10</f>
        <v>4000</v>
      </c>
      <c r="BD385">
        <v>4232</v>
      </c>
      <c r="BE385">
        <v>10</v>
      </c>
    </row>
    <row r="386" spans="1:57" x14ac:dyDescent="0.25">
      <c r="A386">
        <v>3415</v>
      </c>
      <c r="B386" t="s">
        <v>755</v>
      </c>
      <c r="C386" t="s">
        <v>756</v>
      </c>
      <c r="D386" t="s">
        <v>756</v>
      </c>
      <c r="E386">
        <v>34</v>
      </c>
      <c r="F386">
        <v>25900</v>
      </c>
      <c r="G386">
        <v>0</v>
      </c>
      <c r="H386">
        <v>3520</v>
      </c>
      <c r="I386">
        <v>2010</v>
      </c>
      <c r="J386">
        <v>2</v>
      </c>
      <c r="K386">
        <f>Sheet1!K386/2</f>
        <v>155</v>
      </c>
      <c r="L386">
        <f>Sheet1!L386/2</f>
        <v>207</v>
      </c>
      <c r="M386">
        <f>Sheet1!M386+3</f>
        <v>3</v>
      </c>
      <c r="N386">
        <f>Sheet1!N386+3</f>
        <v>8</v>
      </c>
      <c r="O386">
        <f>Sheet1!O386+3</f>
        <v>23</v>
      </c>
      <c r="P386">
        <f>Sheet1!P386+3</f>
        <v>47</v>
      </c>
      <c r="Q386">
        <f>Sheet1!Q386+3</f>
        <v>23</v>
      </c>
      <c r="R386">
        <f>Sheet1!R386+3</f>
        <v>7</v>
      </c>
      <c r="S386">
        <f>Sheet1!S386+3</f>
        <v>52</v>
      </c>
      <c r="T386">
        <f>Sheet1!T386+3</f>
        <v>13</v>
      </c>
      <c r="U386">
        <v>10</v>
      </c>
      <c r="V386">
        <v>12</v>
      </c>
      <c r="W386">
        <v>0</v>
      </c>
      <c r="X386">
        <v>2</v>
      </c>
      <c r="Y386">
        <v>28</v>
      </c>
      <c r="Z386" t="s">
        <v>11</v>
      </c>
      <c r="AA386">
        <v>150</v>
      </c>
      <c r="AB386">
        <v>318</v>
      </c>
      <c r="AC386">
        <v>528</v>
      </c>
      <c r="AD386">
        <v>420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7171</v>
      </c>
      <c r="AM386">
        <f>Sheet1!AM386*10</f>
        <v>52000</v>
      </c>
      <c r="AN386">
        <v>7172</v>
      </c>
      <c r="AO386">
        <f>Sheet1!AO386*10</f>
        <v>32000</v>
      </c>
      <c r="AP386">
        <v>756</v>
      </c>
      <c r="AQ386">
        <f>Sheet1!AQ386*10</f>
        <v>1500</v>
      </c>
      <c r="AR386">
        <v>517</v>
      </c>
      <c r="AS386">
        <f>Sheet1!AS386*10</f>
        <v>20000</v>
      </c>
      <c r="AT386">
        <v>1214</v>
      </c>
      <c r="AU386">
        <f>Sheet1!AU386*10</f>
        <v>1000</v>
      </c>
      <c r="AV386">
        <v>537</v>
      </c>
      <c r="AW386">
        <f>Sheet1!AW386*10</f>
        <v>5000</v>
      </c>
      <c r="AX386">
        <v>0</v>
      </c>
      <c r="AY386">
        <f>Sheet1!AY386*10</f>
        <v>0</v>
      </c>
      <c r="AZ386">
        <v>0</v>
      </c>
      <c r="BA386">
        <f>Sheet1!BA386*10</f>
        <v>0</v>
      </c>
      <c r="BB386">
        <f ca="1">INDEX($BK$2:$BK$7,RANDBETWEEN(1,6))</f>
        <v>12069</v>
      </c>
      <c r="BC386">
        <f>Sheet1!BC386*10</f>
        <v>4000</v>
      </c>
      <c r="BD386">
        <v>4233</v>
      </c>
      <c r="BE386">
        <v>10</v>
      </c>
    </row>
    <row r="387" spans="1:57" x14ac:dyDescent="0.25">
      <c r="A387">
        <v>3416</v>
      </c>
      <c r="B387" t="s">
        <v>757</v>
      </c>
      <c r="C387" t="s">
        <v>758</v>
      </c>
      <c r="D387" t="s">
        <v>759</v>
      </c>
      <c r="E387">
        <v>65</v>
      </c>
      <c r="F387">
        <v>160290</v>
      </c>
      <c r="G387">
        <v>0</v>
      </c>
      <c r="H387">
        <v>39450</v>
      </c>
      <c r="I387">
        <v>25990</v>
      </c>
      <c r="J387">
        <v>2</v>
      </c>
      <c r="K387">
        <f>Sheet1!K387/2</f>
        <v>399</v>
      </c>
      <c r="L387">
        <f>Sheet1!L387/2</f>
        <v>1090</v>
      </c>
      <c r="M387">
        <f>Sheet1!M387+3</f>
        <v>15</v>
      </c>
      <c r="N387">
        <f>Sheet1!N387+3</f>
        <v>78</v>
      </c>
      <c r="O387">
        <f>Sheet1!O387+3</f>
        <v>4</v>
      </c>
      <c r="P387">
        <f>Sheet1!P387+3</f>
        <v>67</v>
      </c>
      <c r="Q387">
        <f>Sheet1!Q387+3</f>
        <v>15</v>
      </c>
      <c r="R387">
        <f>Sheet1!R387+3</f>
        <v>72</v>
      </c>
      <c r="S387">
        <f>Sheet1!S387+3</f>
        <v>103</v>
      </c>
      <c r="T387">
        <f>Sheet1!T387+3</f>
        <v>83</v>
      </c>
      <c r="U387">
        <v>10</v>
      </c>
      <c r="V387">
        <v>12</v>
      </c>
      <c r="W387">
        <v>1</v>
      </c>
      <c r="X387">
        <v>6</v>
      </c>
      <c r="Y387">
        <v>67</v>
      </c>
      <c r="Z387" t="s">
        <v>181</v>
      </c>
      <c r="AA387">
        <v>200</v>
      </c>
      <c r="AB387">
        <v>637</v>
      </c>
      <c r="AC387">
        <v>1008</v>
      </c>
      <c r="AD387">
        <v>360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7165</v>
      </c>
      <c r="AM387">
        <f>Sheet1!AM387*10</f>
        <v>39770</v>
      </c>
      <c r="AN387">
        <v>7166</v>
      </c>
      <c r="AO387">
        <f>Sheet1!AO387*10</f>
        <v>13800</v>
      </c>
      <c r="AP387">
        <v>984</v>
      </c>
      <c r="AQ387">
        <f>Sheet1!AQ387*10</f>
        <v>100</v>
      </c>
      <c r="AR387">
        <v>1904</v>
      </c>
      <c r="AS387">
        <f>Sheet1!AS387*10</f>
        <v>40</v>
      </c>
      <c r="AT387">
        <v>1906</v>
      </c>
      <c r="AU387">
        <f>Sheet1!AU387*10</f>
        <v>10</v>
      </c>
      <c r="AV387">
        <v>12002</v>
      </c>
      <c r="AW387">
        <f>Sheet1!AW387*10</f>
        <v>1000</v>
      </c>
      <c r="AX387">
        <v>1918</v>
      </c>
      <c r="AY387">
        <f>Sheet1!AY387*10</f>
        <v>100</v>
      </c>
      <c r="AZ387">
        <v>0</v>
      </c>
      <c r="BA387">
        <f>Sheet1!BA387*10</f>
        <v>0</v>
      </c>
      <c r="BB387">
        <f ca="1">INDEX($BN$2:$BN$7,RANDBETWEEN(1,6))</f>
        <v>12082</v>
      </c>
      <c r="BC387">
        <f>Sheet1!BC387*10</f>
        <v>4000</v>
      </c>
      <c r="BD387">
        <v>4258</v>
      </c>
      <c r="BE387">
        <v>10</v>
      </c>
    </row>
    <row r="388" spans="1:57" x14ac:dyDescent="0.25">
      <c r="A388">
        <v>3417</v>
      </c>
      <c r="B388" t="s">
        <v>760</v>
      </c>
      <c r="C388" t="s">
        <v>761</v>
      </c>
      <c r="D388" t="s">
        <v>761</v>
      </c>
      <c r="E388">
        <v>37</v>
      </c>
      <c r="F388">
        <v>29010</v>
      </c>
      <c r="G388">
        <v>0</v>
      </c>
      <c r="H388">
        <v>3700</v>
      </c>
      <c r="I388">
        <v>2250</v>
      </c>
      <c r="J388">
        <v>1</v>
      </c>
      <c r="K388">
        <f>Sheet1!K388/2</f>
        <v>248</v>
      </c>
      <c r="L388">
        <f>Sheet1!L388/2</f>
        <v>289</v>
      </c>
      <c r="M388">
        <f>Sheet1!M388+3</f>
        <v>13</v>
      </c>
      <c r="N388">
        <f>Sheet1!N388+3</f>
        <v>8</v>
      </c>
      <c r="O388">
        <f>Sheet1!O388+3</f>
        <v>33</v>
      </c>
      <c r="P388">
        <f>Sheet1!P388+3</f>
        <v>28</v>
      </c>
      <c r="Q388">
        <f>Sheet1!Q388+3</f>
        <v>58</v>
      </c>
      <c r="R388">
        <f>Sheet1!R388+3</f>
        <v>18</v>
      </c>
      <c r="S388">
        <f>Sheet1!S388+3</f>
        <v>31</v>
      </c>
      <c r="T388">
        <f>Sheet1!T388+3</f>
        <v>28</v>
      </c>
      <c r="U388">
        <v>10</v>
      </c>
      <c r="V388">
        <v>12</v>
      </c>
      <c r="W388">
        <v>1</v>
      </c>
      <c r="X388">
        <v>2</v>
      </c>
      <c r="Y388">
        <v>27</v>
      </c>
      <c r="Z388" t="s">
        <v>48</v>
      </c>
      <c r="AA388">
        <v>155</v>
      </c>
      <c r="AB388">
        <v>780</v>
      </c>
      <c r="AC388">
        <v>1008</v>
      </c>
      <c r="AD388">
        <v>420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7161</v>
      </c>
      <c r="AM388">
        <f>Sheet1!AM388*10</f>
        <v>44620</v>
      </c>
      <c r="AN388">
        <v>7167</v>
      </c>
      <c r="AO388">
        <f>Sheet1!AO388*10</f>
        <v>35000</v>
      </c>
      <c r="AP388">
        <v>526</v>
      </c>
      <c r="AQ388">
        <f>Sheet1!AQ388*10</f>
        <v>4000</v>
      </c>
      <c r="AR388">
        <v>518</v>
      </c>
      <c r="AS388">
        <f>Sheet1!AS388*10</f>
        <v>9000</v>
      </c>
      <c r="AT388">
        <v>512</v>
      </c>
      <c r="AU388">
        <f>Sheet1!AU388*10</f>
        <v>900</v>
      </c>
      <c r="AV388">
        <v>0</v>
      </c>
      <c r="AW388">
        <f>Sheet1!AW388*10</f>
        <v>0</v>
      </c>
      <c r="AX388">
        <v>0</v>
      </c>
      <c r="AY388">
        <f>Sheet1!AY388*10</f>
        <v>0</v>
      </c>
      <c r="AZ388">
        <v>0</v>
      </c>
      <c r="BA388">
        <f>Sheet1!BA388*10</f>
        <v>0</v>
      </c>
      <c r="BB388">
        <f ca="1">INDEX($BK$2:$BK$7,RANDBETWEEN(1,6))</f>
        <v>12059</v>
      </c>
      <c r="BC388">
        <f>Sheet1!BC388*10</f>
        <v>4000</v>
      </c>
      <c r="BD388">
        <v>4281</v>
      </c>
      <c r="BE388">
        <v>10</v>
      </c>
    </row>
    <row r="389" spans="1:57" x14ac:dyDescent="0.25">
      <c r="A389">
        <v>3418</v>
      </c>
      <c r="B389" t="s">
        <v>762</v>
      </c>
      <c r="C389" t="s">
        <v>763</v>
      </c>
      <c r="D389" t="s">
        <v>763</v>
      </c>
      <c r="E389">
        <v>75</v>
      </c>
      <c r="F389">
        <v>2549930</v>
      </c>
      <c r="G389">
        <v>0</v>
      </c>
      <c r="H389">
        <v>342880</v>
      </c>
      <c r="I389">
        <v>179500</v>
      </c>
      <c r="J389">
        <v>3</v>
      </c>
      <c r="K389">
        <f>Sheet1!K389/2</f>
        <v>2433</v>
      </c>
      <c r="L389">
        <f>Sheet1!L389/2</f>
        <v>4210</v>
      </c>
      <c r="M389">
        <f>Sheet1!M389+3</f>
        <v>28</v>
      </c>
      <c r="N389">
        <f>Sheet1!N389+3</f>
        <v>58</v>
      </c>
      <c r="O389">
        <f>Sheet1!O389+3</f>
        <v>73</v>
      </c>
      <c r="P389">
        <f>Sheet1!P389+3</f>
        <v>86</v>
      </c>
      <c r="Q389">
        <f>Sheet1!Q389+3</f>
        <v>33</v>
      </c>
      <c r="R389">
        <f>Sheet1!R389+3</f>
        <v>83</v>
      </c>
      <c r="S389">
        <f>Sheet1!S389+3</f>
        <v>167</v>
      </c>
      <c r="T389">
        <f>Sheet1!T389+3</f>
        <v>91</v>
      </c>
      <c r="U389">
        <v>10</v>
      </c>
      <c r="V389">
        <v>12</v>
      </c>
      <c r="W389">
        <v>2</v>
      </c>
      <c r="X389">
        <v>2</v>
      </c>
      <c r="Y389">
        <v>68</v>
      </c>
      <c r="Z389" t="s">
        <v>78</v>
      </c>
      <c r="AA389">
        <v>200</v>
      </c>
      <c r="AB389">
        <v>588</v>
      </c>
      <c r="AC389">
        <v>816</v>
      </c>
      <c r="AD389">
        <v>420</v>
      </c>
      <c r="AE389">
        <v>17144</v>
      </c>
      <c r="AF389">
        <v>607</v>
      </c>
      <c r="AG389">
        <v>5500</v>
      </c>
      <c r="AH389">
        <v>608</v>
      </c>
      <c r="AI389">
        <v>3500</v>
      </c>
      <c r="AJ389">
        <v>985</v>
      </c>
      <c r="AK389">
        <v>5500</v>
      </c>
      <c r="AL389">
        <v>7169</v>
      </c>
      <c r="AM389">
        <f>Sheet1!AM389*10</f>
        <v>58200</v>
      </c>
      <c r="AN389">
        <v>10020</v>
      </c>
      <c r="AO389">
        <f>Sheet1!AO389*10</f>
        <v>51000</v>
      </c>
      <c r="AP389">
        <v>1471</v>
      </c>
      <c r="AQ389">
        <f>Sheet1!AQ389*10</f>
        <v>800</v>
      </c>
      <c r="AR389">
        <v>5012</v>
      </c>
      <c r="AS389">
        <f>Sheet1!AS389*10</f>
        <v>800</v>
      </c>
      <c r="AT389">
        <v>1474</v>
      </c>
      <c r="AU389">
        <f>Sheet1!AU389*10</f>
        <v>5000</v>
      </c>
      <c r="AV389">
        <v>7226</v>
      </c>
      <c r="AW389">
        <f>Sheet1!AW389*10</f>
        <v>9000</v>
      </c>
      <c r="AX389">
        <v>661</v>
      </c>
      <c r="AY389">
        <f>Sheet1!AY389*10</f>
        <v>20000</v>
      </c>
      <c r="AZ389">
        <v>0</v>
      </c>
      <c r="BA389">
        <f>Sheet1!BA389*10</f>
        <v>0</v>
      </c>
      <c r="BB389">
        <f ca="1">INDEX($BO$2:$BO$7,RANDBETWEEN(1,6))</f>
        <v>12088</v>
      </c>
      <c r="BC389">
        <f>Sheet1!BC389*10</f>
        <v>4000</v>
      </c>
      <c r="BD389">
        <v>4330</v>
      </c>
      <c r="BE389">
        <v>10</v>
      </c>
    </row>
    <row r="390" spans="1:57" x14ac:dyDescent="0.25">
      <c r="A390">
        <v>3419</v>
      </c>
      <c r="B390" t="s">
        <v>764</v>
      </c>
      <c r="C390" t="s">
        <v>10</v>
      </c>
      <c r="D390" t="s">
        <v>10</v>
      </c>
      <c r="E390">
        <v>10</v>
      </c>
      <c r="F390">
        <v>1550</v>
      </c>
      <c r="G390">
        <v>0</v>
      </c>
      <c r="H390">
        <v>0</v>
      </c>
      <c r="I390">
        <v>0</v>
      </c>
      <c r="J390">
        <v>1</v>
      </c>
      <c r="K390">
        <f>Sheet1!K390/2</f>
        <v>20</v>
      </c>
      <c r="L390">
        <f>Sheet1!L390/2</f>
        <v>28</v>
      </c>
      <c r="M390">
        <f>Sheet1!M390+3</f>
        <v>3</v>
      </c>
      <c r="N390">
        <f>Sheet1!N390+3</f>
        <v>3</v>
      </c>
      <c r="O390">
        <f>Sheet1!O390+3</f>
        <v>4</v>
      </c>
      <c r="P390">
        <f>Sheet1!P390+3</f>
        <v>15</v>
      </c>
      <c r="Q390">
        <f>Sheet1!Q390+3</f>
        <v>11</v>
      </c>
      <c r="R390">
        <f>Sheet1!R390+3</f>
        <v>8</v>
      </c>
      <c r="S390">
        <f>Sheet1!S390+3</f>
        <v>31</v>
      </c>
      <c r="T390">
        <f>Sheet1!T390+3</f>
        <v>3</v>
      </c>
      <c r="U390">
        <v>10</v>
      </c>
      <c r="V390">
        <v>12</v>
      </c>
      <c r="W390">
        <v>0</v>
      </c>
      <c r="X390">
        <v>2</v>
      </c>
      <c r="Y390">
        <v>27</v>
      </c>
      <c r="Z390" t="s">
        <v>11</v>
      </c>
      <c r="AA390">
        <v>150</v>
      </c>
      <c r="AB390">
        <v>1276</v>
      </c>
      <c r="AC390">
        <v>576</v>
      </c>
      <c r="AD390">
        <v>384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f>Sheet1!AM390*10</f>
        <v>0</v>
      </c>
      <c r="AN390">
        <v>0</v>
      </c>
      <c r="AO390">
        <f>Sheet1!AO390*10</f>
        <v>0</v>
      </c>
      <c r="AP390">
        <v>0</v>
      </c>
      <c r="AQ390">
        <f>Sheet1!AQ390*10</f>
        <v>0</v>
      </c>
      <c r="AR390">
        <v>0</v>
      </c>
      <c r="AS390">
        <f>Sheet1!AS390*10</f>
        <v>0</v>
      </c>
      <c r="AT390">
        <v>0</v>
      </c>
      <c r="AU390">
        <f>Sheet1!AU390*10</f>
        <v>0</v>
      </c>
      <c r="AV390">
        <v>0</v>
      </c>
      <c r="AW390">
        <f>Sheet1!AW390*10</f>
        <v>0</v>
      </c>
      <c r="AX390">
        <v>0</v>
      </c>
      <c r="AY390">
        <f>Sheet1!AY390*10</f>
        <v>0</v>
      </c>
      <c r="AZ390">
        <v>0</v>
      </c>
      <c r="BA390">
        <f>Sheet1!BA390*10</f>
        <v>0</v>
      </c>
      <c r="BB390">
        <f ca="1">INDEX($BH$2:$BH$7,RANDBETWEEN(1,6))</f>
        <v>12056</v>
      </c>
      <c r="BC390">
        <f>Sheet1!BC390*10</f>
        <v>4000</v>
      </c>
      <c r="BD390">
        <v>0</v>
      </c>
      <c r="BE390">
        <v>0</v>
      </c>
    </row>
    <row r="391" spans="1:57" x14ac:dyDescent="0.25">
      <c r="A391">
        <v>3420</v>
      </c>
      <c r="B391" t="s">
        <v>765</v>
      </c>
      <c r="C391" t="s">
        <v>35</v>
      </c>
      <c r="D391" t="s">
        <v>35</v>
      </c>
      <c r="E391">
        <v>33</v>
      </c>
      <c r="F391">
        <v>30400</v>
      </c>
      <c r="G391">
        <v>0</v>
      </c>
      <c r="H391">
        <v>0</v>
      </c>
      <c r="I391">
        <v>0</v>
      </c>
      <c r="J391">
        <v>9</v>
      </c>
      <c r="K391">
        <f>Sheet1!K391/2</f>
        <v>128</v>
      </c>
      <c r="L391">
        <f>Sheet1!L391/2</f>
        <v>153</v>
      </c>
      <c r="M391">
        <f>Sheet1!M391+3</f>
        <v>3</v>
      </c>
      <c r="N391">
        <f>Sheet1!N391+3</f>
        <v>3</v>
      </c>
      <c r="O391">
        <f>Sheet1!O391+3</f>
        <v>4</v>
      </c>
      <c r="P391">
        <f>Sheet1!P391+3</f>
        <v>11</v>
      </c>
      <c r="Q391">
        <f>Sheet1!Q391+3</f>
        <v>17</v>
      </c>
      <c r="R391">
        <f>Sheet1!R391+3</f>
        <v>8</v>
      </c>
      <c r="S391">
        <f>Sheet1!S391+3</f>
        <v>93</v>
      </c>
      <c r="T391">
        <f>Sheet1!T391+3</f>
        <v>8</v>
      </c>
      <c r="U391">
        <v>10</v>
      </c>
      <c r="V391">
        <v>12</v>
      </c>
      <c r="W391">
        <v>1</v>
      </c>
      <c r="X391">
        <v>1</v>
      </c>
      <c r="Y391">
        <v>29</v>
      </c>
      <c r="Z391" t="s">
        <v>11</v>
      </c>
      <c r="AA391">
        <v>300</v>
      </c>
      <c r="AB391">
        <v>2864</v>
      </c>
      <c r="AC391">
        <v>864</v>
      </c>
      <c r="AD391">
        <v>576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f>Sheet1!AM391*10</f>
        <v>0</v>
      </c>
      <c r="AN391">
        <v>0</v>
      </c>
      <c r="AO391">
        <f>Sheet1!AO391*10</f>
        <v>0</v>
      </c>
      <c r="AP391">
        <v>0</v>
      </c>
      <c r="AQ391">
        <f>Sheet1!AQ391*10</f>
        <v>0</v>
      </c>
      <c r="AR391">
        <v>0</v>
      </c>
      <c r="AS391">
        <f>Sheet1!AS391*10</f>
        <v>0</v>
      </c>
      <c r="AT391">
        <v>0</v>
      </c>
      <c r="AU391">
        <f>Sheet1!AU391*10</f>
        <v>0</v>
      </c>
      <c r="AV391">
        <v>0</v>
      </c>
      <c r="AW391">
        <f>Sheet1!AW391*10</f>
        <v>0</v>
      </c>
      <c r="AX391">
        <v>0</v>
      </c>
      <c r="AY391">
        <f>Sheet1!AY391*10</f>
        <v>0</v>
      </c>
      <c r="AZ391">
        <v>0</v>
      </c>
      <c r="BA391">
        <f>Sheet1!BA391*10</f>
        <v>0</v>
      </c>
      <c r="BB391">
        <f ca="1">INDEX($BK$2:$BK$7,RANDBETWEEN(1,6))</f>
        <v>12054</v>
      </c>
      <c r="BC391">
        <f>Sheet1!BC391*10</f>
        <v>4000</v>
      </c>
      <c r="BD391">
        <v>0</v>
      </c>
      <c r="BE391">
        <v>0</v>
      </c>
    </row>
    <row r="392" spans="1:57" x14ac:dyDescent="0.25">
      <c r="A392">
        <v>3421</v>
      </c>
      <c r="B392" t="s">
        <v>766</v>
      </c>
      <c r="C392" t="s">
        <v>57</v>
      </c>
      <c r="D392" t="s">
        <v>57</v>
      </c>
      <c r="E392">
        <v>45</v>
      </c>
      <c r="F392">
        <v>48280</v>
      </c>
      <c r="G392">
        <v>0</v>
      </c>
      <c r="H392">
        <v>0</v>
      </c>
      <c r="I392">
        <v>0</v>
      </c>
      <c r="J392">
        <v>1</v>
      </c>
      <c r="K392">
        <f>Sheet1!K392/2</f>
        <v>423</v>
      </c>
      <c r="L392">
        <f>Sheet1!L392/2</f>
        <v>507</v>
      </c>
      <c r="M392">
        <f>Sheet1!M392+3</f>
        <v>13</v>
      </c>
      <c r="N392">
        <f>Sheet1!N392+3</f>
        <v>38</v>
      </c>
      <c r="O392">
        <f>Sheet1!O392+3</f>
        <v>41</v>
      </c>
      <c r="P392">
        <f>Sheet1!P392+3</f>
        <v>68</v>
      </c>
      <c r="Q392">
        <f>Sheet1!Q392+3</f>
        <v>46</v>
      </c>
      <c r="R392">
        <f>Sheet1!R392+3</f>
        <v>33</v>
      </c>
      <c r="S392">
        <f>Sheet1!S392+3</f>
        <v>75</v>
      </c>
      <c r="T392">
        <f>Sheet1!T392+3</f>
        <v>18</v>
      </c>
      <c r="U392">
        <v>10</v>
      </c>
      <c r="V392">
        <v>12</v>
      </c>
      <c r="W392">
        <v>2</v>
      </c>
      <c r="X392">
        <v>6</v>
      </c>
      <c r="Y392">
        <v>27</v>
      </c>
      <c r="Z392" t="s">
        <v>71</v>
      </c>
      <c r="AA392">
        <v>200</v>
      </c>
      <c r="AB392">
        <v>1384</v>
      </c>
      <c r="AC392">
        <v>768</v>
      </c>
      <c r="AD392">
        <v>336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f>Sheet1!AM392*10</f>
        <v>0</v>
      </c>
      <c r="AN392">
        <v>0</v>
      </c>
      <c r="AO392">
        <f>Sheet1!AO392*10</f>
        <v>0</v>
      </c>
      <c r="AP392">
        <v>0</v>
      </c>
      <c r="AQ392">
        <f>Sheet1!AQ392*10</f>
        <v>0</v>
      </c>
      <c r="AR392">
        <v>0</v>
      </c>
      <c r="AS392">
        <f>Sheet1!AS392*10</f>
        <v>0</v>
      </c>
      <c r="AT392">
        <v>0</v>
      </c>
      <c r="AU392">
        <f>Sheet1!AU392*10</f>
        <v>0</v>
      </c>
      <c r="AV392">
        <v>0</v>
      </c>
      <c r="AW392">
        <f>Sheet1!AW392*10</f>
        <v>0</v>
      </c>
      <c r="AX392">
        <v>0</v>
      </c>
      <c r="AY392">
        <f>Sheet1!AY392*10</f>
        <v>0</v>
      </c>
      <c r="AZ392">
        <v>0</v>
      </c>
      <c r="BA392">
        <f>Sheet1!BA392*10</f>
        <v>0</v>
      </c>
      <c r="BB392">
        <f ca="1">INDEX($BL$2:$BL$7,RANDBETWEEN(1,6))</f>
        <v>12060</v>
      </c>
      <c r="BC392">
        <f>Sheet1!BC392*10</f>
        <v>4000</v>
      </c>
      <c r="BD392">
        <v>0</v>
      </c>
      <c r="BE392">
        <v>0</v>
      </c>
    </row>
    <row r="393" spans="1:57" x14ac:dyDescent="0.25">
      <c r="A393">
        <v>3422</v>
      </c>
      <c r="B393" t="s">
        <v>767</v>
      </c>
      <c r="C393" t="s">
        <v>70</v>
      </c>
      <c r="D393" t="s">
        <v>70</v>
      </c>
      <c r="E393">
        <v>44</v>
      </c>
      <c r="F393">
        <v>52420</v>
      </c>
      <c r="G393">
        <v>0</v>
      </c>
      <c r="H393">
        <v>0</v>
      </c>
      <c r="I393">
        <v>0</v>
      </c>
      <c r="J393">
        <v>1</v>
      </c>
      <c r="K393">
        <f>Sheet1!K393/2</f>
        <v>246</v>
      </c>
      <c r="L393">
        <f>Sheet1!L393/2</f>
        <v>333</v>
      </c>
      <c r="M393">
        <f>Sheet1!M393+3</f>
        <v>28</v>
      </c>
      <c r="N393">
        <f>Sheet1!N393+3</f>
        <v>18</v>
      </c>
      <c r="O393">
        <f>Sheet1!O393+3</f>
        <v>36</v>
      </c>
      <c r="P393">
        <f>Sheet1!P393+3</f>
        <v>108</v>
      </c>
      <c r="Q393">
        <f>Sheet1!Q393+3</f>
        <v>35</v>
      </c>
      <c r="R393">
        <f>Sheet1!R393+3</f>
        <v>18</v>
      </c>
      <c r="S393">
        <f>Sheet1!S393+3</f>
        <v>75</v>
      </c>
      <c r="T393">
        <f>Sheet1!T393+3</f>
        <v>33</v>
      </c>
      <c r="U393">
        <v>10</v>
      </c>
      <c r="V393">
        <v>12</v>
      </c>
      <c r="W393">
        <v>0</v>
      </c>
      <c r="X393">
        <v>4</v>
      </c>
      <c r="Y393">
        <v>44</v>
      </c>
      <c r="Z393" t="s">
        <v>71</v>
      </c>
      <c r="AA393">
        <v>150</v>
      </c>
      <c r="AB393">
        <v>676</v>
      </c>
      <c r="AC393">
        <v>576</v>
      </c>
      <c r="AD393">
        <v>480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f>Sheet1!AM393*10</f>
        <v>0</v>
      </c>
      <c r="AN393">
        <v>0</v>
      </c>
      <c r="AO393">
        <f>Sheet1!AO393*10</f>
        <v>0</v>
      </c>
      <c r="AP393">
        <v>0</v>
      </c>
      <c r="AQ393">
        <f>Sheet1!AQ393*10</f>
        <v>0</v>
      </c>
      <c r="AR393">
        <v>0</v>
      </c>
      <c r="AS393">
        <f>Sheet1!AS393*10</f>
        <v>0</v>
      </c>
      <c r="AT393">
        <v>0</v>
      </c>
      <c r="AU393">
        <f>Sheet1!AU393*10</f>
        <v>0</v>
      </c>
      <c r="AV393">
        <v>0</v>
      </c>
      <c r="AW393">
        <f>Sheet1!AW393*10</f>
        <v>0</v>
      </c>
      <c r="AX393">
        <v>0</v>
      </c>
      <c r="AY393">
        <f>Sheet1!AY393*10</f>
        <v>0</v>
      </c>
      <c r="AZ393">
        <v>0</v>
      </c>
      <c r="BA393">
        <f>Sheet1!BA393*10</f>
        <v>0</v>
      </c>
      <c r="BB393">
        <f ca="1">INDEX($BL$2:$BL$7,RANDBETWEEN(1,6))</f>
        <v>12070</v>
      </c>
      <c r="BC393">
        <f>Sheet1!BC393*10</f>
        <v>4000</v>
      </c>
      <c r="BD393">
        <v>0</v>
      </c>
      <c r="BE393">
        <v>0</v>
      </c>
    </row>
    <row r="394" spans="1:57" x14ac:dyDescent="0.25">
      <c r="A394">
        <v>3423</v>
      </c>
      <c r="B394" t="s">
        <v>768</v>
      </c>
      <c r="C394" t="s">
        <v>73</v>
      </c>
      <c r="D394" t="s">
        <v>73</v>
      </c>
      <c r="E394">
        <v>41</v>
      </c>
      <c r="F394">
        <v>51180</v>
      </c>
      <c r="G394">
        <v>0</v>
      </c>
      <c r="H394">
        <v>0</v>
      </c>
      <c r="I394">
        <v>0</v>
      </c>
      <c r="J394">
        <v>1</v>
      </c>
      <c r="K394">
        <f>Sheet1!K394/2</f>
        <v>420</v>
      </c>
      <c r="L394">
        <f>Sheet1!L394/2</f>
        <v>500</v>
      </c>
      <c r="M394">
        <f>Sheet1!M394+3</f>
        <v>8</v>
      </c>
      <c r="N394">
        <f>Sheet1!N394+3</f>
        <v>23</v>
      </c>
      <c r="O394">
        <f>Sheet1!O394+3</f>
        <v>4</v>
      </c>
      <c r="P394">
        <f>Sheet1!P394+3</f>
        <v>23</v>
      </c>
      <c r="Q394">
        <f>Sheet1!Q394+3</f>
        <v>32</v>
      </c>
      <c r="R394">
        <f>Sheet1!R394+3</f>
        <v>3</v>
      </c>
      <c r="S394">
        <f>Sheet1!S394+3</f>
        <v>36</v>
      </c>
      <c r="T394">
        <f>Sheet1!T394+3</f>
        <v>23</v>
      </c>
      <c r="U394">
        <v>10</v>
      </c>
      <c r="V394">
        <v>12</v>
      </c>
      <c r="W394">
        <v>1</v>
      </c>
      <c r="X394">
        <v>1</v>
      </c>
      <c r="Y394">
        <v>49</v>
      </c>
      <c r="Z394" t="s">
        <v>11</v>
      </c>
      <c r="AA394">
        <v>250</v>
      </c>
      <c r="AB394">
        <v>2456</v>
      </c>
      <c r="AC394">
        <v>912</v>
      </c>
      <c r="AD394">
        <v>504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f>Sheet1!AM394*10</f>
        <v>0</v>
      </c>
      <c r="AN394">
        <v>0</v>
      </c>
      <c r="AO394">
        <f>Sheet1!AO394*10</f>
        <v>0</v>
      </c>
      <c r="AP394">
        <v>0</v>
      </c>
      <c r="AQ394">
        <f>Sheet1!AQ394*10</f>
        <v>0</v>
      </c>
      <c r="AR394">
        <v>0</v>
      </c>
      <c r="AS394">
        <f>Sheet1!AS394*10</f>
        <v>0</v>
      </c>
      <c r="AT394">
        <v>0</v>
      </c>
      <c r="AU394">
        <f>Sheet1!AU394*10</f>
        <v>0</v>
      </c>
      <c r="AV394">
        <v>0</v>
      </c>
      <c r="AW394">
        <f>Sheet1!AW394*10</f>
        <v>0</v>
      </c>
      <c r="AX394">
        <v>0</v>
      </c>
      <c r="AY394">
        <f>Sheet1!AY394*10</f>
        <v>0</v>
      </c>
      <c r="AZ394">
        <v>0</v>
      </c>
      <c r="BA394">
        <f>Sheet1!BA394*10</f>
        <v>0</v>
      </c>
      <c r="BB394">
        <f ca="1">INDEX($BL$2:$BL$7,RANDBETWEEN(1,6))</f>
        <v>12050</v>
      </c>
      <c r="BC394">
        <f>Sheet1!BC394*10</f>
        <v>4000</v>
      </c>
      <c r="BD394">
        <v>0</v>
      </c>
      <c r="BE394">
        <v>0</v>
      </c>
    </row>
    <row r="395" spans="1:57" x14ac:dyDescent="0.25">
      <c r="A395">
        <v>3424</v>
      </c>
      <c r="B395" t="s">
        <v>769</v>
      </c>
      <c r="C395" t="s">
        <v>75</v>
      </c>
      <c r="D395" t="s">
        <v>75</v>
      </c>
      <c r="E395">
        <v>45</v>
      </c>
      <c r="F395">
        <v>49290</v>
      </c>
      <c r="G395">
        <v>0</v>
      </c>
      <c r="H395">
        <v>0</v>
      </c>
      <c r="I395">
        <v>0</v>
      </c>
      <c r="J395">
        <v>1</v>
      </c>
      <c r="K395">
        <f>Sheet1!K395/2</f>
        <v>240</v>
      </c>
      <c r="L395">
        <f>Sheet1!L395/2</f>
        <v>320</v>
      </c>
      <c r="M395">
        <f>Sheet1!M395+3</f>
        <v>8</v>
      </c>
      <c r="N395">
        <f>Sheet1!N395+3</f>
        <v>13</v>
      </c>
      <c r="O395">
        <f>Sheet1!O395+3</f>
        <v>41</v>
      </c>
      <c r="P395">
        <f>Sheet1!P395+3</f>
        <v>46</v>
      </c>
      <c r="Q395">
        <f>Sheet1!Q395+3</f>
        <v>43</v>
      </c>
      <c r="R395">
        <f>Sheet1!R395+3</f>
        <v>18</v>
      </c>
      <c r="S395">
        <f>Sheet1!S395+3</f>
        <v>118</v>
      </c>
      <c r="T395">
        <f>Sheet1!T395+3</f>
        <v>23</v>
      </c>
      <c r="U395">
        <v>10</v>
      </c>
      <c r="V395">
        <v>12</v>
      </c>
      <c r="W395">
        <v>1</v>
      </c>
      <c r="X395">
        <v>2</v>
      </c>
      <c r="Y395">
        <v>25</v>
      </c>
      <c r="Z395" t="s">
        <v>11</v>
      </c>
      <c r="AA395">
        <v>200</v>
      </c>
      <c r="AB395">
        <v>1576</v>
      </c>
      <c r="AC395">
        <v>576</v>
      </c>
      <c r="AD395">
        <v>576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f>Sheet1!AM395*10</f>
        <v>0</v>
      </c>
      <c r="AN395">
        <v>0</v>
      </c>
      <c r="AO395">
        <f>Sheet1!AO395*10</f>
        <v>0</v>
      </c>
      <c r="AP395">
        <v>0</v>
      </c>
      <c r="AQ395">
        <f>Sheet1!AQ395*10</f>
        <v>0</v>
      </c>
      <c r="AR395">
        <v>0</v>
      </c>
      <c r="AS395">
        <f>Sheet1!AS395*10</f>
        <v>0</v>
      </c>
      <c r="AT395">
        <v>0</v>
      </c>
      <c r="AU395">
        <f>Sheet1!AU395*10</f>
        <v>0</v>
      </c>
      <c r="AV395">
        <v>0</v>
      </c>
      <c r="AW395">
        <f>Sheet1!AW395*10</f>
        <v>0</v>
      </c>
      <c r="AX395">
        <v>0</v>
      </c>
      <c r="AY395">
        <f>Sheet1!AY395*10</f>
        <v>0</v>
      </c>
      <c r="AZ395">
        <v>0</v>
      </c>
      <c r="BA395">
        <f>Sheet1!BA395*10</f>
        <v>0</v>
      </c>
      <c r="BB395">
        <f ca="1">INDEX($BL$2:$BL$7,RANDBETWEEN(1,6))</f>
        <v>12050</v>
      </c>
      <c r="BC395">
        <f>Sheet1!BC395*10</f>
        <v>4000</v>
      </c>
      <c r="BD395">
        <v>0</v>
      </c>
      <c r="BE395">
        <v>0</v>
      </c>
    </row>
    <row r="396" spans="1:57" x14ac:dyDescent="0.25">
      <c r="A396">
        <v>3425</v>
      </c>
      <c r="B396" t="s">
        <v>770</v>
      </c>
      <c r="C396" t="s">
        <v>89</v>
      </c>
      <c r="D396" t="s">
        <v>89</v>
      </c>
      <c r="E396">
        <v>33</v>
      </c>
      <c r="F396">
        <v>39520</v>
      </c>
      <c r="G396">
        <v>0</v>
      </c>
      <c r="H396">
        <v>0</v>
      </c>
      <c r="I396">
        <v>0</v>
      </c>
      <c r="J396">
        <v>1</v>
      </c>
      <c r="K396">
        <f>Sheet1!K396/2</f>
        <v>141</v>
      </c>
      <c r="L396">
        <f>Sheet1!L396/2</f>
        <v>165</v>
      </c>
      <c r="M396">
        <f>Sheet1!M396+3</f>
        <v>3</v>
      </c>
      <c r="N396">
        <f>Sheet1!N396+3</f>
        <v>43</v>
      </c>
      <c r="O396">
        <f>Sheet1!O396+3</f>
        <v>4</v>
      </c>
      <c r="P396">
        <f>Sheet1!P396+3</f>
        <v>34</v>
      </c>
      <c r="Q396">
        <f>Sheet1!Q396+3</f>
        <v>34</v>
      </c>
      <c r="R396">
        <f>Sheet1!R396+3</f>
        <v>58</v>
      </c>
      <c r="S396">
        <f>Sheet1!S396+3</f>
        <v>77</v>
      </c>
      <c r="T396">
        <f>Sheet1!T396+3</f>
        <v>88</v>
      </c>
      <c r="U396">
        <v>10</v>
      </c>
      <c r="V396">
        <v>12</v>
      </c>
      <c r="W396">
        <v>1</v>
      </c>
      <c r="X396">
        <v>5</v>
      </c>
      <c r="Y396">
        <v>41</v>
      </c>
      <c r="Z396" t="s">
        <v>11</v>
      </c>
      <c r="AA396">
        <v>200</v>
      </c>
      <c r="AB396">
        <v>1872</v>
      </c>
      <c r="AC396">
        <v>672</v>
      </c>
      <c r="AD396">
        <v>288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f>Sheet1!AM396*10</f>
        <v>0</v>
      </c>
      <c r="AN396">
        <v>0</v>
      </c>
      <c r="AO396">
        <f>Sheet1!AO396*10</f>
        <v>0</v>
      </c>
      <c r="AP396">
        <v>0</v>
      </c>
      <c r="AQ396">
        <f>Sheet1!AQ396*10</f>
        <v>0</v>
      </c>
      <c r="AR396">
        <v>0</v>
      </c>
      <c r="AS396">
        <f>Sheet1!AS396*10</f>
        <v>0</v>
      </c>
      <c r="AT396">
        <v>0</v>
      </c>
      <c r="AU396">
        <f>Sheet1!AU396*10</f>
        <v>0</v>
      </c>
      <c r="AV396">
        <v>0</v>
      </c>
      <c r="AW396">
        <f>Sheet1!AW396*10</f>
        <v>0</v>
      </c>
      <c r="AX396">
        <v>0</v>
      </c>
      <c r="AY396">
        <f>Sheet1!AY396*10</f>
        <v>0</v>
      </c>
      <c r="AZ396">
        <v>0</v>
      </c>
      <c r="BA396">
        <f>Sheet1!BA396*10</f>
        <v>0</v>
      </c>
      <c r="BB396">
        <f ca="1">INDEX($BK$2:$BK$7,RANDBETWEEN(1,6))</f>
        <v>12054</v>
      </c>
      <c r="BC396">
        <f>Sheet1!BC396*10</f>
        <v>4000</v>
      </c>
      <c r="BD396">
        <v>0</v>
      </c>
      <c r="BE396">
        <v>0</v>
      </c>
    </row>
    <row r="397" spans="1:57" x14ac:dyDescent="0.25">
      <c r="A397">
        <v>3426</v>
      </c>
      <c r="B397" t="s">
        <v>771</v>
      </c>
      <c r="C397" t="s">
        <v>91</v>
      </c>
      <c r="D397" t="s">
        <v>91</v>
      </c>
      <c r="E397">
        <v>38</v>
      </c>
      <c r="F397">
        <v>69000</v>
      </c>
      <c r="G397">
        <v>0</v>
      </c>
      <c r="H397">
        <v>0</v>
      </c>
      <c r="I397">
        <v>0</v>
      </c>
      <c r="J397">
        <v>1</v>
      </c>
      <c r="K397">
        <f>Sheet1!K397/2</f>
        <v>220</v>
      </c>
      <c r="L397">
        <f>Sheet1!L397/2</f>
        <v>280</v>
      </c>
      <c r="M397">
        <f>Sheet1!M397+3</f>
        <v>8</v>
      </c>
      <c r="N397">
        <f>Sheet1!N397+3</f>
        <v>13</v>
      </c>
      <c r="O397">
        <f>Sheet1!O397+3</f>
        <v>4</v>
      </c>
      <c r="P397">
        <f>Sheet1!P397+3</f>
        <v>39</v>
      </c>
      <c r="Q397">
        <f>Sheet1!Q397+3</f>
        <v>39</v>
      </c>
      <c r="R397">
        <f>Sheet1!R397+3</f>
        <v>23</v>
      </c>
      <c r="S397">
        <f>Sheet1!S397+3</f>
        <v>59</v>
      </c>
      <c r="T397">
        <f>Sheet1!T397+3</f>
        <v>33</v>
      </c>
      <c r="U397">
        <v>10</v>
      </c>
      <c r="V397">
        <v>12</v>
      </c>
      <c r="W397">
        <v>1</v>
      </c>
      <c r="X397">
        <v>5</v>
      </c>
      <c r="Y397">
        <v>41</v>
      </c>
      <c r="Z397" t="s">
        <v>11</v>
      </c>
      <c r="AA397">
        <v>150</v>
      </c>
      <c r="AB397">
        <v>1272</v>
      </c>
      <c r="AC397">
        <v>72</v>
      </c>
      <c r="AD397">
        <v>480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f>Sheet1!AM397*10</f>
        <v>0</v>
      </c>
      <c r="AN397">
        <v>0</v>
      </c>
      <c r="AO397">
        <f>Sheet1!AO397*10</f>
        <v>0</v>
      </c>
      <c r="AP397">
        <v>0</v>
      </c>
      <c r="AQ397">
        <f>Sheet1!AQ397*10</f>
        <v>0</v>
      </c>
      <c r="AR397">
        <v>0</v>
      </c>
      <c r="AS397">
        <f>Sheet1!AS397*10</f>
        <v>0</v>
      </c>
      <c r="AT397">
        <v>0</v>
      </c>
      <c r="AU397">
        <f>Sheet1!AU397*10</f>
        <v>0</v>
      </c>
      <c r="AV397">
        <v>0</v>
      </c>
      <c r="AW397">
        <f>Sheet1!AW397*10</f>
        <v>0</v>
      </c>
      <c r="AX397">
        <v>0</v>
      </c>
      <c r="AY397">
        <f>Sheet1!AY397*10</f>
        <v>0</v>
      </c>
      <c r="AZ397">
        <v>0</v>
      </c>
      <c r="BA397">
        <f>Sheet1!BA397*10</f>
        <v>0</v>
      </c>
      <c r="BB397">
        <f ca="1">INDEX($BK$2:$BK$7,RANDBETWEEN(1,6))</f>
        <v>12054</v>
      </c>
      <c r="BC397">
        <f>Sheet1!BC397*10</f>
        <v>4000</v>
      </c>
      <c r="BD397">
        <v>0</v>
      </c>
      <c r="BE397">
        <v>0</v>
      </c>
    </row>
    <row r="398" spans="1:57" x14ac:dyDescent="0.25">
      <c r="A398">
        <v>3427</v>
      </c>
      <c r="B398" t="s">
        <v>772</v>
      </c>
      <c r="C398" t="s">
        <v>125</v>
      </c>
      <c r="D398" t="s">
        <v>125</v>
      </c>
      <c r="E398">
        <v>51</v>
      </c>
      <c r="F398">
        <v>44370</v>
      </c>
      <c r="G398">
        <v>0</v>
      </c>
      <c r="H398">
        <v>0</v>
      </c>
      <c r="I398">
        <v>0</v>
      </c>
      <c r="J398">
        <v>1</v>
      </c>
      <c r="K398">
        <f>Sheet1!K398/2</f>
        <v>447</v>
      </c>
      <c r="L398">
        <f>Sheet1!L398/2</f>
        <v>529</v>
      </c>
      <c r="M398">
        <f>Sheet1!M398+3</f>
        <v>3</v>
      </c>
      <c r="N398">
        <f>Sheet1!N398+3</f>
        <v>43</v>
      </c>
      <c r="O398">
        <f>Sheet1!O398+3</f>
        <v>4</v>
      </c>
      <c r="P398">
        <f>Sheet1!P398+3</f>
        <v>77</v>
      </c>
      <c r="Q398">
        <f>Sheet1!Q398+3</f>
        <v>28</v>
      </c>
      <c r="R398">
        <f>Sheet1!R398+3</f>
        <v>18</v>
      </c>
      <c r="S398">
        <f>Sheet1!S398+3</f>
        <v>67</v>
      </c>
      <c r="T398">
        <f>Sheet1!T398+3</f>
        <v>13</v>
      </c>
      <c r="U398">
        <v>10</v>
      </c>
      <c r="V398">
        <v>12</v>
      </c>
      <c r="W398">
        <v>2</v>
      </c>
      <c r="X398">
        <v>6</v>
      </c>
      <c r="Y398">
        <v>68</v>
      </c>
      <c r="Z398" t="s">
        <v>71</v>
      </c>
      <c r="AA398">
        <v>150</v>
      </c>
      <c r="AB398">
        <v>1816</v>
      </c>
      <c r="AC398">
        <v>816</v>
      </c>
      <c r="AD398">
        <v>432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f>Sheet1!AM398*10</f>
        <v>0</v>
      </c>
      <c r="AN398">
        <v>0</v>
      </c>
      <c r="AO398">
        <f>Sheet1!AO398*10</f>
        <v>0</v>
      </c>
      <c r="AP398">
        <v>0</v>
      </c>
      <c r="AQ398">
        <f>Sheet1!AQ398*10</f>
        <v>0</v>
      </c>
      <c r="AR398">
        <v>0</v>
      </c>
      <c r="AS398">
        <f>Sheet1!AS398*10</f>
        <v>0</v>
      </c>
      <c r="AT398">
        <v>0</v>
      </c>
      <c r="AU398">
        <f>Sheet1!AU398*10</f>
        <v>0</v>
      </c>
      <c r="AV398">
        <v>0</v>
      </c>
      <c r="AW398">
        <f>Sheet1!AW398*10</f>
        <v>0</v>
      </c>
      <c r="AX398">
        <v>0</v>
      </c>
      <c r="AY398">
        <f>Sheet1!AY398*10</f>
        <v>0</v>
      </c>
      <c r="AZ398">
        <v>0</v>
      </c>
      <c r="BA398">
        <f>Sheet1!BA398*10</f>
        <v>0</v>
      </c>
      <c r="BB398">
        <f ca="1">INDEX($BM$2:$BM$7,RANDBETWEEN(1,6))</f>
        <v>12076</v>
      </c>
      <c r="BC398">
        <f>Sheet1!BC398*10</f>
        <v>4000</v>
      </c>
      <c r="BD398">
        <v>0</v>
      </c>
      <c r="BE398">
        <v>0</v>
      </c>
    </row>
    <row r="399" spans="1:57" x14ac:dyDescent="0.25">
      <c r="A399">
        <v>3428</v>
      </c>
      <c r="B399" t="s">
        <v>773</v>
      </c>
      <c r="C399" t="s">
        <v>156</v>
      </c>
      <c r="D399" t="s">
        <v>156</v>
      </c>
      <c r="E399">
        <v>21</v>
      </c>
      <c r="F399">
        <v>6650</v>
      </c>
      <c r="G399">
        <v>0</v>
      </c>
      <c r="H399">
        <v>0</v>
      </c>
      <c r="I399">
        <v>0</v>
      </c>
      <c r="J399">
        <v>1</v>
      </c>
      <c r="K399">
        <f>Sheet1!K399/2</f>
        <v>89</v>
      </c>
      <c r="L399">
        <f>Sheet1!L399/2</f>
        <v>101</v>
      </c>
      <c r="M399">
        <f>Sheet1!M399+3</f>
        <v>3</v>
      </c>
      <c r="N399">
        <f>Sheet1!N399+3</f>
        <v>3</v>
      </c>
      <c r="O399">
        <f>Sheet1!O399+3</f>
        <v>4</v>
      </c>
      <c r="P399">
        <f>Sheet1!P399+3</f>
        <v>22</v>
      </c>
      <c r="Q399">
        <f>Sheet1!Q399+3</f>
        <v>28</v>
      </c>
      <c r="R399">
        <f>Sheet1!R399+3</f>
        <v>3</v>
      </c>
      <c r="S399">
        <f>Sheet1!S399+3</f>
        <v>27</v>
      </c>
      <c r="T399">
        <f>Sheet1!T399+3</f>
        <v>3</v>
      </c>
      <c r="U399">
        <v>10</v>
      </c>
      <c r="V399">
        <v>12</v>
      </c>
      <c r="W399">
        <v>1</v>
      </c>
      <c r="X399">
        <v>3</v>
      </c>
      <c r="Y399">
        <v>25</v>
      </c>
      <c r="Z399" t="s">
        <v>11</v>
      </c>
      <c r="AA399">
        <v>200</v>
      </c>
      <c r="AB399">
        <v>1672</v>
      </c>
      <c r="AC399">
        <v>672</v>
      </c>
      <c r="AD399">
        <v>288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f>Sheet1!AM399*10</f>
        <v>0</v>
      </c>
      <c r="AN399">
        <v>0</v>
      </c>
      <c r="AO399">
        <f>Sheet1!AO399*10</f>
        <v>0</v>
      </c>
      <c r="AP399">
        <v>0</v>
      </c>
      <c r="AQ399">
        <f>Sheet1!AQ399*10</f>
        <v>0</v>
      </c>
      <c r="AR399">
        <v>0</v>
      </c>
      <c r="AS399">
        <f>Sheet1!AS399*10</f>
        <v>0</v>
      </c>
      <c r="AT399">
        <v>0</v>
      </c>
      <c r="AU399">
        <f>Sheet1!AU399*10</f>
        <v>0</v>
      </c>
      <c r="AV399">
        <v>0</v>
      </c>
      <c r="AW399">
        <f>Sheet1!AW399*10</f>
        <v>0</v>
      </c>
      <c r="AX399">
        <v>0</v>
      </c>
      <c r="AY399">
        <f>Sheet1!AY399*10</f>
        <v>0</v>
      </c>
      <c r="AZ399">
        <v>0</v>
      </c>
      <c r="BA399">
        <f>Sheet1!BA399*10</f>
        <v>0</v>
      </c>
      <c r="BB399">
        <f ca="1">INDEX($BJ$2:$BJ$7,RANDBETWEEN(1,6))</f>
        <v>12058</v>
      </c>
      <c r="BC399">
        <f>Sheet1!BC399*10</f>
        <v>4000</v>
      </c>
      <c r="BD399">
        <v>0</v>
      </c>
      <c r="BE399">
        <v>0</v>
      </c>
    </row>
    <row r="400" spans="1:57" x14ac:dyDescent="0.25">
      <c r="A400">
        <v>3429</v>
      </c>
      <c r="B400" t="s">
        <v>774</v>
      </c>
      <c r="C400" t="s">
        <v>205</v>
      </c>
      <c r="D400" t="s">
        <v>205</v>
      </c>
      <c r="E400">
        <v>43</v>
      </c>
      <c r="F400">
        <v>43820</v>
      </c>
      <c r="G400">
        <v>0</v>
      </c>
      <c r="H400">
        <v>0</v>
      </c>
      <c r="I400">
        <v>0</v>
      </c>
      <c r="J400">
        <v>1</v>
      </c>
      <c r="K400">
        <f>Sheet1!K400/2</f>
        <v>395</v>
      </c>
      <c r="L400">
        <f>Sheet1!L400/2</f>
        <v>480</v>
      </c>
      <c r="M400">
        <f>Sheet1!M400+3</f>
        <v>33</v>
      </c>
      <c r="N400">
        <f>Sheet1!N400+3</f>
        <v>3</v>
      </c>
      <c r="O400">
        <f>Sheet1!O400+3</f>
        <v>4</v>
      </c>
      <c r="P400">
        <f>Sheet1!P400+3</f>
        <v>44</v>
      </c>
      <c r="Q400">
        <f>Sheet1!Q400+3</f>
        <v>34</v>
      </c>
      <c r="R400">
        <f>Sheet1!R400+3</f>
        <v>13</v>
      </c>
      <c r="S400">
        <f>Sheet1!S400+3</f>
        <v>59</v>
      </c>
      <c r="T400">
        <f>Sheet1!T400+3</f>
        <v>33</v>
      </c>
      <c r="U400">
        <v>10</v>
      </c>
      <c r="V400">
        <v>12</v>
      </c>
      <c r="W400">
        <v>2</v>
      </c>
      <c r="X400">
        <v>4</v>
      </c>
      <c r="Y400">
        <v>25</v>
      </c>
      <c r="Z400" t="s">
        <v>71</v>
      </c>
      <c r="AA400">
        <v>300</v>
      </c>
      <c r="AB400">
        <v>1792</v>
      </c>
      <c r="AC400">
        <v>792</v>
      </c>
      <c r="AD400">
        <v>336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f>Sheet1!AM400*10</f>
        <v>0</v>
      </c>
      <c r="AN400">
        <v>0</v>
      </c>
      <c r="AO400">
        <f>Sheet1!AO400*10</f>
        <v>0</v>
      </c>
      <c r="AP400">
        <v>0</v>
      </c>
      <c r="AQ400">
        <f>Sheet1!AQ400*10</f>
        <v>0</v>
      </c>
      <c r="AR400">
        <v>0</v>
      </c>
      <c r="AS400">
        <f>Sheet1!AS400*10</f>
        <v>0</v>
      </c>
      <c r="AT400">
        <v>0</v>
      </c>
      <c r="AU400">
        <f>Sheet1!AU400*10</f>
        <v>0</v>
      </c>
      <c r="AV400">
        <v>0</v>
      </c>
      <c r="AW400">
        <f>Sheet1!AW400*10</f>
        <v>0</v>
      </c>
      <c r="AX400">
        <v>0</v>
      </c>
      <c r="AY400">
        <f>Sheet1!AY400*10</f>
        <v>0</v>
      </c>
      <c r="AZ400">
        <v>0</v>
      </c>
      <c r="BA400">
        <f>Sheet1!BA400*10</f>
        <v>0</v>
      </c>
      <c r="BB400">
        <f ca="1">INDEX($BL$2:$BL$7,RANDBETWEEN(1,6))</f>
        <v>12055</v>
      </c>
      <c r="BC400">
        <f>Sheet1!BC400*10</f>
        <v>4000</v>
      </c>
      <c r="BD400">
        <v>0</v>
      </c>
      <c r="BE400">
        <v>0</v>
      </c>
    </row>
    <row r="401" spans="1:57" x14ac:dyDescent="0.25">
      <c r="A401">
        <v>3430</v>
      </c>
      <c r="B401" t="s">
        <v>775</v>
      </c>
      <c r="C401" t="s">
        <v>207</v>
      </c>
      <c r="D401" t="s">
        <v>207</v>
      </c>
      <c r="E401">
        <v>27</v>
      </c>
      <c r="F401">
        <v>11170</v>
      </c>
      <c r="G401">
        <v>0</v>
      </c>
      <c r="H401">
        <v>0</v>
      </c>
      <c r="I401">
        <v>0</v>
      </c>
      <c r="J401">
        <v>1</v>
      </c>
      <c r="K401">
        <f>Sheet1!K401/2</f>
        <v>158</v>
      </c>
      <c r="L401">
        <f>Sheet1!L401/2</f>
        <v>191</v>
      </c>
      <c r="M401">
        <f>Sheet1!M401+3</f>
        <v>18</v>
      </c>
      <c r="N401">
        <f>Sheet1!N401+3</f>
        <v>3</v>
      </c>
      <c r="O401">
        <f>Sheet1!O401+3</f>
        <v>4</v>
      </c>
      <c r="P401">
        <f>Sheet1!P401+3</f>
        <v>28</v>
      </c>
      <c r="Q401">
        <f>Sheet1!Q401+3</f>
        <v>28</v>
      </c>
      <c r="R401">
        <f>Sheet1!R401+3</f>
        <v>8</v>
      </c>
      <c r="S401">
        <f>Sheet1!S401+3</f>
        <v>35</v>
      </c>
      <c r="T401">
        <f>Sheet1!T401+3</f>
        <v>18</v>
      </c>
      <c r="U401">
        <v>10</v>
      </c>
      <c r="V401">
        <v>12</v>
      </c>
      <c r="W401">
        <v>2</v>
      </c>
      <c r="X401">
        <v>4</v>
      </c>
      <c r="Y401">
        <v>25</v>
      </c>
      <c r="Z401" t="s">
        <v>71</v>
      </c>
      <c r="AA401">
        <v>300</v>
      </c>
      <c r="AB401">
        <v>1468</v>
      </c>
      <c r="AC401">
        <v>468</v>
      </c>
      <c r="AD401">
        <v>768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f>Sheet1!AM401*10</f>
        <v>0</v>
      </c>
      <c r="AN401">
        <v>0</v>
      </c>
      <c r="AO401">
        <f>Sheet1!AO401*10</f>
        <v>0</v>
      </c>
      <c r="AP401">
        <v>0</v>
      </c>
      <c r="AQ401">
        <f>Sheet1!AQ401*10</f>
        <v>0</v>
      </c>
      <c r="AR401">
        <v>0</v>
      </c>
      <c r="AS401">
        <f>Sheet1!AS401*10</f>
        <v>0</v>
      </c>
      <c r="AT401">
        <v>0</v>
      </c>
      <c r="AU401">
        <f>Sheet1!AU401*10</f>
        <v>0</v>
      </c>
      <c r="AV401">
        <v>0</v>
      </c>
      <c r="AW401">
        <f>Sheet1!AW401*10</f>
        <v>0</v>
      </c>
      <c r="AX401">
        <v>0</v>
      </c>
      <c r="AY401">
        <f>Sheet1!AY401*10</f>
        <v>0</v>
      </c>
      <c r="AZ401">
        <v>0</v>
      </c>
      <c r="BA401">
        <f>Sheet1!BA401*10</f>
        <v>0</v>
      </c>
      <c r="BB401">
        <f ca="1">INDEX($BJ$2:$BJ$7,RANDBETWEEN(1,6))</f>
        <v>12058</v>
      </c>
      <c r="BC401">
        <f>Sheet1!BC401*10</f>
        <v>4000</v>
      </c>
      <c r="BD401">
        <v>0</v>
      </c>
      <c r="BE401">
        <v>0</v>
      </c>
    </row>
    <row r="402" spans="1:57" x14ac:dyDescent="0.25">
      <c r="A402">
        <v>3431</v>
      </c>
      <c r="B402" t="s">
        <v>776</v>
      </c>
      <c r="C402" t="s">
        <v>209</v>
      </c>
      <c r="D402" t="s">
        <v>209</v>
      </c>
      <c r="E402">
        <v>52</v>
      </c>
      <c r="F402">
        <v>85780</v>
      </c>
      <c r="G402">
        <v>0</v>
      </c>
      <c r="H402">
        <v>0</v>
      </c>
      <c r="I402">
        <v>0</v>
      </c>
      <c r="J402">
        <v>1</v>
      </c>
      <c r="K402">
        <f>Sheet1!K402/2</f>
        <v>487</v>
      </c>
      <c r="L402">
        <f>Sheet1!L402/2</f>
        <v>590</v>
      </c>
      <c r="M402">
        <f>Sheet1!M402+3</f>
        <v>18</v>
      </c>
      <c r="N402">
        <f>Sheet1!N402+3</f>
        <v>28</v>
      </c>
      <c r="O402">
        <f>Sheet1!O402+3</f>
        <v>4</v>
      </c>
      <c r="P402">
        <f>Sheet1!P402+3</f>
        <v>78</v>
      </c>
      <c r="Q402">
        <f>Sheet1!Q402+3</f>
        <v>58</v>
      </c>
      <c r="R402">
        <f>Sheet1!R402+3</f>
        <v>4</v>
      </c>
      <c r="S402">
        <f>Sheet1!S402+3</f>
        <v>96</v>
      </c>
      <c r="T402">
        <f>Sheet1!T402+3</f>
        <v>48</v>
      </c>
      <c r="U402">
        <v>10</v>
      </c>
      <c r="V402">
        <v>12</v>
      </c>
      <c r="W402">
        <v>0</v>
      </c>
      <c r="X402">
        <v>6</v>
      </c>
      <c r="Y402">
        <v>27</v>
      </c>
      <c r="Z402" t="s">
        <v>71</v>
      </c>
      <c r="AA402">
        <v>100</v>
      </c>
      <c r="AB402">
        <v>868</v>
      </c>
      <c r="AC402">
        <v>480</v>
      </c>
      <c r="AD402">
        <v>120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f>Sheet1!AM402*10</f>
        <v>0</v>
      </c>
      <c r="AN402">
        <v>0</v>
      </c>
      <c r="AO402">
        <f>Sheet1!AO402*10</f>
        <v>0</v>
      </c>
      <c r="AP402">
        <v>0</v>
      </c>
      <c r="AQ402">
        <f>Sheet1!AQ402*10</f>
        <v>0</v>
      </c>
      <c r="AR402">
        <v>0</v>
      </c>
      <c r="AS402">
        <f>Sheet1!AS402*10</f>
        <v>0</v>
      </c>
      <c r="AT402">
        <v>0</v>
      </c>
      <c r="AU402">
        <f>Sheet1!AU402*10</f>
        <v>0</v>
      </c>
      <c r="AV402">
        <v>0</v>
      </c>
      <c r="AW402">
        <f>Sheet1!AW402*10</f>
        <v>0</v>
      </c>
      <c r="AX402">
        <v>0</v>
      </c>
      <c r="AY402">
        <f>Sheet1!AY402*10</f>
        <v>0</v>
      </c>
      <c r="AZ402">
        <v>0</v>
      </c>
      <c r="BA402">
        <f>Sheet1!BA402*10</f>
        <v>0</v>
      </c>
      <c r="BB402">
        <f ca="1">INDEX($BM$2:$BM$7,RANDBETWEEN(1,6))</f>
        <v>12071</v>
      </c>
      <c r="BC402">
        <f>Sheet1!BC402*10</f>
        <v>4000</v>
      </c>
      <c r="BD402">
        <v>0</v>
      </c>
      <c r="BE402">
        <v>0</v>
      </c>
    </row>
    <row r="403" spans="1:57" x14ac:dyDescent="0.25">
      <c r="A403">
        <v>3432</v>
      </c>
      <c r="B403" t="s">
        <v>777</v>
      </c>
      <c r="C403" t="s">
        <v>219</v>
      </c>
      <c r="D403" t="s">
        <v>219</v>
      </c>
      <c r="E403">
        <v>29</v>
      </c>
      <c r="F403">
        <v>17160</v>
      </c>
      <c r="G403">
        <v>0</v>
      </c>
      <c r="H403">
        <v>0</v>
      </c>
      <c r="I403">
        <v>0</v>
      </c>
      <c r="J403">
        <v>1</v>
      </c>
      <c r="K403">
        <f>Sheet1!K403/2</f>
        <v>169</v>
      </c>
      <c r="L403">
        <f>Sheet1!L403/2</f>
        <v>208</v>
      </c>
      <c r="M403">
        <f>Sheet1!M403+3</f>
        <v>3</v>
      </c>
      <c r="N403">
        <f>Sheet1!N403+3</f>
        <v>13</v>
      </c>
      <c r="O403">
        <f>Sheet1!O403+3</f>
        <v>59</v>
      </c>
      <c r="P403">
        <f>Sheet1!P403+3</f>
        <v>30</v>
      </c>
      <c r="Q403">
        <f>Sheet1!Q403+3</f>
        <v>48</v>
      </c>
      <c r="R403">
        <f>Sheet1!R403+3</f>
        <v>18</v>
      </c>
      <c r="S403">
        <f>Sheet1!S403+3</f>
        <v>59</v>
      </c>
      <c r="T403">
        <f>Sheet1!T403+3</f>
        <v>13</v>
      </c>
      <c r="U403">
        <v>10</v>
      </c>
      <c r="V403">
        <v>12</v>
      </c>
      <c r="W403">
        <v>1</v>
      </c>
      <c r="X403">
        <v>2</v>
      </c>
      <c r="Y403">
        <v>23</v>
      </c>
      <c r="Z403" t="s">
        <v>11</v>
      </c>
      <c r="AA403">
        <v>200</v>
      </c>
      <c r="AB403">
        <v>1120</v>
      </c>
      <c r="AC403">
        <v>420</v>
      </c>
      <c r="AD403">
        <v>288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f>Sheet1!AM403*10</f>
        <v>0</v>
      </c>
      <c r="AN403">
        <v>0</v>
      </c>
      <c r="AO403">
        <f>Sheet1!AO403*10</f>
        <v>0</v>
      </c>
      <c r="AP403">
        <v>0</v>
      </c>
      <c r="AQ403">
        <f>Sheet1!AQ403*10</f>
        <v>0</v>
      </c>
      <c r="AR403">
        <v>0</v>
      </c>
      <c r="AS403">
        <f>Sheet1!AS403*10</f>
        <v>0</v>
      </c>
      <c r="AT403">
        <v>0</v>
      </c>
      <c r="AU403">
        <f>Sheet1!AU403*10</f>
        <v>0</v>
      </c>
      <c r="AV403">
        <v>0</v>
      </c>
      <c r="AW403">
        <f>Sheet1!AW403*10</f>
        <v>0</v>
      </c>
      <c r="AX403">
        <v>0</v>
      </c>
      <c r="AY403">
        <f>Sheet1!AY403*10</f>
        <v>0</v>
      </c>
      <c r="AZ403">
        <v>0</v>
      </c>
      <c r="BA403">
        <f>Sheet1!BA403*10</f>
        <v>0</v>
      </c>
      <c r="BB403">
        <f ca="1">INDEX($BJ$2:$BJ$7,RANDBETWEEN(1,6))</f>
        <v>12063</v>
      </c>
      <c r="BC403">
        <f>Sheet1!BC403*10</f>
        <v>4000</v>
      </c>
      <c r="BD403">
        <v>0</v>
      </c>
      <c r="BE403">
        <v>0</v>
      </c>
    </row>
    <row r="404" spans="1:57" x14ac:dyDescent="0.25">
      <c r="A404">
        <v>3433</v>
      </c>
      <c r="B404" t="s">
        <v>778</v>
      </c>
      <c r="C404" t="s">
        <v>227</v>
      </c>
      <c r="D404" t="s">
        <v>227</v>
      </c>
      <c r="E404">
        <v>48</v>
      </c>
      <c r="F404">
        <v>73600</v>
      </c>
      <c r="G404">
        <v>0</v>
      </c>
      <c r="H404">
        <v>0</v>
      </c>
      <c r="I404">
        <v>0</v>
      </c>
      <c r="J404">
        <v>1</v>
      </c>
      <c r="K404">
        <f>Sheet1!K404/2</f>
        <v>475</v>
      </c>
      <c r="L404">
        <f>Sheet1!L404/2</f>
        <v>560</v>
      </c>
      <c r="M404">
        <f>Sheet1!M404+3</f>
        <v>13</v>
      </c>
      <c r="N404">
        <f>Sheet1!N404+3</f>
        <v>28</v>
      </c>
      <c r="O404">
        <f>Sheet1!O404+3</f>
        <v>4</v>
      </c>
      <c r="P404">
        <f>Sheet1!P404+3</f>
        <v>72</v>
      </c>
      <c r="Q404">
        <f>Sheet1!Q404+3</f>
        <v>43</v>
      </c>
      <c r="R404">
        <f>Sheet1!R404+3</f>
        <v>58</v>
      </c>
      <c r="S404">
        <f>Sheet1!S404+3</f>
        <v>90</v>
      </c>
      <c r="T404">
        <f>Sheet1!T404+3</f>
        <v>33</v>
      </c>
      <c r="U404">
        <v>10</v>
      </c>
      <c r="V404">
        <v>12</v>
      </c>
      <c r="W404">
        <v>0</v>
      </c>
      <c r="X404">
        <v>6</v>
      </c>
      <c r="Y404">
        <v>27</v>
      </c>
      <c r="Z404" t="s">
        <v>71</v>
      </c>
      <c r="AA404">
        <v>150</v>
      </c>
      <c r="AB404">
        <v>980</v>
      </c>
      <c r="AC404">
        <v>600</v>
      </c>
      <c r="AD404">
        <v>384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f>Sheet1!AM404*10</f>
        <v>0</v>
      </c>
      <c r="AN404">
        <v>0</v>
      </c>
      <c r="AO404">
        <f>Sheet1!AO404*10</f>
        <v>0</v>
      </c>
      <c r="AP404">
        <v>0</v>
      </c>
      <c r="AQ404">
        <f>Sheet1!AQ404*10</f>
        <v>0</v>
      </c>
      <c r="AR404">
        <v>0</v>
      </c>
      <c r="AS404">
        <f>Sheet1!AS404*10</f>
        <v>0</v>
      </c>
      <c r="AT404">
        <v>0</v>
      </c>
      <c r="AU404">
        <f>Sheet1!AU404*10</f>
        <v>0</v>
      </c>
      <c r="AV404">
        <v>0</v>
      </c>
      <c r="AW404">
        <f>Sheet1!AW404*10</f>
        <v>0</v>
      </c>
      <c r="AX404">
        <v>0</v>
      </c>
      <c r="AY404">
        <f>Sheet1!AY404*10</f>
        <v>0</v>
      </c>
      <c r="AZ404">
        <v>0</v>
      </c>
      <c r="BA404">
        <f>Sheet1!BA404*10</f>
        <v>0</v>
      </c>
      <c r="BB404">
        <f ca="1">INDEX($BL$2:$BL$7,RANDBETWEEN(1,6))</f>
        <v>12065</v>
      </c>
      <c r="BC404">
        <f>Sheet1!BC404*10</f>
        <v>4000</v>
      </c>
      <c r="BD404">
        <v>0</v>
      </c>
      <c r="BE404">
        <v>0</v>
      </c>
    </row>
    <row r="405" spans="1:57" x14ac:dyDescent="0.25">
      <c r="A405">
        <v>3434</v>
      </c>
      <c r="B405" t="s">
        <v>779</v>
      </c>
      <c r="C405" t="s">
        <v>231</v>
      </c>
      <c r="D405" t="s">
        <v>231</v>
      </c>
      <c r="E405">
        <v>26</v>
      </c>
      <c r="F405">
        <v>11620</v>
      </c>
      <c r="G405">
        <v>0</v>
      </c>
      <c r="H405">
        <v>0</v>
      </c>
      <c r="I405">
        <v>0</v>
      </c>
      <c r="J405">
        <v>1</v>
      </c>
      <c r="K405">
        <f>Sheet1!K405/2</f>
        <v>74</v>
      </c>
      <c r="L405">
        <f>Sheet1!L405/2</f>
        <v>84</v>
      </c>
      <c r="M405">
        <f>Sheet1!M405+3</f>
        <v>3</v>
      </c>
      <c r="N405">
        <f>Sheet1!N405+3</f>
        <v>3</v>
      </c>
      <c r="O405">
        <f>Sheet1!O405+3</f>
        <v>4</v>
      </c>
      <c r="P405">
        <f>Sheet1!P405+3</f>
        <v>39</v>
      </c>
      <c r="Q405">
        <f>Sheet1!Q405+3</f>
        <v>27</v>
      </c>
      <c r="R405">
        <f>Sheet1!R405+3</f>
        <v>3</v>
      </c>
      <c r="S405">
        <f>Sheet1!S405+3</f>
        <v>81</v>
      </c>
      <c r="T405">
        <f>Sheet1!T405+3</f>
        <v>3</v>
      </c>
      <c r="U405">
        <v>10</v>
      </c>
      <c r="V405">
        <v>12</v>
      </c>
      <c r="W405">
        <v>0</v>
      </c>
      <c r="X405">
        <v>2</v>
      </c>
      <c r="Y405">
        <v>47</v>
      </c>
      <c r="Z405" t="s">
        <v>11</v>
      </c>
      <c r="AA405">
        <v>250</v>
      </c>
      <c r="AB405">
        <v>1276</v>
      </c>
      <c r="AC405">
        <v>576</v>
      </c>
      <c r="AD405">
        <v>384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f>Sheet1!AM405*10</f>
        <v>0</v>
      </c>
      <c r="AN405">
        <v>0</v>
      </c>
      <c r="AO405">
        <f>Sheet1!AO405*10</f>
        <v>0</v>
      </c>
      <c r="AP405">
        <v>0</v>
      </c>
      <c r="AQ405">
        <f>Sheet1!AQ405*10</f>
        <v>0</v>
      </c>
      <c r="AR405">
        <v>0</v>
      </c>
      <c r="AS405">
        <f>Sheet1!AS405*10</f>
        <v>0</v>
      </c>
      <c r="AT405">
        <v>0</v>
      </c>
      <c r="AU405">
        <f>Sheet1!AU405*10</f>
        <v>0</v>
      </c>
      <c r="AV405">
        <v>0</v>
      </c>
      <c r="AW405">
        <f>Sheet1!AW405*10</f>
        <v>0</v>
      </c>
      <c r="AX405">
        <v>0</v>
      </c>
      <c r="AY405">
        <f>Sheet1!AY405*10</f>
        <v>0</v>
      </c>
      <c r="AZ405">
        <v>0</v>
      </c>
      <c r="BA405">
        <f>Sheet1!BA405*10</f>
        <v>0</v>
      </c>
      <c r="BB405">
        <f ca="1">INDEX($BJ$2:$BJ$7,RANDBETWEEN(1,6))</f>
        <v>12058</v>
      </c>
      <c r="BC405">
        <f>Sheet1!BC405*10</f>
        <v>4000</v>
      </c>
      <c r="BD405">
        <v>0</v>
      </c>
      <c r="BE405">
        <v>0</v>
      </c>
    </row>
    <row r="406" spans="1:57" x14ac:dyDescent="0.25">
      <c r="A406">
        <v>3435</v>
      </c>
      <c r="B406" t="s">
        <v>780</v>
      </c>
      <c r="C406" t="s">
        <v>243</v>
      </c>
      <c r="D406" t="s">
        <v>243</v>
      </c>
      <c r="E406">
        <v>60</v>
      </c>
      <c r="F406">
        <v>165060</v>
      </c>
      <c r="G406">
        <v>0</v>
      </c>
      <c r="H406">
        <v>0</v>
      </c>
      <c r="I406">
        <v>0</v>
      </c>
      <c r="J406">
        <v>1</v>
      </c>
      <c r="K406">
        <f>Sheet1!K406/2</f>
        <v>420</v>
      </c>
      <c r="L406">
        <f>Sheet1!L406/2</f>
        <v>670</v>
      </c>
      <c r="M406">
        <f>Sheet1!M406+3</f>
        <v>8</v>
      </c>
      <c r="N406">
        <f>Sheet1!N406+3</f>
        <v>63</v>
      </c>
      <c r="O406">
        <f>Sheet1!O406+3</f>
        <v>4</v>
      </c>
      <c r="P406">
        <f>Sheet1!P406+3</f>
        <v>32</v>
      </c>
      <c r="Q406">
        <f>Sheet1!Q406+3</f>
        <v>61</v>
      </c>
      <c r="R406">
        <f>Sheet1!R406+3</f>
        <v>83</v>
      </c>
      <c r="S406">
        <f>Sheet1!S406+3</f>
        <v>71</v>
      </c>
      <c r="T406">
        <f>Sheet1!T406+3</f>
        <v>33</v>
      </c>
      <c r="U406">
        <v>10</v>
      </c>
      <c r="V406">
        <v>12</v>
      </c>
      <c r="W406">
        <v>2</v>
      </c>
      <c r="X406">
        <v>1</v>
      </c>
      <c r="Y406">
        <v>89</v>
      </c>
      <c r="Z406" t="s">
        <v>11</v>
      </c>
      <c r="AA406">
        <v>300</v>
      </c>
      <c r="AB406">
        <v>2276</v>
      </c>
      <c r="AC406">
        <v>576</v>
      </c>
      <c r="AD406">
        <v>336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f>Sheet1!AM406*10</f>
        <v>0</v>
      </c>
      <c r="AN406">
        <v>0</v>
      </c>
      <c r="AO406">
        <f>Sheet1!AO406*10</f>
        <v>0</v>
      </c>
      <c r="AP406">
        <v>0</v>
      </c>
      <c r="AQ406">
        <f>Sheet1!AQ406*10</f>
        <v>0</v>
      </c>
      <c r="AR406">
        <v>0</v>
      </c>
      <c r="AS406">
        <f>Sheet1!AS406*10</f>
        <v>0</v>
      </c>
      <c r="AT406">
        <v>0</v>
      </c>
      <c r="AU406">
        <f>Sheet1!AU406*10</f>
        <v>0</v>
      </c>
      <c r="AV406">
        <v>0</v>
      </c>
      <c r="AW406">
        <f>Sheet1!AW406*10</f>
        <v>0</v>
      </c>
      <c r="AX406">
        <v>0</v>
      </c>
      <c r="AY406">
        <f>Sheet1!AY406*10</f>
        <v>0</v>
      </c>
      <c r="AZ406">
        <v>0</v>
      </c>
      <c r="BA406">
        <f>Sheet1!BA406*10</f>
        <v>0</v>
      </c>
      <c r="BB406">
        <f ca="1">INDEX($BM$2:$BM$7,RANDBETWEEN(1,6))</f>
        <v>12086</v>
      </c>
      <c r="BC406">
        <f>Sheet1!BC406*10</f>
        <v>4000</v>
      </c>
      <c r="BD406">
        <v>0</v>
      </c>
      <c r="BE406">
        <v>0</v>
      </c>
    </row>
    <row r="407" spans="1:57" x14ac:dyDescent="0.25">
      <c r="A407">
        <v>3436</v>
      </c>
      <c r="B407" t="s">
        <v>781</v>
      </c>
      <c r="C407" t="s">
        <v>265</v>
      </c>
      <c r="D407" t="s">
        <v>265</v>
      </c>
      <c r="E407">
        <v>40</v>
      </c>
      <c r="F407">
        <v>35810</v>
      </c>
      <c r="G407">
        <v>0</v>
      </c>
      <c r="H407">
        <v>0</v>
      </c>
      <c r="I407">
        <v>0</v>
      </c>
      <c r="J407">
        <v>1</v>
      </c>
      <c r="K407">
        <f>Sheet1!K407/2</f>
        <v>315</v>
      </c>
      <c r="L407">
        <f>Sheet1!L407/2</f>
        <v>382</v>
      </c>
      <c r="M407">
        <f>Sheet1!M407+3</f>
        <v>8</v>
      </c>
      <c r="N407">
        <f>Sheet1!N407+3</f>
        <v>33</v>
      </c>
      <c r="O407">
        <f>Sheet1!O407+3</f>
        <v>4</v>
      </c>
      <c r="P407">
        <f>Sheet1!P407+3</f>
        <v>41</v>
      </c>
      <c r="Q407">
        <f>Sheet1!Q407+3</f>
        <v>41</v>
      </c>
      <c r="R407">
        <f>Sheet1!R407+3</f>
        <v>46</v>
      </c>
      <c r="S407">
        <f>Sheet1!S407+3</f>
        <v>78</v>
      </c>
      <c r="T407">
        <f>Sheet1!T407+3</f>
        <v>48</v>
      </c>
      <c r="U407">
        <v>10</v>
      </c>
      <c r="V407">
        <v>12</v>
      </c>
      <c r="W407">
        <v>1</v>
      </c>
      <c r="X407">
        <v>0</v>
      </c>
      <c r="Y407">
        <v>43</v>
      </c>
      <c r="Z407" t="s">
        <v>11</v>
      </c>
      <c r="AA407">
        <v>200</v>
      </c>
      <c r="AB407">
        <v>1180</v>
      </c>
      <c r="AC407">
        <v>480</v>
      </c>
      <c r="AD407">
        <v>648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f>Sheet1!AM407*10</f>
        <v>0</v>
      </c>
      <c r="AN407">
        <v>0</v>
      </c>
      <c r="AO407">
        <f>Sheet1!AO407*10</f>
        <v>0</v>
      </c>
      <c r="AP407">
        <v>0</v>
      </c>
      <c r="AQ407">
        <f>Sheet1!AQ407*10</f>
        <v>0</v>
      </c>
      <c r="AR407">
        <v>0</v>
      </c>
      <c r="AS407">
        <f>Sheet1!AS407*10</f>
        <v>0</v>
      </c>
      <c r="AT407">
        <v>0</v>
      </c>
      <c r="AU407">
        <f>Sheet1!AU407*10</f>
        <v>0</v>
      </c>
      <c r="AV407">
        <v>0</v>
      </c>
      <c r="AW407">
        <f>Sheet1!AW407*10</f>
        <v>0</v>
      </c>
      <c r="AX407">
        <v>0</v>
      </c>
      <c r="AY407">
        <f>Sheet1!AY407*10</f>
        <v>0</v>
      </c>
      <c r="AZ407">
        <v>0</v>
      </c>
      <c r="BA407">
        <f>Sheet1!BA407*10</f>
        <v>0</v>
      </c>
      <c r="BB407">
        <f ca="1">INDEX($BK$2:$BK$7,RANDBETWEEN(1,6))</f>
        <v>12054</v>
      </c>
      <c r="BC407">
        <f>Sheet1!BC407*10</f>
        <v>4000</v>
      </c>
      <c r="BD407">
        <v>0</v>
      </c>
      <c r="BE407">
        <v>0</v>
      </c>
    </row>
    <row r="408" spans="1:57" x14ac:dyDescent="0.25">
      <c r="A408">
        <v>3437</v>
      </c>
      <c r="B408" t="s">
        <v>782</v>
      </c>
      <c r="C408" t="s">
        <v>267</v>
      </c>
      <c r="D408" t="s">
        <v>267</v>
      </c>
      <c r="E408">
        <v>59</v>
      </c>
      <c r="F408">
        <v>124500</v>
      </c>
      <c r="G408">
        <v>0</v>
      </c>
      <c r="H408">
        <v>0</v>
      </c>
      <c r="I408">
        <v>0</v>
      </c>
      <c r="J408">
        <v>1</v>
      </c>
      <c r="K408">
        <f>Sheet1!K408/2</f>
        <v>621</v>
      </c>
      <c r="L408">
        <f>Sheet1!L408/2</f>
        <v>738</v>
      </c>
      <c r="M408">
        <f>Sheet1!M408+3</f>
        <v>13</v>
      </c>
      <c r="N408">
        <f>Sheet1!N408+3</f>
        <v>38</v>
      </c>
      <c r="O408">
        <f>Sheet1!O408+3</f>
        <v>4</v>
      </c>
      <c r="P408">
        <f>Sheet1!P408+3</f>
        <v>146</v>
      </c>
      <c r="Q408">
        <f>Sheet1!Q408+3</f>
        <v>50</v>
      </c>
      <c r="R408">
        <f>Sheet1!R408+3</f>
        <v>78</v>
      </c>
      <c r="S408">
        <f>Sheet1!S408+3</f>
        <v>101</v>
      </c>
      <c r="T408">
        <f>Sheet1!T408+3</f>
        <v>178</v>
      </c>
      <c r="U408">
        <v>10</v>
      </c>
      <c r="V408">
        <v>12</v>
      </c>
      <c r="W408">
        <v>2</v>
      </c>
      <c r="X408">
        <v>7</v>
      </c>
      <c r="Y408">
        <v>84</v>
      </c>
      <c r="Z408" t="s">
        <v>11</v>
      </c>
      <c r="AA408">
        <v>100</v>
      </c>
      <c r="AB408">
        <v>1364</v>
      </c>
      <c r="AC408">
        <v>864</v>
      </c>
      <c r="AD408">
        <v>432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f>Sheet1!AM408*10</f>
        <v>0</v>
      </c>
      <c r="AN408">
        <v>0</v>
      </c>
      <c r="AO408">
        <f>Sheet1!AO408*10</f>
        <v>0</v>
      </c>
      <c r="AP408">
        <v>0</v>
      </c>
      <c r="AQ408">
        <f>Sheet1!AQ408*10</f>
        <v>0</v>
      </c>
      <c r="AR408">
        <v>0</v>
      </c>
      <c r="AS408">
        <f>Sheet1!AS408*10</f>
        <v>0</v>
      </c>
      <c r="AT408">
        <v>0</v>
      </c>
      <c r="AU408">
        <f>Sheet1!AU408*10</f>
        <v>0</v>
      </c>
      <c r="AV408">
        <v>0</v>
      </c>
      <c r="AW408">
        <f>Sheet1!AW408*10</f>
        <v>0</v>
      </c>
      <c r="AX408">
        <v>0</v>
      </c>
      <c r="AY408">
        <f>Sheet1!AY408*10</f>
        <v>0</v>
      </c>
      <c r="AZ408">
        <v>0</v>
      </c>
      <c r="BA408">
        <f>Sheet1!BA408*10</f>
        <v>0</v>
      </c>
      <c r="BB408">
        <f ca="1">INDEX($BM$2:$BM$7,RANDBETWEEN(1,6))</f>
        <v>12086</v>
      </c>
      <c r="BC408">
        <f>Sheet1!BC408*10</f>
        <v>4000</v>
      </c>
      <c r="BD408">
        <v>0</v>
      </c>
      <c r="BE408">
        <v>0</v>
      </c>
    </row>
    <row r="409" spans="1:57" x14ac:dyDescent="0.25">
      <c r="A409">
        <v>3438</v>
      </c>
      <c r="B409" t="s">
        <v>783</v>
      </c>
      <c r="C409" t="s">
        <v>269</v>
      </c>
      <c r="D409" t="s">
        <v>269</v>
      </c>
      <c r="E409">
        <v>65</v>
      </c>
      <c r="F409">
        <v>192760</v>
      </c>
      <c r="G409">
        <v>0</v>
      </c>
      <c r="H409">
        <v>0</v>
      </c>
      <c r="I409">
        <v>0</v>
      </c>
      <c r="J409">
        <v>1</v>
      </c>
      <c r="K409">
        <f>Sheet1!K409/2</f>
        <v>875</v>
      </c>
      <c r="L409">
        <f>Sheet1!L409/2</f>
        <v>1025</v>
      </c>
      <c r="M409">
        <f>Sheet1!M409+3</f>
        <v>48</v>
      </c>
      <c r="N409">
        <f>Sheet1!N409+3</f>
        <v>13</v>
      </c>
      <c r="O409">
        <f>Sheet1!O409+3</f>
        <v>61</v>
      </c>
      <c r="P409">
        <f>Sheet1!P409+3</f>
        <v>68</v>
      </c>
      <c r="Q409">
        <f>Sheet1!Q409+3</f>
        <v>51</v>
      </c>
      <c r="R409">
        <f>Sheet1!R409+3</f>
        <v>8</v>
      </c>
      <c r="S409">
        <f>Sheet1!S409+3</f>
        <v>76</v>
      </c>
      <c r="T409">
        <f>Sheet1!T409+3</f>
        <v>43</v>
      </c>
      <c r="U409">
        <v>10</v>
      </c>
      <c r="V409">
        <v>12</v>
      </c>
      <c r="W409">
        <v>2</v>
      </c>
      <c r="X409">
        <v>1</v>
      </c>
      <c r="Y409">
        <v>29</v>
      </c>
      <c r="Z409" t="s">
        <v>11</v>
      </c>
      <c r="AA409">
        <v>350</v>
      </c>
      <c r="AB409">
        <v>528</v>
      </c>
      <c r="AC409">
        <v>1000</v>
      </c>
      <c r="AD409">
        <v>396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f>Sheet1!AM409*10</f>
        <v>0</v>
      </c>
      <c r="AN409">
        <v>0</v>
      </c>
      <c r="AO409">
        <f>Sheet1!AO409*10</f>
        <v>0</v>
      </c>
      <c r="AP409">
        <v>0</v>
      </c>
      <c r="AQ409">
        <f>Sheet1!AQ409*10</f>
        <v>0</v>
      </c>
      <c r="AR409">
        <v>0</v>
      </c>
      <c r="AS409">
        <f>Sheet1!AS409*10</f>
        <v>0</v>
      </c>
      <c r="AT409">
        <v>0</v>
      </c>
      <c r="AU409">
        <f>Sheet1!AU409*10</f>
        <v>0</v>
      </c>
      <c r="AV409">
        <v>0</v>
      </c>
      <c r="AW409">
        <f>Sheet1!AW409*10</f>
        <v>0</v>
      </c>
      <c r="AX409">
        <v>0</v>
      </c>
      <c r="AY409">
        <f>Sheet1!AY409*10</f>
        <v>0</v>
      </c>
      <c r="AZ409">
        <v>0</v>
      </c>
      <c r="BA409">
        <f>Sheet1!BA409*10</f>
        <v>0</v>
      </c>
      <c r="BB409">
        <f ca="1">INDEX($BN$2:$BN$7,RANDBETWEEN(1,6))</f>
        <v>12077</v>
      </c>
      <c r="BC409">
        <f>Sheet1!BC409*10</f>
        <v>4000</v>
      </c>
      <c r="BD409">
        <v>0</v>
      </c>
      <c r="BE409">
        <v>0</v>
      </c>
    </row>
    <row r="410" spans="1:57" x14ac:dyDescent="0.25">
      <c r="A410">
        <v>3439</v>
      </c>
      <c r="B410" t="s">
        <v>784</v>
      </c>
      <c r="C410" t="s">
        <v>415</v>
      </c>
      <c r="D410" t="s">
        <v>415</v>
      </c>
      <c r="E410">
        <v>54</v>
      </c>
      <c r="F410">
        <v>68900</v>
      </c>
      <c r="G410">
        <v>0</v>
      </c>
      <c r="H410">
        <v>0</v>
      </c>
      <c r="I410">
        <v>0</v>
      </c>
      <c r="J410">
        <v>1</v>
      </c>
      <c r="K410">
        <f>Sheet1!K410/2</f>
        <v>428</v>
      </c>
      <c r="L410">
        <f>Sheet1!L410/2</f>
        <v>533</v>
      </c>
      <c r="M410">
        <f>Sheet1!M410+3</f>
        <v>18</v>
      </c>
      <c r="N410">
        <f>Sheet1!N410+3</f>
        <v>8</v>
      </c>
      <c r="O410">
        <f>Sheet1!O410+3</f>
        <v>58</v>
      </c>
      <c r="P410">
        <f>Sheet1!P410+3</f>
        <v>49</v>
      </c>
      <c r="Q410">
        <f>Sheet1!Q410+3</f>
        <v>58</v>
      </c>
      <c r="R410">
        <f>Sheet1!R410+3</f>
        <v>38</v>
      </c>
      <c r="S410">
        <f>Sheet1!S410+3</f>
        <v>85</v>
      </c>
      <c r="T410">
        <f>Sheet1!T410+3</f>
        <v>43</v>
      </c>
      <c r="U410">
        <v>10</v>
      </c>
      <c r="V410">
        <v>12</v>
      </c>
      <c r="W410">
        <v>2</v>
      </c>
      <c r="X410">
        <v>7</v>
      </c>
      <c r="Y410">
        <v>43</v>
      </c>
      <c r="Z410" t="s">
        <v>11</v>
      </c>
      <c r="AA410">
        <v>150</v>
      </c>
      <c r="AB410">
        <v>1500</v>
      </c>
      <c r="AC410">
        <v>500</v>
      </c>
      <c r="AD410">
        <v>1000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f>Sheet1!AM410*10</f>
        <v>0</v>
      </c>
      <c r="AN410">
        <v>0</v>
      </c>
      <c r="AO410">
        <f>Sheet1!AO410*10</f>
        <v>0</v>
      </c>
      <c r="AP410">
        <v>0</v>
      </c>
      <c r="AQ410">
        <f>Sheet1!AQ410*10</f>
        <v>0</v>
      </c>
      <c r="AR410">
        <v>0</v>
      </c>
      <c r="AS410">
        <f>Sheet1!AS410*10</f>
        <v>0</v>
      </c>
      <c r="AT410">
        <v>0</v>
      </c>
      <c r="AU410">
        <f>Sheet1!AU410*10</f>
        <v>0</v>
      </c>
      <c r="AV410">
        <v>0</v>
      </c>
      <c r="AW410">
        <f>Sheet1!AW410*10</f>
        <v>0</v>
      </c>
      <c r="AX410">
        <v>0</v>
      </c>
      <c r="AY410">
        <f>Sheet1!AY410*10</f>
        <v>0</v>
      </c>
      <c r="AZ410">
        <v>0</v>
      </c>
      <c r="BA410">
        <f>Sheet1!BA410*10</f>
        <v>0</v>
      </c>
      <c r="BB410">
        <f ca="1">INDEX($BM$2:$BM$7,RANDBETWEEN(1,6))</f>
        <v>12076</v>
      </c>
      <c r="BC410">
        <f>Sheet1!BC410*10</f>
        <v>4000</v>
      </c>
      <c r="BD410">
        <v>0</v>
      </c>
      <c r="BE410">
        <v>0</v>
      </c>
    </row>
    <row r="411" spans="1:57" x14ac:dyDescent="0.25">
      <c r="A411">
        <v>3440</v>
      </c>
      <c r="B411" t="s">
        <v>785</v>
      </c>
      <c r="C411" t="s">
        <v>419</v>
      </c>
      <c r="D411" t="s">
        <v>419</v>
      </c>
      <c r="E411">
        <v>42</v>
      </c>
      <c r="F411">
        <v>61360</v>
      </c>
      <c r="G411">
        <v>0</v>
      </c>
      <c r="H411">
        <v>0</v>
      </c>
      <c r="I411">
        <v>0</v>
      </c>
      <c r="J411">
        <v>2</v>
      </c>
      <c r="K411">
        <f>Sheet1!K411/2</f>
        <v>290</v>
      </c>
      <c r="L411">
        <f>Sheet1!L411/2</f>
        <v>375</v>
      </c>
      <c r="M411">
        <f>Sheet1!M411+3</f>
        <v>8</v>
      </c>
      <c r="N411">
        <f>Sheet1!N411+3</f>
        <v>13</v>
      </c>
      <c r="O411">
        <f>Sheet1!O411+3</f>
        <v>4</v>
      </c>
      <c r="P411">
        <f>Sheet1!P411+3</f>
        <v>33</v>
      </c>
      <c r="Q411">
        <f>Sheet1!Q411+3</f>
        <v>29</v>
      </c>
      <c r="R411">
        <f>Sheet1!R411+3</f>
        <v>18</v>
      </c>
      <c r="S411">
        <f>Sheet1!S411+3</f>
        <v>82</v>
      </c>
      <c r="T411">
        <f>Sheet1!T411+3</f>
        <v>38</v>
      </c>
      <c r="U411">
        <v>10</v>
      </c>
      <c r="V411">
        <v>12</v>
      </c>
      <c r="W411">
        <v>1</v>
      </c>
      <c r="X411">
        <v>3</v>
      </c>
      <c r="Y411">
        <v>24</v>
      </c>
      <c r="Z411" t="s">
        <v>11</v>
      </c>
      <c r="AA411">
        <v>200</v>
      </c>
      <c r="AB411">
        <v>1500</v>
      </c>
      <c r="AC411">
        <v>500</v>
      </c>
      <c r="AD411">
        <v>1000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f>Sheet1!AM411*10</f>
        <v>0</v>
      </c>
      <c r="AN411">
        <v>0</v>
      </c>
      <c r="AO411">
        <f>Sheet1!AO411*10</f>
        <v>0</v>
      </c>
      <c r="AP411">
        <v>0</v>
      </c>
      <c r="AQ411">
        <f>Sheet1!AQ411*10</f>
        <v>0</v>
      </c>
      <c r="AR411">
        <v>0</v>
      </c>
      <c r="AS411">
        <f>Sheet1!AS411*10</f>
        <v>0</v>
      </c>
      <c r="AT411">
        <v>0</v>
      </c>
      <c r="AU411">
        <f>Sheet1!AU411*10</f>
        <v>0</v>
      </c>
      <c r="AV411">
        <v>0</v>
      </c>
      <c r="AW411">
        <f>Sheet1!AW411*10</f>
        <v>0</v>
      </c>
      <c r="AX411">
        <v>0</v>
      </c>
      <c r="AY411">
        <f>Sheet1!AY411*10</f>
        <v>0</v>
      </c>
      <c r="AZ411">
        <v>0</v>
      </c>
      <c r="BA411">
        <f>Sheet1!BA411*10</f>
        <v>0</v>
      </c>
      <c r="BB411">
        <f ca="1">INDEX($BL$2:$BL$7,RANDBETWEEN(1,6))</f>
        <v>12060</v>
      </c>
      <c r="BC411">
        <f>Sheet1!BC411*10</f>
        <v>4000</v>
      </c>
      <c r="BD411">
        <v>0</v>
      </c>
      <c r="BE411">
        <v>0</v>
      </c>
    </row>
    <row r="412" spans="1:57" x14ac:dyDescent="0.25">
      <c r="A412">
        <v>3441</v>
      </c>
      <c r="B412" t="s">
        <v>786</v>
      </c>
      <c r="C412" t="s">
        <v>421</v>
      </c>
      <c r="D412" t="s">
        <v>421</v>
      </c>
      <c r="E412">
        <v>59</v>
      </c>
      <c r="F412">
        <v>72560</v>
      </c>
      <c r="G412">
        <v>0</v>
      </c>
      <c r="H412">
        <v>0</v>
      </c>
      <c r="I412">
        <v>0</v>
      </c>
      <c r="J412">
        <v>7</v>
      </c>
      <c r="K412">
        <f>Sheet1!K412/2</f>
        <v>415</v>
      </c>
      <c r="L412">
        <f>Sheet1!L412/2</f>
        <v>565</v>
      </c>
      <c r="M412">
        <f>Sheet1!M412+3</f>
        <v>8</v>
      </c>
      <c r="N412">
        <f>Sheet1!N412+3</f>
        <v>53</v>
      </c>
      <c r="O412">
        <f>Sheet1!O412+3</f>
        <v>4</v>
      </c>
      <c r="P412">
        <f>Sheet1!P412+3</f>
        <v>8</v>
      </c>
      <c r="Q412">
        <f>Sheet1!Q412+3</f>
        <v>38</v>
      </c>
      <c r="R412">
        <f>Sheet1!R412+3</f>
        <v>18</v>
      </c>
      <c r="S412">
        <f>Sheet1!S412+3</f>
        <v>139</v>
      </c>
      <c r="T412">
        <f>Sheet1!T412+3</f>
        <v>33</v>
      </c>
      <c r="U412">
        <v>10</v>
      </c>
      <c r="V412">
        <v>12</v>
      </c>
      <c r="W412">
        <v>1</v>
      </c>
      <c r="X412">
        <v>5</v>
      </c>
      <c r="Y412">
        <v>25</v>
      </c>
      <c r="Z412" t="s">
        <v>11</v>
      </c>
      <c r="AA412">
        <v>400</v>
      </c>
      <c r="AB412">
        <v>832</v>
      </c>
      <c r="AC412">
        <v>500</v>
      </c>
      <c r="AD412">
        <v>600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f>Sheet1!AM412*10</f>
        <v>0</v>
      </c>
      <c r="AN412">
        <v>0</v>
      </c>
      <c r="AO412">
        <f>Sheet1!AO412*10</f>
        <v>0</v>
      </c>
      <c r="AP412">
        <v>0</v>
      </c>
      <c r="AQ412">
        <f>Sheet1!AQ412*10</f>
        <v>0</v>
      </c>
      <c r="AR412">
        <v>0</v>
      </c>
      <c r="AS412">
        <f>Sheet1!AS412*10</f>
        <v>0</v>
      </c>
      <c r="AT412">
        <v>0</v>
      </c>
      <c r="AU412">
        <f>Sheet1!AU412*10</f>
        <v>0</v>
      </c>
      <c r="AV412">
        <v>0</v>
      </c>
      <c r="AW412">
        <f>Sheet1!AW412*10</f>
        <v>0</v>
      </c>
      <c r="AX412">
        <v>0</v>
      </c>
      <c r="AY412">
        <f>Sheet1!AY412*10</f>
        <v>0</v>
      </c>
      <c r="AZ412">
        <v>0</v>
      </c>
      <c r="BA412">
        <f>Sheet1!BA412*10</f>
        <v>0</v>
      </c>
      <c r="BB412">
        <f ca="1">INDEX($BM$2:$BM$7,RANDBETWEEN(1,6))</f>
        <v>12076</v>
      </c>
      <c r="BC412">
        <f>Sheet1!BC412*10</f>
        <v>4000</v>
      </c>
      <c r="BD412">
        <v>0</v>
      </c>
      <c r="BE412">
        <v>0</v>
      </c>
    </row>
    <row r="413" spans="1:57" x14ac:dyDescent="0.25">
      <c r="A413">
        <v>3442</v>
      </c>
      <c r="B413" t="s">
        <v>787</v>
      </c>
      <c r="C413" t="s">
        <v>443</v>
      </c>
      <c r="D413" t="s">
        <v>443</v>
      </c>
      <c r="E413">
        <v>32</v>
      </c>
      <c r="F413">
        <v>31630</v>
      </c>
      <c r="G413">
        <v>0</v>
      </c>
      <c r="H413">
        <v>0</v>
      </c>
      <c r="I413">
        <v>0</v>
      </c>
      <c r="J413">
        <v>1</v>
      </c>
      <c r="K413">
        <f>Sheet1!K413/2</f>
        <v>250</v>
      </c>
      <c r="L413">
        <f>Sheet1!L413/2</f>
        <v>280</v>
      </c>
      <c r="M413">
        <f>Sheet1!M413+3</f>
        <v>8</v>
      </c>
      <c r="N413">
        <f>Sheet1!N413+3</f>
        <v>3</v>
      </c>
      <c r="O413">
        <f>Sheet1!O413+3</f>
        <v>78</v>
      </c>
      <c r="P413">
        <f>Sheet1!P413+3</f>
        <v>28</v>
      </c>
      <c r="Q413">
        <f>Sheet1!Q413+3</f>
        <v>63</v>
      </c>
      <c r="R413">
        <f>Sheet1!R413+3</f>
        <v>13</v>
      </c>
      <c r="S413">
        <f>Sheet1!S413+3</f>
        <v>37</v>
      </c>
      <c r="T413">
        <f>Sheet1!T413+3</f>
        <v>23</v>
      </c>
      <c r="U413">
        <v>10</v>
      </c>
      <c r="V413">
        <v>12</v>
      </c>
      <c r="W413">
        <v>2</v>
      </c>
      <c r="X413">
        <v>2</v>
      </c>
      <c r="Y413">
        <v>60</v>
      </c>
      <c r="Z413" t="s">
        <v>11</v>
      </c>
      <c r="AA413">
        <v>300</v>
      </c>
      <c r="AB413">
        <v>1260</v>
      </c>
      <c r="AC413">
        <v>192</v>
      </c>
      <c r="AD413">
        <v>192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f>Sheet1!AM413*10</f>
        <v>0</v>
      </c>
      <c r="AN413">
        <v>0</v>
      </c>
      <c r="AO413">
        <f>Sheet1!AO413*10</f>
        <v>0</v>
      </c>
      <c r="AP413">
        <v>0</v>
      </c>
      <c r="AQ413">
        <f>Sheet1!AQ413*10</f>
        <v>0</v>
      </c>
      <c r="AR413">
        <v>0</v>
      </c>
      <c r="AS413">
        <f>Sheet1!AS413*10</f>
        <v>0</v>
      </c>
      <c r="AT413">
        <v>0</v>
      </c>
      <c r="AU413">
        <f>Sheet1!AU413*10</f>
        <v>0</v>
      </c>
      <c r="AV413">
        <v>0</v>
      </c>
      <c r="AW413">
        <f>Sheet1!AW413*10</f>
        <v>0</v>
      </c>
      <c r="AX413">
        <v>0</v>
      </c>
      <c r="AY413">
        <f>Sheet1!AY413*10</f>
        <v>0</v>
      </c>
      <c r="AZ413">
        <v>0</v>
      </c>
      <c r="BA413">
        <f>Sheet1!BA413*10</f>
        <v>0</v>
      </c>
      <c r="BB413">
        <f ca="1">INDEX($BK$2:$BK$7,RANDBETWEEN(1,6))</f>
        <v>12064</v>
      </c>
      <c r="BC413">
        <f>Sheet1!BC413*10</f>
        <v>4000</v>
      </c>
      <c r="BD413">
        <v>0</v>
      </c>
      <c r="BE413">
        <v>0</v>
      </c>
    </row>
    <row r="414" spans="1:57" x14ac:dyDescent="0.25">
      <c r="A414">
        <v>3443</v>
      </c>
      <c r="B414" t="s">
        <v>788</v>
      </c>
      <c r="C414" t="s">
        <v>454</v>
      </c>
      <c r="D414" t="s">
        <v>454</v>
      </c>
      <c r="E414">
        <v>37</v>
      </c>
      <c r="F414">
        <v>28200</v>
      </c>
      <c r="G414">
        <v>0</v>
      </c>
      <c r="H414">
        <v>0</v>
      </c>
      <c r="I414">
        <v>0</v>
      </c>
      <c r="J414">
        <v>7</v>
      </c>
      <c r="K414">
        <f>Sheet1!K414/2</f>
        <v>175</v>
      </c>
      <c r="L414">
        <f>Sheet1!L414/2</f>
        <v>215</v>
      </c>
      <c r="M414">
        <f>Sheet1!M414+3</f>
        <v>8</v>
      </c>
      <c r="N414">
        <f>Sheet1!N414+3</f>
        <v>8</v>
      </c>
      <c r="O414">
        <f>Sheet1!O414+3</f>
        <v>4</v>
      </c>
      <c r="P414">
        <f>Sheet1!P414+3</f>
        <v>43</v>
      </c>
      <c r="Q414">
        <f>Sheet1!Q414+3</f>
        <v>13</v>
      </c>
      <c r="R414">
        <f>Sheet1!R414+3</f>
        <v>13</v>
      </c>
      <c r="S414">
        <f>Sheet1!S414+3</f>
        <v>93</v>
      </c>
      <c r="T414">
        <f>Sheet1!T414+3</f>
        <v>28</v>
      </c>
      <c r="U414">
        <v>10</v>
      </c>
      <c r="V414">
        <v>12</v>
      </c>
      <c r="W414">
        <v>1</v>
      </c>
      <c r="X414">
        <v>0</v>
      </c>
      <c r="Y414">
        <v>60</v>
      </c>
      <c r="Z414" t="s">
        <v>11</v>
      </c>
      <c r="AA414">
        <v>400</v>
      </c>
      <c r="AB414">
        <v>1296</v>
      </c>
      <c r="AC414">
        <v>1296</v>
      </c>
      <c r="AD414">
        <v>432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f>Sheet1!AM414*10</f>
        <v>0</v>
      </c>
      <c r="AN414">
        <v>0</v>
      </c>
      <c r="AO414">
        <f>Sheet1!AO414*10</f>
        <v>0</v>
      </c>
      <c r="AP414">
        <v>0</v>
      </c>
      <c r="AQ414">
        <f>Sheet1!AQ414*10</f>
        <v>0</v>
      </c>
      <c r="AR414">
        <v>0</v>
      </c>
      <c r="AS414">
        <f>Sheet1!AS414*10</f>
        <v>0</v>
      </c>
      <c r="AT414">
        <v>0</v>
      </c>
      <c r="AU414">
        <f>Sheet1!AU414*10</f>
        <v>0</v>
      </c>
      <c r="AV414">
        <v>0</v>
      </c>
      <c r="AW414">
        <f>Sheet1!AW414*10</f>
        <v>0</v>
      </c>
      <c r="AX414">
        <v>0</v>
      </c>
      <c r="AY414">
        <f>Sheet1!AY414*10</f>
        <v>0</v>
      </c>
      <c r="AZ414">
        <v>0</v>
      </c>
      <c r="BA414">
        <f>Sheet1!BA414*10</f>
        <v>0</v>
      </c>
      <c r="BB414">
        <f ca="1">INDEX($BK$2:$BK$7,RANDBETWEEN(1,6))</f>
        <v>12064</v>
      </c>
      <c r="BC414">
        <f>Sheet1!BC414*10</f>
        <v>4000</v>
      </c>
      <c r="BD414">
        <v>0</v>
      </c>
      <c r="BE414">
        <v>0</v>
      </c>
    </row>
    <row r="415" spans="1:57" x14ac:dyDescent="0.25">
      <c r="A415">
        <v>3444</v>
      </c>
      <c r="B415" t="s">
        <v>789</v>
      </c>
      <c r="C415" t="s">
        <v>458</v>
      </c>
      <c r="D415" t="s">
        <v>458</v>
      </c>
      <c r="E415">
        <v>44</v>
      </c>
      <c r="F415">
        <v>49500</v>
      </c>
      <c r="G415">
        <v>0</v>
      </c>
      <c r="H415">
        <v>0</v>
      </c>
      <c r="I415">
        <v>0</v>
      </c>
      <c r="J415">
        <v>1</v>
      </c>
      <c r="K415">
        <f>Sheet1!K415/2</f>
        <v>380</v>
      </c>
      <c r="L415">
        <f>Sheet1!L415/2</f>
        <v>440</v>
      </c>
      <c r="M415">
        <f>Sheet1!M415+3</f>
        <v>3</v>
      </c>
      <c r="N415">
        <f>Sheet1!N415+3</f>
        <v>28</v>
      </c>
      <c r="O415">
        <f>Sheet1!O415+3</f>
        <v>4</v>
      </c>
      <c r="P415">
        <f>Sheet1!P415+3</f>
        <v>75</v>
      </c>
      <c r="Q415">
        <f>Sheet1!Q415+3</f>
        <v>38</v>
      </c>
      <c r="R415">
        <f>Sheet1!R415+3</f>
        <v>74</v>
      </c>
      <c r="S415">
        <f>Sheet1!S415+3</f>
        <v>68</v>
      </c>
      <c r="T415">
        <f>Sheet1!T415+3</f>
        <v>88</v>
      </c>
      <c r="U415">
        <v>10</v>
      </c>
      <c r="V415">
        <v>12</v>
      </c>
      <c r="W415">
        <v>1</v>
      </c>
      <c r="X415">
        <v>7</v>
      </c>
      <c r="Y415">
        <v>23</v>
      </c>
      <c r="Z415" t="s">
        <v>11</v>
      </c>
      <c r="AA415">
        <v>400</v>
      </c>
      <c r="AB415">
        <v>672</v>
      </c>
      <c r="AC415">
        <v>672</v>
      </c>
      <c r="AD415">
        <v>288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f>Sheet1!AM415*10</f>
        <v>0</v>
      </c>
      <c r="AN415">
        <v>0</v>
      </c>
      <c r="AO415">
        <f>Sheet1!AO415*10</f>
        <v>0</v>
      </c>
      <c r="AP415">
        <v>0</v>
      </c>
      <c r="AQ415">
        <f>Sheet1!AQ415*10</f>
        <v>0</v>
      </c>
      <c r="AR415">
        <v>0</v>
      </c>
      <c r="AS415">
        <f>Sheet1!AS415*10</f>
        <v>0</v>
      </c>
      <c r="AT415">
        <v>0</v>
      </c>
      <c r="AU415">
        <f>Sheet1!AU415*10</f>
        <v>0</v>
      </c>
      <c r="AV415">
        <v>0</v>
      </c>
      <c r="AW415">
        <f>Sheet1!AW415*10</f>
        <v>0</v>
      </c>
      <c r="AX415">
        <v>0</v>
      </c>
      <c r="AY415">
        <f>Sheet1!AY415*10</f>
        <v>0</v>
      </c>
      <c r="AZ415">
        <v>0</v>
      </c>
      <c r="BA415">
        <f>Sheet1!BA415*10</f>
        <v>0</v>
      </c>
      <c r="BB415">
        <f ca="1">INDEX($BL$2:$BL$7,RANDBETWEEN(1,6))</f>
        <v>12050</v>
      </c>
      <c r="BC415">
        <f>Sheet1!BC415*10</f>
        <v>4000</v>
      </c>
      <c r="BD415">
        <v>0</v>
      </c>
      <c r="BE415">
        <v>0</v>
      </c>
    </row>
    <row r="416" spans="1:57" x14ac:dyDescent="0.25">
      <c r="A416">
        <v>3445</v>
      </c>
      <c r="B416" t="s">
        <v>790</v>
      </c>
      <c r="C416" t="s">
        <v>469</v>
      </c>
      <c r="D416" t="s">
        <v>469</v>
      </c>
      <c r="E416">
        <v>23</v>
      </c>
      <c r="F416">
        <v>10200</v>
      </c>
      <c r="G416">
        <v>0</v>
      </c>
      <c r="H416">
        <v>0</v>
      </c>
      <c r="I416">
        <v>0</v>
      </c>
      <c r="J416">
        <v>1</v>
      </c>
      <c r="K416">
        <f>Sheet1!K416/2</f>
        <v>102</v>
      </c>
      <c r="L416">
        <f>Sheet1!L416/2</f>
        <v>113</v>
      </c>
      <c r="M416">
        <f>Sheet1!M416+3</f>
        <v>3</v>
      </c>
      <c r="N416">
        <f>Sheet1!N416+3</f>
        <v>8</v>
      </c>
      <c r="O416">
        <f>Sheet1!O416+3</f>
        <v>21</v>
      </c>
      <c r="P416">
        <f>Sheet1!P416+3</f>
        <v>13</v>
      </c>
      <c r="Q416">
        <f>Sheet1!Q416+3</f>
        <v>35</v>
      </c>
      <c r="R416">
        <f>Sheet1!R416+3</f>
        <v>23</v>
      </c>
      <c r="S416">
        <f>Sheet1!S416+3</f>
        <v>42</v>
      </c>
      <c r="T416">
        <f>Sheet1!T416+3</f>
        <v>38</v>
      </c>
      <c r="U416">
        <v>10</v>
      </c>
      <c r="V416">
        <v>12</v>
      </c>
      <c r="W416">
        <v>0</v>
      </c>
      <c r="X416">
        <v>2</v>
      </c>
      <c r="Y416">
        <v>24</v>
      </c>
      <c r="Z416" t="s">
        <v>11</v>
      </c>
      <c r="AA416">
        <v>200</v>
      </c>
      <c r="AB416">
        <v>1000</v>
      </c>
      <c r="AC416">
        <v>900</v>
      </c>
      <c r="AD416">
        <v>384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f>Sheet1!AM416*10</f>
        <v>0</v>
      </c>
      <c r="AN416">
        <v>0</v>
      </c>
      <c r="AO416">
        <f>Sheet1!AO416*10</f>
        <v>0</v>
      </c>
      <c r="AP416">
        <v>0</v>
      </c>
      <c r="AQ416">
        <f>Sheet1!AQ416*10</f>
        <v>0</v>
      </c>
      <c r="AR416">
        <v>0</v>
      </c>
      <c r="AS416">
        <f>Sheet1!AS416*10</f>
        <v>0</v>
      </c>
      <c r="AT416">
        <v>0</v>
      </c>
      <c r="AU416">
        <f>Sheet1!AU416*10</f>
        <v>0</v>
      </c>
      <c r="AV416">
        <v>0</v>
      </c>
      <c r="AW416">
        <f>Sheet1!AW416*10</f>
        <v>0</v>
      </c>
      <c r="AX416">
        <v>0</v>
      </c>
      <c r="AY416">
        <f>Sheet1!AY416*10</f>
        <v>0</v>
      </c>
      <c r="AZ416">
        <v>0</v>
      </c>
      <c r="BA416">
        <f>Sheet1!BA416*10</f>
        <v>0</v>
      </c>
      <c r="BB416">
        <f ca="1">INDEX($BJ$2:$BJ$7,RANDBETWEEN(1,6))</f>
        <v>12068</v>
      </c>
      <c r="BC416">
        <f>Sheet1!BC416*10</f>
        <v>4000</v>
      </c>
      <c r="BD416">
        <v>0</v>
      </c>
      <c r="BE416">
        <v>0</v>
      </c>
    </row>
    <row r="417" spans="1:57" x14ac:dyDescent="0.25">
      <c r="A417">
        <v>3446</v>
      </c>
      <c r="B417" t="s">
        <v>791</v>
      </c>
      <c r="C417" t="s">
        <v>476</v>
      </c>
      <c r="D417" t="s">
        <v>476</v>
      </c>
      <c r="E417">
        <v>53</v>
      </c>
      <c r="F417">
        <v>76000</v>
      </c>
      <c r="G417">
        <v>0</v>
      </c>
      <c r="H417">
        <v>0</v>
      </c>
      <c r="I417">
        <v>0</v>
      </c>
      <c r="J417">
        <v>1</v>
      </c>
      <c r="K417">
        <f>Sheet1!K417/2</f>
        <v>480</v>
      </c>
      <c r="L417">
        <f>Sheet1!L417/2</f>
        <v>600</v>
      </c>
      <c r="M417">
        <f>Sheet1!M417+3</f>
        <v>3</v>
      </c>
      <c r="N417">
        <f>Sheet1!N417+3</f>
        <v>3</v>
      </c>
      <c r="O417">
        <f>Sheet1!O417+3</f>
        <v>87</v>
      </c>
      <c r="P417">
        <f>Sheet1!P417+3</f>
        <v>45</v>
      </c>
      <c r="Q417">
        <f>Sheet1!Q417+3</f>
        <v>42</v>
      </c>
      <c r="R417">
        <f>Sheet1!R417+3</f>
        <v>3</v>
      </c>
      <c r="S417">
        <f>Sheet1!S417+3</f>
        <v>74</v>
      </c>
      <c r="T417">
        <f>Sheet1!T417+3</f>
        <v>38</v>
      </c>
      <c r="U417">
        <v>10</v>
      </c>
      <c r="V417">
        <v>12</v>
      </c>
      <c r="W417">
        <v>1</v>
      </c>
      <c r="X417">
        <v>1</v>
      </c>
      <c r="Y417">
        <v>47</v>
      </c>
      <c r="Z417" t="s">
        <v>11</v>
      </c>
      <c r="AA417">
        <v>400</v>
      </c>
      <c r="AB417">
        <v>770</v>
      </c>
      <c r="AC417">
        <v>720</v>
      </c>
      <c r="AD417">
        <v>336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f>Sheet1!AM417*10</f>
        <v>0</v>
      </c>
      <c r="AN417">
        <v>0</v>
      </c>
      <c r="AO417">
        <f>Sheet1!AO417*10</f>
        <v>0</v>
      </c>
      <c r="AP417">
        <v>0</v>
      </c>
      <c r="AQ417">
        <f>Sheet1!AQ417*10</f>
        <v>0</v>
      </c>
      <c r="AR417">
        <v>0</v>
      </c>
      <c r="AS417">
        <f>Sheet1!AS417*10</f>
        <v>0</v>
      </c>
      <c r="AT417">
        <v>0</v>
      </c>
      <c r="AU417">
        <f>Sheet1!AU417*10</f>
        <v>0</v>
      </c>
      <c r="AV417">
        <v>0</v>
      </c>
      <c r="AW417">
        <f>Sheet1!AW417*10</f>
        <v>0</v>
      </c>
      <c r="AX417">
        <v>0</v>
      </c>
      <c r="AY417">
        <f>Sheet1!AY417*10</f>
        <v>0</v>
      </c>
      <c r="AZ417">
        <v>0</v>
      </c>
      <c r="BA417">
        <f>Sheet1!BA417*10</f>
        <v>0</v>
      </c>
      <c r="BB417">
        <f ca="1">INDEX($BM$2:$BM$7,RANDBETWEEN(1,6))</f>
        <v>12071</v>
      </c>
      <c r="BC417">
        <f>Sheet1!BC417*10</f>
        <v>4000</v>
      </c>
      <c r="BD417">
        <v>0</v>
      </c>
      <c r="BE417">
        <v>0</v>
      </c>
    </row>
    <row r="418" spans="1:57" x14ac:dyDescent="0.25">
      <c r="A418">
        <v>3447</v>
      </c>
      <c r="B418" t="s">
        <v>792</v>
      </c>
      <c r="C418" t="s">
        <v>480</v>
      </c>
      <c r="D418" t="s">
        <v>480</v>
      </c>
      <c r="E418">
        <v>74</v>
      </c>
      <c r="F418">
        <v>278000</v>
      </c>
      <c r="G418">
        <v>0</v>
      </c>
      <c r="H418">
        <v>0</v>
      </c>
      <c r="I418">
        <v>0</v>
      </c>
      <c r="J418">
        <v>1</v>
      </c>
      <c r="K418">
        <f>Sheet1!K418/2</f>
        <v>880</v>
      </c>
      <c r="L418">
        <f>Sheet1!L418/2</f>
        <v>1260</v>
      </c>
      <c r="M418">
        <f>Sheet1!M418+3</f>
        <v>38</v>
      </c>
      <c r="N418">
        <f>Sheet1!N418+3</f>
        <v>38</v>
      </c>
      <c r="O418">
        <f>Sheet1!O418+3</f>
        <v>71</v>
      </c>
      <c r="P418">
        <f>Sheet1!P418+3</f>
        <v>98</v>
      </c>
      <c r="Q418">
        <f>Sheet1!Q418+3</f>
        <v>81</v>
      </c>
      <c r="R418">
        <f>Sheet1!R418+3</f>
        <v>68</v>
      </c>
      <c r="S418">
        <f>Sheet1!S418+3</f>
        <v>118</v>
      </c>
      <c r="T418">
        <f>Sheet1!T418+3</f>
        <v>78</v>
      </c>
      <c r="U418">
        <v>10</v>
      </c>
      <c r="V418">
        <v>12</v>
      </c>
      <c r="W418">
        <v>2</v>
      </c>
      <c r="X418">
        <v>2</v>
      </c>
      <c r="Y418">
        <v>84</v>
      </c>
      <c r="Z418" t="s">
        <v>793</v>
      </c>
      <c r="AA418">
        <v>100</v>
      </c>
      <c r="AB418">
        <v>704</v>
      </c>
      <c r="AC418">
        <v>504</v>
      </c>
      <c r="AD418">
        <v>432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f>Sheet1!AM418*10</f>
        <v>0</v>
      </c>
      <c r="AN418">
        <v>0</v>
      </c>
      <c r="AO418">
        <f>Sheet1!AO418*10</f>
        <v>0</v>
      </c>
      <c r="AP418">
        <v>0</v>
      </c>
      <c r="AQ418">
        <f>Sheet1!AQ418*10</f>
        <v>0</v>
      </c>
      <c r="AR418">
        <v>0</v>
      </c>
      <c r="AS418">
        <f>Sheet1!AS418*10</f>
        <v>0</v>
      </c>
      <c r="AT418">
        <v>0</v>
      </c>
      <c r="AU418">
        <f>Sheet1!AU418*10</f>
        <v>0</v>
      </c>
      <c r="AV418">
        <v>0</v>
      </c>
      <c r="AW418">
        <f>Sheet1!AW418*10</f>
        <v>0</v>
      </c>
      <c r="AX418">
        <v>0</v>
      </c>
      <c r="AY418">
        <f>Sheet1!AY418*10</f>
        <v>0</v>
      </c>
      <c r="AZ418">
        <v>0</v>
      </c>
      <c r="BA418">
        <f>Sheet1!BA418*10</f>
        <v>0</v>
      </c>
      <c r="BB418">
        <f ca="1">INDEX($BO$2:$BO$7,RANDBETWEEN(1,6))</f>
        <v>12093</v>
      </c>
      <c r="BC418">
        <f>Sheet1!BC418*10</f>
        <v>4000</v>
      </c>
      <c r="BD418">
        <v>0</v>
      </c>
      <c r="BE418">
        <v>0</v>
      </c>
    </row>
    <row r="419" spans="1:57" x14ac:dyDescent="0.25">
      <c r="A419">
        <v>3448</v>
      </c>
      <c r="B419" t="s">
        <v>794</v>
      </c>
      <c r="C419" t="s">
        <v>482</v>
      </c>
      <c r="D419" t="s">
        <v>482</v>
      </c>
      <c r="E419">
        <v>61</v>
      </c>
      <c r="F419">
        <v>75000</v>
      </c>
      <c r="G419">
        <v>0</v>
      </c>
      <c r="H419">
        <v>0</v>
      </c>
      <c r="I419">
        <v>0</v>
      </c>
      <c r="J419">
        <v>1</v>
      </c>
      <c r="K419">
        <f>Sheet1!K419/2</f>
        <v>960</v>
      </c>
      <c r="L419">
        <f>Sheet1!L419/2</f>
        <v>1210</v>
      </c>
      <c r="M419">
        <f>Sheet1!M419+3</f>
        <v>13</v>
      </c>
      <c r="N419">
        <f>Sheet1!N419+3</f>
        <v>48</v>
      </c>
      <c r="O419">
        <f>Sheet1!O419+3</f>
        <v>4</v>
      </c>
      <c r="P419">
        <f>Sheet1!P419+3</f>
        <v>75</v>
      </c>
      <c r="Q419">
        <f>Sheet1!Q419+3</f>
        <v>45</v>
      </c>
      <c r="R419">
        <f>Sheet1!R419+3</f>
        <v>48</v>
      </c>
      <c r="S419">
        <f>Sheet1!S419+3</f>
        <v>88</v>
      </c>
      <c r="T419">
        <f>Sheet1!T419+3</f>
        <v>28</v>
      </c>
      <c r="U419">
        <v>10</v>
      </c>
      <c r="V419">
        <v>12</v>
      </c>
      <c r="W419">
        <v>1</v>
      </c>
      <c r="X419">
        <v>6</v>
      </c>
      <c r="Y419">
        <v>67</v>
      </c>
      <c r="Z419" t="s">
        <v>71</v>
      </c>
      <c r="AA419">
        <v>200</v>
      </c>
      <c r="AB419">
        <v>920</v>
      </c>
      <c r="AC419">
        <v>720</v>
      </c>
      <c r="AD419">
        <v>200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f>Sheet1!AM419*10</f>
        <v>0</v>
      </c>
      <c r="AN419">
        <v>0</v>
      </c>
      <c r="AO419">
        <f>Sheet1!AO419*10</f>
        <v>0</v>
      </c>
      <c r="AP419">
        <v>0</v>
      </c>
      <c r="AQ419">
        <f>Sheet1!AQ419*10</f>
        <v>0</v>
      </c>
      <c r="AR419">
        <v>0</v>
      </c>
      <c r="AS419">
        <f>Sheet1!AS419*10</f>
        <v>0</v>
      </c>
      <c r="AT419">
        <v>0</v>
      </c>
      <c r="AU419">
        <f>Sheet1!AU419*10</f>
        <v>0</v>
      </c>
      <c r="AV419">
        <v>0</v>
      </c>
      <c r="AW419">
        <f>Sheet1!AW419*10</f>
        <v>0</v>
      </c>
      <c r="AX419">
        <v>0</v>
      </c>
      <c r="AY419">
        <f>Sheet1!AY419*10</f>
        <v>0</v>
      </c>
      <c r="AZ419">
        <v>0</v>
      </c>
      <c r="BA419">
        <f>Sheet1!BA419*10</f>
        <v>0</v>
      </c>
      <c r="BB419">
        <f ca="1">INDEX($BN$2:$BN$7,RANDBETWEEN(1,6))</f>
        <v>12092</v>
      </c>
      <c r="BC419">
        <f>Sheet1!BC419*10</f>
        <v>4000</v>
      </c>
      <c r="BD419">
        <v>0</v>
      </c>
      <c r="BE419">
        <v>0</v>
      </c>
    </row>
    <row r="420" spans="1:57" x14ac:dyDescent="0.25">
      <c r="A420">
        <v>3449</v>
      </c>
      <c r="B420" t="s">
        <v>795</v>
      </c>
      <c r="C420" t="s">
        <v>486</v>
      </c>
      <c r="D420" t="s">
        <v>487</v>
      </c>
      <c r="E420">
        <v>67</v>
      </c>
      <c r="F420">
        <v>626000</v>
      </c>
      <c r="G420">
        <v>0</v>
      </c>
      <c r="H420">
        <v>0</v>
      </c>
      <c r="I420">
        <v>0</v>
      </c>
      <c r="J420">
        <v>4</v>
      </c>
      <c r="K420">
        <f>Sheet1!K420/2</f>
        <v>2400</v>
      </c>
      <c r="L420">
        <f>Sheet1!L420/2</f>
        <v>3400</v>
      </c>
      <c r="M420">
        <f>Sheet1!M420+3</f>
        <v>18</v>
      </c>
      <c r="N420">
        <f>Sheet1!N420+3</f>
        <v>23</v>
      </c>
      <c r="O420">
        <f>Sheet1!O420+3</f>
        <v>78</v>
      </c>
      <c r="P420">
        <f>Sheet1!P420+3</f>
        <v>50</v>
      </c>
      <c r="Q420">
        <f>Sheet1!Q420+3</f>
        <v>33</v>
      </c>
      <c r="R420">
        <f>Sheet1!R420+3</f>
        <v>71</v>
      </c>
      <c r="S420">
        <f>Sheet1!S420+3</f>
        <v>48</v>
      </c>
      <c r="T420">
        <f>Sheet1!T420+3</f>
        <v>38</v>
      </c>
      <c r="U420">
        <v>10</v>
      </c>
      <c r="V420">
        <v>12</v>
      </c>
      <c r="W420">
        <v>2</v>
      </c>
      <c r="X420">
        <v>9</v>
      </c>
      <c r="Y420">
        <v>43</v>
      </c>
      <c r="Z420" t="s">
        <v>793</v>
      </c>
      <c r="AA420">
        <v>250</v>
      </c>
      <c r="AB420">
        <v>1280</v>
      </c>
      <c r="AC420">
        <v>1080</v>
      </c>
      <c r="AD420">
        <v>240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f>Sheet1!AM420*10</f>
        <v>0</v>
      </c>
      <c r="AN420">
        <v>0</v>
      </c>
      <c r="AO420">
        <f>Sheet1!AO420*10</f>
        <v>0</v>
      </c>
      <c r="AP420">
        <v>0</v>
      </c>
      <c r="AQ420">
        <f>Sheet1!AQ420*10</f>
        <v>0</v>
      </c>
      <c r="AR420">
        <v>0</v>
      </c>
      <c r="AS420">
        <f>Sheet1!AS420*10</f>
        <v>0</v>
      </c>
      <c r="AT420">
        <v>0</v>
      </c>
      <c r="AU420">
        <f>Sheet1!AU420*10</f>
        <v>0</v>
      </c>
      <c r="AV420">
        <v>0</v>
      </c>
      <c r="AW420">
        <f>Sheet1!AW420*10</f>
        <v>0</v>
      </c>
      <c r="AX420">
        <v>0</v>
      </c>
      <c r="AY420">
        <f>Sheet1!AY420*10</f>
        <v>0</v>
      </c>
      <c r="AZ420">
        <v>0</v>
      </c>
      <c r="BA420">
        <f>Sheet1!BA420*10</f>
        <v>0</v>
      </c>
      <c r="BB420">
        <f ca="1">INDEX($BN$2:$BN$7,RANDBETWEEN(1,6))</f>
        <v>12077</v>
      </c>
      <c r="BC420">
        <f>Sheet1!BC420*10</f>
        <v>4000</v>
      </c>
      <c r="BD420">
        <v>0</v>
      </c>
      <c r="BE420">
        <v>0</v>
      </c>
    </row>
    <row r="421" spans="1:57" x14ac:dyDescent="0.25">
      <c r="A421">
        <v>3450</v>
      </c>
      <c r="B421" t="s">
        <v>796</v>
      </c>
      <c r="C421" t="s">
        <v>489</v>
      </c>
      <c r="D421" t="s">
        <v>489</v>
      </c>
      <c r="E421">
        <v>53</v>
      </c>
      <c r="F421">
        <v>48200</v>
      </c>
      <c r="G421">
        <v>0</v>
      </c>
      <c r="H421">
        <v>0</v>
      </c>
      <c r="I421">
        <v>0</v>
      </c>
      <c r="J421">
        <v>2</v>
      </c>
      <c r="K421">
        <f>Sheet1!K421/2</f>
        <v>489</v>
      </c>
      <c r="L421">
        <f>Sheet1!L421/2</f>
        <v>639</v>
      </c>
      <c r="M421">
        <f>Sheet1!M421+3</f>
        <v>3</v>
      </c>
      <c r="N421">
        <f>Sheet1!N421+3</f>
        <v>48</v>
      </c>
      <c r="O421">
        <f>Sheet1!O421+3</f>
        <v>4</v>
      </c>
      <c r="P421">
        <f>Sheet1!P421+3</f>
        <v>92</v>
      </c>
      <c r="Q421">
        <f>Sheet1!Q421+3</f>
        <v>18</v>
      </c>
      <c r="R421">
        <f>Sheet1!R421+3</f>
        <v>93</v>
      </c>
      <c r="S421">
        <f>Sheet1!S421+3</f>
        <v>88</v>
      </c>
      <c r="T421">
        <f>Sheet1!T421+3</f>
        <v>28</v>
      </c>
      <c r="U421">
        <v>10</v>
      </c>
      <c r="V421">
        <v>12</v>
      </c>
      <c r="W421">
        <v>1</v>
      </c>
      <c r="X421">
        <v>6</v>
      </c>
      <c r="Y421">
        <v>64</v>
      </c>
      <c r="Z421" t="s">
        <v>71</v>
      </c>
      <c r="AA421">
        <v>150</v>
      </c>
      <c r="AB421">
        <v>1056</v>
      </c>
      <c r="AC421">
        <v>1056</v>
      </c>
      <c r="AD421">
        <v>336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f>Sheet1!AM421*10</f>
        <v>0</v>
      </c>
      <c r="AN421">
        <v>0</v>
      </c>
      <c r="AO421">
        <f>Sheet1!AO421*10</f>
        <v>0</v>
      </c>
      <c r="AP421">
        <v>0</v>
      </c>
      <c r="AQ421">
        <f>Sheet1!AQ421*10</f>
        <v>0</v>
      </c>
      <c r="AR421">
        <v>0</v>
      </c>
      <c r="AS421">
        <f>Sheet1!AS421*10</f>
        <v>0</v>
      </c>
      <c r="AT421">
        <v>0</v>
      </c>
      <c r="AU421">
        <f>Sheet1!AU421*10</f>
        <v>0</v>
      </c>
      <c r="AV421">
        <v>0</v>
      </c>
      <c r="AW421">
        <f>Sheet1!AW421*10</f>
        <v>0</v>
      </c>
      <c r="AX421">
        <v>0</v>
      </c>
      <c r="AY421">
        <f>Sheet1!AY421*10</f>
        <v>0</v>
      </c>
      <c r="AZ421">
        <v>0</v>
      </c>
      <c r="BA421">
        <f>Sheet1!BA421*10</f>
        <v>0</v>
      </c>
      <c r="BB421">
        <f ca="1">INDEX($BM$2:$BM$7,RANDBETWEEN(1,6))</f>
        <v>12076</v>
      </c>
      <c r="BC421">
        <f>Sheet1!BC421*10</f>
        <v>4000</v>
      </c>
      <c r="BD421">
        <v>0</v>
      </c>
      <c r="BE421">
        <v>0</v>
      </c>
    </row>
    <row r="422" spans="1:57" x14ac:dyDescent="0.25">
      <c r="A422">
        <v>3451</v>
      </c>
      <c r="B422" t="s">
        <v>797</v>
      </c>
      <c r="C422" t="s">
        <v>491</v>
      </c>
      <c r="D422" t="s">
        <v>491</v>
      </c>
      <c r="E422">
        <v>55</v>
      </c>
      <c r="F422">
        <v>123000</v>
      </c>
      <c r="G422">
        <v>0</v>
      </c>
      <c r="H422">
        <v>0</v>
      </c>
      <c r="I422">
        <v>0</v>
      </c>
      <c r="J422">
        <v>2</v>
      </c>
      <c r="K422">
        <f>Sheet1!K422/2</f>
        <v>482</v>
      </c>
      <c r="L422">
        <f>Sheet1!L422/2</f>
        <v>603</v>
      </c>
      <c r="M422">
        <f>Sheet1!M422+3</f>
        <v>13</v>
      </c>
      <c r="N422">
        <f>Sheet1!N422+3</f>
        <v>38</v>
      </c>
      <c r="O422">
        <f>Sheet1!O422+3</f>
        <v>75</v>
      </c>
      <c r="P422">
        <f>Sheet1!P422+3</f>
        <v>48</v>
      </c>
      <c r="Q422">
        <f>Sheet1!Q422+3</f>
        <v>49</v>
      </c>
      <c r="R422">
        <f>Sheet1!R422+3</f>
        <v>18</v>
      </c>
      <c r="S422">
        <f>Sheet1!S422+3</f>
        <v>88</v>
      </c>
      <c r="T422">
        <f>Sheet1!T422+3</f>
        <v>58</v>
      </c>
      <c r="U422">
        <v>10</v>
      </c>
      <c r="V422">
        <v>12</v>
      </c>
      <c r="W422">
        <v>1</v>
      </c>
      <c r="X422">
        <v>7</v>
      </c>
      <c r="Y422">
        <v>41</v>
      </c>
      <c r="Z422" t="s">
        <v>11</v>
      </c>
      <c r="AA422">
        <v>220</v>
      </c>
      <c r="AB422">
        <v>916</v>
      </c>
      <c r="AC422">
        <v>816</v>
      </c>
      <c r="AD422">
        <v>336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f>Sheet1!AM422*10</f>
        <v>0</v>
      </c>
      <c r="AN422">
        <v>0</v>
      </c>
      <c r="AO422">
        <f>Sheet1!AO422*10</f>
        <v>0</v>
      </c>
      <c r="AP422">
        <v>0</v>
      </c>
      <c r="AQ422">
        <f>Sheet1!AQ422*10</f>
        <v>0</v>
      </c>
      <c r="AR422">
        <v>0</v>
      </c>
      <c r="AS422">
        <f>Sheet1!AS422*10</f>
        <v>0</v>
      </c>
      <c r="AT422">
        <v>0</v>
      </c>
      <c r="AU422">
        <f>Sheet1!AU422*10</f>
        <v>0</v>
      </c>
      <c r="AV422">
        <v>0</v>
      </c>
      <c r="AW422">
        <f>Sheet1!AW422*10</f>
        <v>0</v>
      </c>
      <c r="AX422">
        <v>0</v>
      </c>
      <c r="AY422">
        <f>Sheet1!AY422*10</f>
        <v>0</v>
      </c>
      <c r="AZ422">
        <v>0</v>
      </c>
      <c r="BA422">
        <f>Sheet1!BA422*10</f>
        <v>0</v>
      </c>
      <c r="BB422">
        <f ca="1">INDEX($BM$2:$BM$7,RANDBETWEEN(1,6))</f>
        <v>12091</v>
      </c>
      <c r="BC422">
        <f>Sheet1!BC422*10</f>
        <v>4000</v>
      </c>
      <c r="BD422">
        <v>0</v>
      </c>
      <c r="BE422">
        <v>0</v>
      </c>
    </row>
    <row r="423" spans="1:57" x14ac:dyDescent="0.25">
      <c r="A423">
        <v>3452</v>
      </c>
      <c r="B423" t="s">
        <v>798</v>
      </c>
      <c r="C423" t="s">
        <v>509</v>
      </c>
      <c r="D423" t="s">
        <v>509</v>
      </c>
      <c r="E423">
        <v>33</v>
      </c>
      <c r="F423">
        <v>20000</v>
      </c>
      <c r="G423">
        <v>0</v>
      </c>
      <c r="H423">
        <v>0</v>
      </c>
      <c r="I423">
        <v>0</v>
      </c>
      <c r="J423">
        <v>1</v>
      </c>
      <c r="K423">
        <f>Sheet1!K423/2</f>
        <v>135</v>
      </c>
      <c r="L423">
        <f>Sheet1!L423/2</f>
        <v>170</v>
      </c>
      <c r="M423">
        <f>Sheet1!M423+3</f>
        <v>13</v>
      </c>
      <c r="N423">
        <f>Sheet1!N423+3</f>
        <v>13</v>
      </c>
      <c r="O423">
        <f>Sheet1!O423+3</f>
        <v>38</v>
      </c>
      <c r="P423">
        <f>Sheet1!P423+3</f>
        <v>45</v>
      </c>
      <c r="Q423">
        <f>Sheet1!Q423+3</f>
        <v>28</v>
      </c>
      <c r="R423">
        <f>Sheet1!R423+3</f>
        <v>18</v>
      </c>
      <c r="S423">
        <f>Sheet1!S423+3</f>
        <v>72</v>
      </c>
      <c r="T423">
        <f>Sheet1!T423+3</f>
        <v>58</v>
      </c>
      <c r="U423">
        <v>10</v>
      </c>
      <c r="V423">
        <v>12</v>
      </c>
      <c r="W423">
        <v>1</v>
      </c>
      <c r="X423">
        <v>7</v>
      </c>
      <c r="Y423">
        <v>42</v>
      </c>
      <c r="Z423" t="s">
        <v>11</v>
      </c>
      <c r="AA423">
        <v>200</v>
      </c>
      <c r="AB423">
        <v>1050</v>
      </c>
      <c r="AC423">
        <v>900</v>
      </c>
      <c r="AD423">
        <v>288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f>Sheet1!AM423*10</f>
        <v>0</v>
      </c>
      <c r="AN423">
        <v>0</v>
      </c>
      <c r="AO423">
        <f>Sheet1!AO423*10</f>
        <v>0</v>
      </c>
      <c r="AP423">
        <v>0</v>
      </c>
      <c r="AQ423">
        <f>Sheet1!AQ423*10</f>
        <v>0</v>
      </c>
      <c r="AR423">
        <v>0</v>
      </c>
      <c r="AS423">
        <f>Sheet1!AS423*10</f>
        <v>0</v>
      </c>
      <c r="AT423">
        <v>0</v>
      </c>
      <c r="AU423">
        <f>Sheet1!AU423*10</f>
        <v>0</v>
      </c>
      <c r="AV423">
        <v>0</v>
      </c>
      <c r="AW423">
        <f>Sheet1!AW423*10</f>
        <v>0</v>
      </c>
      <c r="AX423">
        <v>0</v>
      </c>
      <c r="AY423">
        <f>Sheet1!AY423*10</f>
        <v>0</v>
      </c>
      <c r="AZ423">
        <v>0</v>
      </c>
      <c r="BA423">
        <f>Sheet1!BA423*10</f>
        <v>0</v>
      </c>
      <c r="BB423">
        <f ca="1">INDEX($BK$2:$BK$7,RANDBETWEEN(1,6))</f>
        <v>12059</v>
      </c>
      <c r="BC423">
        <f>Sheet1!BC423*10</f>
        <v>4000</v>
      </c>
      <c r="BD423">
        <v>0</v>
      </c>
      <c r="BE423">
        <v>0</v>
      </c>
    </row>
    <row r="424" spans="1:57" x14ac:dyDescent="0.25">
      <c r="A424">
        <v>3453</v>
      </c>
      <c r="B424" t="s">
        <v>799</v>
      </c>
      <c r="C424" t="s">
        <v>515</v>
      </c>
      <c r="D424" t="s">
        <v>515</v>
      </c>
      <c r="E424">
        <v>54</v>
      </c>
      <c r="F424">
        <v>52500</v>
      </c>
      <c r="G424">
        <v>0</v>
      </c>
      <c r="H424">
        <v>0</v>
      </c>
      <c r="I424">
        <v>0</v>
      </c>
      <c r="J424">
        <v>9</v>
      </c>
      <c r="K424">
        <f>Sheet1!K424/2</f>
        <v>415</v>
      </c>
      <c r="L424">
        <f>Sheet1!L424/2</f>
        <v>500</v>
      </c>
      <c r="M424">
        <f>Sheet1!M424+3</f>
        <v>38</v>
      </c>
      <c r="N424">
        <f>Sheet1!N424+3</f>
        <v>8</v>
      </c>
      <c r="O424">
        <f>Sheet1!O424+3</f>
        <v>18</v>
      </c>
      <c r="P424">
        <f>Sheet1!P424+3</f>
        <v>28</v>
      </c>
      <c r="Q424">
        <f>Sheet1!Q424+3</f>
        <v>25</v>
      </c>
      <c r="R424">
        <f>Sheet1!R424+3</f>
        <v>8</v>
      </c>
      <c r="S424">
        <f>Sheet1!S424+3</f>
        <v>148</v>
      </c>
      <c r="T424">
        <f>Sheet1!T424+3</f>
        <v>38</v>
      </c>
      <c r="U424">
        <v>10</v>
      </c>
      <c r="V424">
        <v>12</v>
      </c>
      <c r="W424">
        <v>1</v>
      </c>
      <c r="X424">
        <v>6</v>
      </c>
      <c r="Y424">
        <v>47</v>
      </c>
      <c r="Z424" t="s">
        <v>71</v>
      </c>
      <c r="AA424">
        <v>200</v>
      </c>
      <c r="AB424">
        <v>1152</v>
      </c>
      <c r="AC424">
        <v>1152</v>
      </c>
      <c r="AD424">
        <v>480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f>Sheet1!AM424*10</f>
        <v>0</v>
      </c>
      <c r="AN424">
        <v>0</v>
      </c>
      <c r="AO424">
        <f>Sheet1!AO424*10</f>
        <v>0</v>
      </c>
      <c r="AP424">
        <v>0</v>
      </c>
      <c r="AQ424">
        <f>Sheet1!AQ424*10</f>
        <v>0</v>
      </c>
      <c r="AR424">
        <v>0</v>
      </c>
      <c r="AS424">
        <f>Sheet1!AS424*10</f>
        <v>0</v>
      </c>
      <c r="AT424">
        <v>0</v>
      </c>
      <c r="AU424">
        <f>Sheet1!AU424*10</f>
        <v>0</v>
      </c>
      <c r="AV424">
        <v>0</v>
      </c>
      <c r="AW424">
        <f>Sheet1!AW424*10</f>
        <v>0</v>
      </c>
      <c r="AX424">
        <v>0</v>
      </c>
      <c r="AY424">
        <f>Sheet1!AY424*10</f>
        <v>0</v>
      </c>
      <c r="AZ424">
        <v>0</v>
      </c>
      <c r="BA424">
        <f>Sheet1!BA424*10</f>
        <v>0</v>
      </c>
      <c r="BB424">
        <f ca="1">INDEX($BM$2:$BM$7,RANDBETWEEN(1,6))</f>
        <v>12071</v>
      </c>
      <c r="BC424">
        <f>Sheet1!BC424*10</f>
        <v>4000</v>
      </c>
      <c r="BD424">
        <v>0</v>
      </c>
      <c r="BE424">
        <v>0</v>
      </c>
    </row>
    <row r="425" spans="1:57" x14ac:dyDescent="0.25">
      <c r="A425">
        <v>3454</v>
      </c>
      <c r="B425" t="s">
        <v>800</v>
      </c>
      <c r="C425" t="s">
        <v>521</v>
      </c>
      <c r="D425" t="s">
        <v>521</v>
      </c>
      <c r="E425">
        <v>34</v>
      </c>
      <c r="F425">
        <v>23000</v>
      </c>
      <c r="G425">
        <v>0</v>
      </c>
      <c r="H425">
        <v>0</v>
      </c>
      <c r="I425">
        <v>0</v>
      </c>
      <c r="J425">
        <v>1</v>
      </c>
      <c r="K425">
        <f>Sheet1!K425/2</f>
        <v>178</v>
      </c>
      <c r="L425">
        <f>Sheet1!L425/2</f>
        <v>206</v>
      </c>
      <c r="M425">
        <f>Sheet1!M425+3</f>
        <v>23</v>
      </c>
      <c r="N425">
        <f>Sheet1!N425+3</f>
        <v>8</v>
      </c>
      <c r="O425">
        <f>Sheet1!O425+3</f>
        <v>4</v>
      </c>
      <c r="P425">
        <f>Sheet1!P425+3</f>
        <v>51</v>
      </c>
      <c r="Q425">
        <f>Sheet1!Q425+3</f>
        <v>27</v>
      </c>
      <c r="R425">
        <f>Sheet1!R425+3</f>
        <v>13</v>
      </c>
      <c r="S425">
        <f>Sheet1!S425+3</f>
        <v>70</v>
      </c>
      <c r="T425">
        <f>Sheet1!T425+3</f>
        <v>23</v>
      </c>
      <c r="U425">
        <v>10</v>
      </c>
      <c r="V425">
        <v>12</v>
      </c>
      <c r="W425">
        <v>0</v>
      </c>
      <c r="X425">
        <v>4</v>
      </c>
      <c r="Y425">
        <v>22</v>
      </c>
      <c r="Z425" t="s">
        <v>71</v>
      </c>
      <c r="AA425">
        <v>200</v>
      </c>
      <c r="AB425">
        <v>860</v>
      </c>
      <c r="AC425">
        <v>660</v>
      </c>
      <c r="AD425">
        <v>624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f>Sheet1!AM425*10</f>
        <v>0</v>
      </c>
      <c r="AN425">
        <v>0</v>
      </c>
      <c r="AO425">
        <f>Sheet1!AO425*10</f>
        <v>0</v>
      </c>
      <c r="AP425">
        <v>0</v>
      </c>
      <c r="AQ425">
        <f>Sheet1!AQ425*10</f>
        <v>0</v>
      </c>
      <c r="AR425">
        <v>0</v>
      </c>
      <c r="AS425">
        <f>Sheet1!AS425*10</f>
        <v>0</v>
      </c>
      <c r="AT425">
        <v>0</v>
      </c>
      <c r="AU425">
        <f>Sheet1!AU425*10</f>
        <v>0</v>
      </c>
      <c r="AV425">
        <v>0</v>
      </c>
      <c r="AW425">
        <f>Sheet1!AW425*10</f>
        <v>0</v>
      </c>
      <c r="AX425">
        <v>0</v>
      </c>
      <c r="AY425">
        <f>Sheet1!AY425*10</f>
        <v>0</v>
      </c>
      <c r="AZ425">
        <v>0</v>
      </c>
      <c r="BA425">
        <f>Sheet1!BA425*10</f>
        <v>0</v>
      </c>
      <c r="BB425">
        <f ca="1">INDEX($BK$2:$BK$7,RANDBETWEEN(1,6))</f>
        <v>12049</v>
      </c>
      <c r="BC425">
        <f>Sheet1!BC425*10</f>
        <v>4000</v>
      </c>
      <c r="BD425">
        <v>0</v>
      </c>
      <c r="BE425">
        <v>0</v>
      </c>
    </row>
    <row r="426" spans="1:57" x14ac:dyDescent="0.25">
      <c r="A426">
        <v>3455</v>
      </c>
      <c r="B426" t="s">
        <v>801</v>
      </c>
      <c r="C426" t="s">
        <v>528</v>
      </c>
      <c r="D426" t="s">
        <v>528</v>
      </c>
      <c r="E426">
        <v>35</v>
      </c>
      <c r="F426">
        <v>25600</v>
      </c>
      <c r="G426">
        <v>0</v>
      </c>
      <c r="H426">
        <v>0</v>
      </c>
      <c r="I426">
        <v>0</v>
      </c>
      <c r="J426">
        <v>9</v>
      </c>
      <c r="K426">
        <f>Sheet1!K426/2</f>
        <v>155</v>
      </c>
      <c r="L426">
        <f>Sheet1!L426/2</f>
        <v>185</v>
      </c>
      <c r="M426">
        <f>Sheet1!M426+3</f>
        <v>13</v>
      </c>
      <c r="N426">
        <f>Sheet1!N426+3</f>
        <v>8</v>
      </c>
      <c r="O426">
        <f>Sheet1!O426+3</f>
        <v>13</v>
      </c>
      <c r="P426">
        <f>Sheet1!P426+3</f>
        <v>23</v>
      </c>
      <c r="Q426">
        <f>Sheet1!Q426+3</f>
        <v>18</v>
      </c>
      <c r="R426">
        <f>Sheet1!R426+3</f>
        <v>33</v>
      </c>
      <c r="S426">
        <f>Sheet1!S426+3</f>
        <v>103</v>
      </c>
      <c r="T426">
        <f>Sheet1!T426+3</f>
        <v>28</v>
      </c>
      <c r="U426">
        <v>10</v>
      </c>
      <c r="V426">
        <v>12</v>
      </c>
      <c r="W426">
        <v>0</v>
      </c>
      <c r="X426">
        <v>7</v>
      </c>
      <c r="Y426">
        <v>23</v>
      </c>
      <c r="Z426" t="s">
        <v>11</v>
      </c>
      <c r="AA426">
        <v>200</v>
      </c>
      <c r="AB426">
        <v>1008</v>
      </c>
      <c r="AC426">
        <v>1008</v>
      </c>
      <c r="AD426">
        <v>384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f>Sheet1!AM426*10</f>
        <v>0</v>
      </c>
      <c r="AN426">
        <v>0</v>
      </c>
      <c r="AO426">
        <f>Sheet1!AO426*10</f>
        <v>0</v>
      </c>
      <c r="AP426">
        <v>0</v>
      </c>
      <c r="AQ426">
        <f>Sheet1!AQ426*10</f>
        <v>0</v>
      </c>
      <c r="AR426">
        <v>0</v>
      </c>
      <c r="AS426">
        <f>Sheet1!AS426*10</f>
        <v>0</v>
      </c>
      <c r="AT426">
        <v>0</v>
      </c>
      <c r="AU426">
        <f>Sheet1!AU426*10</f>
        <v>0</v>
      </c>
      <c r="AV426">
        <v>0</v>
      </c>
      <c r="AW426">
        <f>Sheet1!AW426*10</f>
        <v>0</v>
      </c>
      <c r="AX426">
        <v>0</v>
      </c>
      <c r="AY426">
        <f>Sheet1!AY426*10</f>
        <v>0</v>
      </c>
      <c r="AZ426">
        <v>0</v>
      </c>
      <c r="BA426">
        <f>Sheet1!BA426*10</f>
        <v>0</v>
      </c>
      <c r="BB426">
        <f ca="1">INDEX($BK$2:$BK$7,RANDBETWEEN(1,6))</f>
        <v>12044</v>
      </c>
      <c r="BC426">
        <f>Sheet1!BC426*10</f>
        <v>4000</v>
      </c>
      <c r="BD426">
        <v>0</v>
      </c>
      <c r="BE426">
        <v>0</v>
      </c>
    </row>
    <row r="427" spans="1:57" x14ac:dyDescent="0.25">
      <c r="A427">
        <v>3456</v>
      </c>
      <c r="B427" t="s">
        <v>802</v>
      </c>
      <c r="C427" t="s">
        <v>530</v>
      </c>
      <c r="D427" t="s">
        <v>530</v>
      </c>
      <c r="E427">
        <v>72</v>
      </c>
      <c r="F427">
        <v>326000</v>
      </c>
      <c r="G427">
        <v>0</v>
      </c>
      <c r="H427">
        <v>0</v>
      </c>
      <c r="I427">
        <v>0</v>
      </c>
      <c r="J427">
        <v>1</v>
      </c>
      <c r="K427">
        <f>Sheet1!K427/2</f>
        <v>1200</v>
      </c>
      <c r="L427">
        <f>Sheet1!L427/2</f>
        <v>1320</v>
      </c>
      <c r="M427">
        <f>Sheet1!M427+3</f>
        <v>33</v>
      </c>
      <c r="N427">
        <f>Sheet1!N427+3</f>
        <v>13</v>
      </c>
      <c r="O427">
        <f>Sheet1!O427+3</f>
        <v>4</v>
      </c>
      <c r="P427">
        <f>Sheet1!P427+3</f>
        <v>75</v>
      </c>
      <c r="Q427">
        <f>Sheet1!Q427+3</f>
        <v>113</v>
      </c>
      <c r="R427">
        <f>Sheet1!R427+3</f>
        <v>91</v>
      </c>
      <c r="S427">
        <f>Sheet1!S427+3</f>
        <v>78</v>
      </c>
      <c r="T427">
        <f>Sheet1!T427+3</f>
        <v>88</v>
      </c>
      <c r="U427">
        <v>10</v>
      </c>
      <c r="V427">
        <v>12</v>
      </c>
      <c r="W427">
        <v>2</v>
      </c>
      <c r="X427">
        <v>2</v>
      </c>
      <c r="Y427">
        <v>63</v>
      </c>
      <c r="Z427" t="s">
        <v>793</v>
      </c>
      <c r="AA427">
        <v>200</v>
      </c>
      <c r="AB427">
        <v>772</v>
      </c>
      <c r="AC427">
        <v>672</v>
      </c>
      <c r="AD427">
        <v>360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f>Sheet1!AM427*10</f>
        <v>0</v>
      </c>
      <c r="AN427">
        <v>0</v>
      </c>
      <c r="AO427">
        <f>Sheet1!AO427*10</f>
        <v>0</v>
      </c>
      <c r="AP427">
        <v>0</v>
      </c>
      <c r="AQ427">
        <f>Sheet1!AQ427*10</f>
        <v>0</v>
      </c>
      <c r="AR427">
        <v>0</v>
      </c>
      <c r="AS427">
        <f>Sheet1!AS427*10</f>
        <v>0</v>
      </c>
      <c r="AT427">
        <v>0</v>
      </c>
      <c r="AU427">
        <f>Sheet1!AU427*10</f>
        <v>0</v>
      </c>
      <c r="AV427">
        <v>0</v>
      </c>
      <c r="AW427">
        <f>Sheet1!AW427*10</f>
        <v>0</v>
      </c>
      <c r="AX427">
        <v>0</v>
      </c>
      <c r="AY427">
        <f>Sheet1!AY427*10</f>
        <v>0</v>
      </c>
      <c r="AZ427">
        <v>0</v>
      </c>
      <c r="BA427">
        <f>Sheet1!BA427*10</f>
        <v>0</v>
      </c>
      <c r="BB427">
        <f ca="1">INDEX($BO$2:$BO$7,RANDBETWEEN(1,6))</f>
        <v>12083</v>
      </c>
      <c r="BC427">
        <f>Sheet1!BC427*10</f>
        <v>4000</v>
      </c>
      <c r="BD427">
        <v>0</v>
      </c>
      <c r="BE427">
        <v>0</v>
      </c>
    </row>
    <row r="428" spans="1:57" x14ac:dyDescent="0.25">
      <c r="A428">
        <v>3457</v>
      </c>
      <c r="B428" t="s">
        <v>803</v>
      </c>
      <c r="C428" t="s">
        <v>278</v>
      </c>
      <c r="D428" t="s">
        <v>278</v>
      </c>
      <c r="E428">
        <v>28</v>
      </c>
      <c r="F428">
        <v>24720</v>
      </c>
      <c r="G428">
        <v>0</v>
      </c>
      <c r="H428">
        <v>0</v>
      </c>
      <c r="I428">
        <v>0</v>
      </c>
      <c r="J428">
        <v>1</v>
      </c>
      <c r="K428">
        <f>Sheet1!K428/2</f>
        <v>118</v>
      </c>
      <c r="L428">
        <f>Sheet1!L428/2</f>
        <v>149</v>
      </c>
      <c r="M428">
        <f>Sheet1!M428+3</f>
        <v>13</v>
      </c>
      <c r="N428">
        <f>Sheet1!N428+3</f>
        <v>3</v>
      </c>
      <c r="O428">
        <f>Sheet1!O428+3</f>
        <v>4</v>
      </c>
      <c r="P428">
        <f>Sheet1!P428+3</f>
        <v>29</v>
      </c>
      <c r="Q428">
        <f>Sheet1!Q428+3</f>
        <v>27</v>
      </c>
      <c r="R428">
        <f>Sheet1!R428+3</f>
        <v>8</v>
      </c>
      <c r="S428">
        <f>Sheet1!S428+3</f>
        <v>48</v>
      </c>
      <c r="T428">
        <f>Sheet1!T428+3</f>
        <v>18</v>
      </c>
      <c r="U428">
        <v>10</v>
      </c>
      <c r="V428">
        <v>12</v>
      </c>
      <c r="W428">
        <v>1</v>
      </c>
      <c r="X428">
        <v>4</v>
      </c>
      <c r="Y428">
        <v>22</v>
      </c>
      <c r="Z428" t="s">
        <v>71</v>
      </c>
      <c r="AA428">
        <v>200</v>
      </c>
      <c r="AB428">
        <v>1528</v>
      </c>
      <c r="AC428">
        <v>660</v>
      </c>
      <c r="AD428">
        <v>432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f>Sheet1!AM428*10</f>
        <v>0</v>
      </c>
      <c r="AN428">
        <v>0</v>
      </c>
      <c r="AO428">
        <f>Sheet1!AO428*10</f>
        <v>0</v>
      </c>
      <c r="AP428">
        <v>0</v>
      </c>
      <c r="AQ428">
        <f>Sheet1!AQ428*10</f>
        <v>0</v>
      </c>
      <c r="AR428">
        <v>0</v>
      </c>
      <c r="AS428">
        <f>Sheet1!AS428*10</f>
        <v>0</v>
      </c>
      <c r="AT428">
        <v>0</v>
      </c>
      <c r="AU428">
        <f>Sheet1!AU428*10</f>
        <v>0</v>
      </c>
      <c r="AV428">
        <v>0</v>
      </c>
      <c r="AW428">
        <f>Sheet1!AW428*10</f>
        <v>0</v>
      </c>
      <c r="AX428">
        <v>0</v>
      </c>
      <c r="AY428">
        <f>Sheet1!AY428*10</f>
        <v>0</v>
      </c>
      <c r="AZ428">
        <v>0</v>
      </c>
      <c r="BA428">
        <f>Sheet1!BA428*10</f>
        <v>0</v>
      </c>
      <c r="BB428">
        <f ca="1">INDEX($BJ$2:$BJ$7,RANDBETWEEN(1,6))</f>
        <v>12053</v>
      </c>
      <c r="BC428">
        <f>Sheet1!BC428*10</f>
        <v>4000</v>
      </c>
      <c r="BD428">
        <v>0</v>
      </c>
      <c r="BE428">
        <v>0</v>
      </c>
    </row>
    <row r="429" spans="1:57" x14ac:dyDescent="0.25">
      <c r="A429">
        <v>3458</v>
      </c>
      <c r="B429" t="s">
        <v>804</v>
      </c>
      <c r="C429" t="s">
        <v>280</v>
      </c>
      <c r="D429" t="s">
        <v>280</v>
      </c>
      <c r="E429">
        <v>42</v>
      </c>
      <c r="F429">
        <v>42140</v>
      </c>
      <c r="G429">
        <v>0</v>
      </c>
      <c r="H429">
        <v>0</v>
      </c>
      <c r="I429">
        <v>0</v>
      </c>
      <c r="J429">
        <v>1</v>
      </c>
      <c r="K429">
        <f>Sheet1!K429/2</f>
        <v>315</v>
      </c>
      <c r="L429">
        <f>Sheet1!L429/2</f>
        <v>382</v>
      </c>
      <c r="M429">
        <f>Sheet1!M429+3</f>
        <v>3</v>
      </c>
      <c r="N429">
        <f>Sheet1!N429+3</f>
        <v>63</v>
      </c>
      <c r="O429">
        <f>Sheet1!O429+3</f>
        <v>4</v>
      </c>
      <c r="P429">
        <f>Sheet1!P429+3</f>
        <v>43</v>
      </c>
      <c r="Q429">
        <f>Sheet1!Q429+3</f>
        <v>23</v>
      </c>
      <c r="R429">
        <f>Sheet1!R429+3</f>
        <v>82</v>
      </c>
      <c r="S429">
        <f>Sheet1!S429+3</f>
        <v>81</v>
      </c>
      <c r="T429">
        <f>Sheet1!T429+3</f>
        <v>23</v>
      </c>
      <c r="U429">
        <v>10</v>
      </c>
      <c r="V429">
        <v>12</v>
      </c>
      <c r="W429">
        <v>2</v>
      </c>
      <c r="X429">
        <v>7</v>
      </c>
      <c r="Y429">
        <v>23</v>
      </c>
      <c r="Z429" t="s">
        <v>11</v>
      </c>
      <c r="AA429">
        <v>300</v>
      </c>
      <c r="AB429">
        <v>1540</v>
      </c>
      <c r="AC429">
        <v>840</v>
      </c>
      <c r="AD429">
        <v>504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f>Sheet1!AM429*10</f>
        <v>0</v>
      </c>
      <c r="AN429">
        <v>0</v>
      </c>
      <c r="AO429">
        <f>Sheet1!AO429*10</f>
        <v>0</v>
      </c>
      <c r="AP429">
        <v>0</v>
      </c>
      <c r="AQ429">
        <f>Sheet1!AQ429*10</f>
        <v>0</v>
      </c>
      <c r="AR429">
        <v>0</v>
      </c>
      <c r="AS429">
        <f>Sheet1!AS429*10</f>
        <v>0</v>
      </c>
      <c r="AT429">
        <v>0</v>
      </c>
      <c r="AU429">
        <f>Sheet1!AU429*10</f>
        <v>0</v>
      </c>
      <c r="AV429">
        <v>0</v>
      </c>
      <c r="AW429">
        <f>Sheet1!AW429*10</f>
        <v>0</v>
      </c>
      <c r="AX429">
        <v>0</v>
      </c>
      <c r="AY429">
        <f>Sheet1!AY429*10</f>
        <v>0</v>
      </c>
      <c r="AZ429">
        <v>0</v>
      </c>
      <c r="BA429">
        <f>Sheet1!BA429*10</f>
        <v>0</v>
      </c>
      <c r="BB429">
        <f ca="1">INDEX($BL$2:$BL$7,RANDBETWEEN(1,6))</f>
        <v>12045</v>
      </c>
      <c r="BC429">
        <f>Sheet1!BC429*10</f>
        <v>4000</v>
      </c>
      <c r="BD429">
        <v>0</v>
      </c>
      <c r="BE429">
        <v>0</v>
      </c>
    </row>
    <row r="430" spans="1:57" x14ac:dyDescent="0.25">
      <c r="A430">
        <v>3459</v>
      </c>
      <c r="B430" t="s">
        <v>805</v>
      </c>
      <c r="C430" t="s">
        <v>286</v>
      </c>
      <c r="D430" t="s">
        <v>286</v>
      </c>
      <c r="E430">
        <v>43</v>
      </c>
      <c r="F430">
        <v>32220</v>
      </c>
      <c r="G430">
        <v>0</v>
      </c>
      <c r="H430">
        <v>0</v>
      </c>
      <c r="I430">
        <v>0</v>
      </c>
      <c r="J430">
        <v>1</v>
      </c>
      <c r="K430">
        <f>Sheet1!K430/2</f>
        <v>355</v>
      </c>
      <c r="L430">
        <f>Sheet1!L430/2</f>
        <v>422</v>
      </c>
      <c r="M430">
        <f>Sheet1!M430+3</f>
        <v>3</v>
      </c>
      <c r="N430">
        <f>Sheet1!N430+3</f>
        <v>28</v>
      </c>
      <c r="O430">
        <f>Sheet1!O430+3</f>
        <v>4</v>
      </c>
      <c r="P430">
        <f>Sheet1!P430+3</f>
        <v>65</v>
      </c>
      <c r="Q430">
        <f>Sheet1!Q430+3</f>
        <v>39</v>
      </c>
      <c r="R430">
        <f>Sheet1!R430+3</f>
        <v>47</v>
      </c>
      <c r="S430">
        <f>Sheet1!S430+3</f>
        <v>72</v>
      </c>
      <c r="T430">
        <f>Sheet1!T430+3</f>
        <v>48</v>
      </c>
      <c r="U430">
        <v>10</v>
      </c>
      <c r="V430">
        <v>12</v>
      </c>
      <c r="W430">
        <v>0</v>
      </c>
      <c r="X430">
        <v>6</v>
      </c>
      <c r="Y430">
        <v>68</v>
      </c>
      <c r="Z430" t="s">
        <v>71</v>
      </c>
      <c r="AA430">
        <v>300</v>
      </c>
      <c r="AB430">
        <v>1480</v>
      </c>
      <c r="AC430">
        <v>480</v>
      </c>
      <c r="AD430">
        <v>1056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f>Sheet1!AM430*10</f>
        <v>0</v>
      </c>
      <c r="AN430">
        <v>0</v>
      </c>
      <c r="AO430">
        <f>Sheet1!AO430*10</f>
        <v>0</v>
      </c>
      <c r="AP430">
        <v>0</v>
      </c>
      <c r="AQ430">
        <f>Sheet1!AQ430*10</f>
        <v>0</v>
      </c>
      <c r="AR430">
        <v>0</v>
      </c>
      <c r="AS430">
        <f>Sheet1!AS430*10</f>
        <v>0</v>
      </c>
      <c r="AT430">
        <v>0</v>
      </c>
      <c r="AU430">
        <f>Sheet1!AU430*10</f>
        <v>0</v>
      </c>
      <c r="AV430">
        <v>0</v>
      </c>
      <c r="AW430">
        <f>Sheet1!AW430*10</f>
        <v>0</v>
      </c>
      <c r="AX430">
        <v>0</v>
      </c>
      <c r="AY430">
        <f>Sheet1!AY430*10</f>
        <v>0</v>
      </c>
      <c r="AZ430">
        <v>0</v>
      </c>
      <c r="BA430">
        <f>Sheet1!BA430*10</f>
        <v>0</v>
      </c>
      <c r="BB430">
        <f ca="1">INDEX($BL$2:$BL$7,RANDBETWEEN(1,6))</f>
        <v>12045</v>
      </c>
      <c r="BC430">
        <f>Sheet1!BC430*10</f>
        <v>4000</v>
      </c>
      <c r="BD430">
        <v>0</v>
      </c>
      <c r="BE430">
        <v>0</v>
      </c>
    </row>
    <row r="431" spans="1:57" x14ac:dyDescent="0.25">
      <c r="A431">
        <v>3460</v>
      </c>
      <c r="B431" t="s">
        <v>806</v>
      </c>
      <c r="C431" t="s">
        <v>292</v>
      </c>
      <c r="D431" t="s">
        <v>292</v>
      </c>
      <c r="E431">
        <v>33</v>
      </c>
      <c r="F431">
        <v>25850</v>
      </c>
      <c r="G431">
        <v>0</v>
      </c>
      <c r="H431">
        <v>0</v>
      </c>
      <c r="I431">
        <v>0</v>
      </c>
      <c r="J431">
        <v>1</v>
      </c>
      <c r="K431">
        <f>Sheet1!K431/2</f>
        <v>134</v>
      </c>
      <c r="L431">
        <f>Sheet1!L431/2</f>
        <v>160</v>
      </c>
      <c r="M431">
        <f>Sheet1!M431+3</f>
        <v>3</v>
      </c>
      <c r="N431">
        <f>Sheet1!N431+3</f>
        <v>3</v>
      </c>
      <c r="O431">
        <f>Sheet1!O431+3</f>
        <v>4</v>
      </c>
      <c r="P431">
        <f>Sheet1!P431+3</f>
        <v>50</v>
      </c>
      <c r="Q431">
        <f>Sheet1!Q431+3</f>
        <v>41</v>
      </c>
      <c r="R431">
        <f>Sheet1!R431+3</f>
        <v>8</v>
      </c>
      <c r="S431">
        <f>Sheet1!S431+3</f>
        <v>67</v>
      </c>
      <c r="T431">
        <f>Sheet1!T431+3</f>
        <v>8</v>
      </c>
      <c r="U431">
        <v>10</v>
      </c>
      <c r="V431">
        <v>12</v>
      </c>
      <c r="W431">
        <v>1</v>
      </c>
      <c r="X431">
        <v>2</v>
      </c>
      <c r="Y431">
        <v>27</v>
      </c>
      <c r="Z431" t="s">
        <v>11</v>
      </c>
      <c r="AA431">
        <v>150</v>
      </c>
      <c r="AB431">
        <v>432</v>
      </c>
      <c r="AC431">
        <v>432</v>
      </c>
      <c r="AD431">
        <v>360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f>Sheet1!AM431*10</f>
        <v>0</v>
      </c>
      <c r="AN431">
        <v>0</v>
      </c>
      <c r="AO431">
        <f>Sheet1!AO431*10</f>
        <v>0</v>
      </c>
      <c r="AP431">
        <v>0</v>
      </c>
      <c r="AQ431">
        <f>Sheet1!AQ431*10</f>
        <v>0</v>
      </c>
      <c r="AR431">
        <v>0</v>
      </c>
      <c r="AS431">
        <f>Sheet1!AS431*10</f>
        <v>0</v>
      </c>
      <c r="AT431">
        <v>0</v>
      </c>
      <c r="AU431">
        <f>Sheet1!AU431*10</f>
        <v>0</v>
      </c>
      <c r="AV431">
        <v>0</v>
      </c>
      <c r="AW431">
        <f>Sheet1!AW431*10</f>
        <v>0</v>
      </c>
      <c r="AX431">
        <v>0</v>
      </c>
      <c r="AY431">
        <f>Sheet1!AY431*10</f>
        <v>0</v>
      </c>
      <c r="AZ431">
        <v>0</v>
      </c>
      <c r="BA431">
        <f>Sheet1!BA431*10</f>
        <v>0</v>
      </c>
      <c r="BB431">
        <f ca="1">INDEX($BK$2:$BK$7,RANDBETWEEN(1,6))</f>
        <v>12054</v>
      </c>
      <c r="BC431">
        <f>Sheet1!BC431*10</f>
        <v>4000</v>
      </c>
      <c r="BD431">
        <v>0</v>
      </c>
      <c r="BE431">
        <v>0</v>
      </c>
    </row>
    <row r="432" spans="1:57" x14ac:dyDescent="0.25">
      <c r="A432">
        <v>3461</v>
      </c>
      <c r="B432" t="s">
        <v>807</v>
      </c>
      <c r="C432" t="s">
        <v>298</v>
      </c>
      <c r="D432" t="s">
        <v>298</v>
      </c>
      <c r="E432">
        <v>54</v>
      </c>
      <c r="F432">
        <v>74310</v>
      </c>
      <c r="G432">
        <v>0</v>
      </c>
      <c r="H432">
        <v>0</v>
      </c>
      <c r="I432">
        <v>0</v>
      </c>
      <c r="J432">
        <v>1</v>
      </c>
      <c r="K432">
        <f>Sheet1!K432/2</f>
        <v>590</v>
      </c>
      <c r="L432">
        <f>Sheet1!L432/2</f>
        <v>770</v>
      </c>
      <c r="M432">
        <f>Sheet1!M432+3</f>
        <v>18</v>
      </c>
      <c r="N432">
        <f>Sheet1!N432+3</f>
        <v>8</v>
      </c>
      <c r="O432">
        <f>Sheet1!O432+3</f>
        <v>68</v>
      </c>
      <c r="P432">
        <f>Sheet1!P432+3</f>
        <v>45</v>
      </c>
      <c r="Q432">
        <f>Sheet1!Q432+3</f>
        <v>64</v>
      </c>
      <c r="R432">
        <f>Sheet1!R432+3</f>
        <v>69</v>
      </c>
      <c r="S432">
        <f>Sheet1!S432+3</f>
        <v>55</v>
      </c>
      <c r="T432">
        <f>Sheet1!T432+3</f>
        <v>28</v>
      </c>
      <c r="U432">
        <v>10</v>
      </c>
      <c r="V432">
        <v>12</v>
      </c>
      <c r="W432">
        <v>2</v>
      </c>
      <c r="X432">
        <v>2</v>
      </c>
      <c r="Y432">
        <v>43</v>
      </c>
      <c r="Z432" t="s">
        <v>11</v>
      </c>
      <c r="AA432">
        <v>200</v>
      </c>
      <c r="AB432">
        <v>1360</v>
      </c>
      <c r="AC432">
        <v>960</v>
      </c>
      <c r="AD432">
        <v>432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f>Sheet1!AM432*10</f>
        <v>0</v>
      </c>
      <c r="AN432">
        <v>0</v>
      </c>
      <c r="AO432">
        <f>Sheet1!AO432*10</f>
        <v>0</v>
      </c>
      <c r="AP432">
        <v>0</v>
      </c>
      <c r="AQ432">
        <f>Sheet1!AQ432*10</f>
        <v>0</v>
      </c>
      <c r="AR432">
        <v>0</v>
      </c>
      <c r="AS432">
        <f>Sheet1!AS432*10</f>
        <v>0</v>
      </c>
      <c r="AT432">
        <v>0</v>
      </c>
      <c r="AU432">
        <f>Sheet1!AU432*10</f>
        <v>0</v>
      </c>
      <c r="AV432">
        <v>0</v>
      </c>
      <c r="AW432">
        <f>Sheet1!AW432*10</f>
        <v>0</v>
      </c>
      <c r="AX432">
        <v>0</v>
      </c>
      <c r="AY432">
        <f>Sheet1!AY432*10</f>
        <v>0</v>
      </c>
      <c r="AZ432">
        <v>0</v>
      </c>
      <c r="BA432">
        <f>Sheet1!BA432*10</f>
        <v>0</v>
      </c>
      <c r="BB432">
        <f ca="1">INDEX($BM$2:$BM$7,RANDBETWEEN(1,6))</f>
        <v>12096</v>
      </c>
      <c r="BC432">
        <f>Sheet1!BC432*10</f>
        <v>4000</v>
      </c>
      <c r="BD432">
        <v>0</v>
      </c>
      <c r="BE432">
        <v>0</v>
      </c>
    </row>
    <row r="433" spans="1:57" x14ac:dyDescent="0.25">
      <c r="A433">
        <v>3462</v>
      </c>
      <c r="B433" t="s">
        <v>808</v>
      </c>
      <c r="C433" t="s">
        <v>304</v>
      </c>
      <c r="D433" t="s">
        <v>304</v>
      </c>
      <c r="E433">
        <v>30</v>
      </c>
      <c r="F433">
        <v>22780</v>
      </c>
      <c r="G433">
        <v>0</v>
      </c>
      <c r="H433">
        <v>0</v>
      </c>
      <c r="I433">
        <v>0</v>
      </c>
      <c r="J433">
        <v>1</v>
      </c>
      <c r="K433">
        <f>Sheet1!K433/2</f>
        <v>190</v>
      </c>
      <c r="L433">
        <f>Sheet1!L433/2</f>
        <v>236</v>
      </c>
      <c r="M433">
        <f>Sheet1!M433+3</f>
        <v>13</v>
      </c>
      <c r="N433">
        <f>Sheet1!N433+3</f>
        <v>13</v>
      </c>
      <c r="O433">
        <f>Sheet1!O433+3</f>
        <v>4</v>
      </c>
      <c r="P433">
        <f>Sheet1!P433+3</f>
        <v>17</v>
      </c>
      <c r="Q433">
        <f>Sheet1!Q433+3</f>
        <v>21</v>
      </c>
      <c r="R433">
        <f>Sheet1!R433+3</f>
        <v>3</v>
      </c>
      <c r="S433">
        <f>Sheet1!S433+3</f>
        <v>33</v>
      </c>
      <c r="T433">
        <f>Sheet1!T433+3</f>
        <v>18</v>
      </c>
      <c r="U433">
        <v>10</v>
      </c>
      <c r="V433">
        <v>12</v>
      </c>
      <c r="W433">
        <v>1</v>
      </c>
      <c r="X433">
        <v>1</v>
      </c>
      <c r="Y433">
        <v>29</v>
      </c>
      <c r="Z433" t="s">
        <v>11</v>
      </c>
      <c r="AA433">
        <v>200</v>
      </c>
      <c r="AB433">
        <v>2420</v>
      </c>
      <c r="AC433">
        <v>720</v>
      </c>
      <c r="AD433">
        <v>648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f>Sheet1!AM433*10</f>
        <v>0</v>
      </c>
      <c r="AN433">
        <v>0</v>
      </c>
      <c r="AO433">
        <f>Sheet1!AO433*10</f>
        <v>0</v>
      </c>
      <c r="AP433">
        <v>0</v>
      </c>
      <c r="AQ433">
        <f>Sheet1!AQ433*10</f>
        <v>0</v>
      </c>
      <c r="AR433">
        <v>0</v>
      </c>
      <c r="AS433">
        <f>Sheet1!AS433*10</f>
        <v>0</v>
      </c>
      <c r="AT433">
        <v>0</v>
      </c>
      <c r="AU433">
        <f>Sheet1!AU433*10</f>
        <v>0</v>
      </c>
      <c r="AV433">
        <v>0</v>
      </c>
      <c r="AW433">
        <f>Sheet1!AW433*10</f>
        <v>0</v>
      </c>
      <c r="AX433">
        <v>0</v>
      </c>
      <c r="AY433">
        <f>Sheet1!AY433*10</f>
        <v>0</v>
      </c>
      <c r="AZ433">
        <v>0</v>
      </c>
      <c r="BA433">
        <f>Sheet1!BA433*10</f>
        <v>0</v>
      </c>
      <c r="BB433">
        <f ca="1">INDEX($BJ$2:$BJ$7,RANDBETWEEN(1,6))</f>
        <v>12048</v>
      </c>
      <c r="BC433">
        <f>Sheet1!BC433*10</f>
        <v>4000</v>
      </c>
      <c r="BD433">
        <v>0</v>
      </c>
      <c r="BE433">
        <v>0</v>
      </c>
    </row>
    <row r="434" spans="1:57" x14ac:dyDescent="0.25">
      <c r="A434">
        <v>3463</v>
      </c>
      <c r="B434" t="s">
        <v>809</v>
      </c>
      <c r="C434" t="s">
        <v>306</v>
      </c>
      <c r="D434" t="s">
        <v>306</v>
      </c>
      <c r="E434">
        <v>26</v>
      </c>
      <c r="F434">
        <v>15680</v>
      </c>
      <c r="G434">
        <v>0</v>
      </c>
      <c r="H434">
        <v>0</v>
      </c>
      <c r="I434">
        <v>0</v>
      </c>
      <c r="J434">
        <v>1</v>
      </c>
      <c r="K434">
        <f>Sheet1!K434/2</f>
        <v>151</v>
      </c>
      <c r="L434">
        <f>Sheet1!L434/2</f>
        <v>184</v>
      </c>
      <c r="M434">
        <f>Sheet1!M434+3</f>
        <v>8</v>
      </c>
      <c r="N434">
        <f>Sheet1!N434+3</f>
        <v>13</v>
      </c>
      <c r="O434">
        <f>Sheet1!O434+3</f>
        <v>4</v>
      </c>
      <c r="P434">
        <f>Sheet1!P434+3</f>
        <v>15</v>
      </c>
      <c r="Q434">
        <f>Sheet1!Q434+3</f>
        <v>27</v>
      </c>
      <c r="R434">
        <f>Sheet1!R434+3</f>
        <v>3</v>
      </c>
      <c r="S434">
        <f>Sheet1!S434+3</f>
        <v>27</v>
      </c>
      <c r="T434">
        <f>Sheet1!T434+3</f>
        <v>8</v>
      </c>
      <c r="U434">
        <v>10</v>
      </c>
      <c r="V434">
        <v>12</v>
      </c>
      <c r="W434">
        <v>1</v>
      </c>
      <c r="X434">
        <v>1</v>
      </c>
      <c r="Y434">
        <v>29</v>
      </c>
      <c r="Z434" t="s">
        <v>11</v>
      </c>
      <c r="AA434">
        <v>400</v>
      </c>
      <c r="AB434">
        <v>2852</v>
      </c>
      <c r="AC434">
        <v>1152</v>
      </c>
      <c r="AD434">
        <v>840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f>Sheet1!AM434*10</f>
        <v>0</v>
      </c>
      <c r="AN434">
        <v>0</v>
      </c>
      <c r="AO434">
        <f>Sheet1!AO434*10</f>
        <v>0</v>
      </c>
      <c r="AP434">
        <v>0</v>
      </c>
      <c r="AQ434">
        <f>Sheet1!AQ434*10</f>
        <v>0</v>
      </c>
      <c r="AR434">
        <v>0</v>
      </c>
      <c r="AS434">
        <f>Sheet1!AS434*10</f>
        <v>0</v>
      </c>
      <c r="AT434">
        <v>0</v>
      </c>
      <c r="AU434">
        <f>Sheet1!AU434*10</f>
        <v>0</v>
      </c>
      <c r="AV434">
        <v>0</v>
      </c>
      <c r="AW434">
        <f>Sheet1!AW434*10</f>
        <v>0</v>
      </c>
      <c r="AX434">
        <v>0</v>
      </c>
      <c r="AY434">
        <f>Sheet1!AY434*10</f>
        <v>0</v>
      </c>
      <c r="AZ434">
        <v>0</v>
      </c>
      <c r="BA434">
        <f>Sheet1!BA434*10</f>
        <v>0</v>
      </c>
      <c r="BB434">
        <f ca="1">INDEX($BJ$2:$BJ$7,RANDBETWEEN(1,6))</f>
        <v>12048</v>
      </c>
      <c r="BC434">
        <f>Sheet1!BC434*10</f>
        <v>4000</v>
      </c>
      <c r="BD434">
        <v>0</v>
      </c>
      <c r="BE434">
        <v>0</v>
      </c>
    </row>
    <row r="435" spans="1:57" x14ac:dyDescent="0.25">
      <c r="A435">
        <v>3464</v>
      </c>
      <c r="B435" t="s">
        <v>810</v>
      </c>
      <c r="C435" t="s">
        <v>308</v>
      </c>
      <c r="D435" t="s">
        <v>308</v>
      </c>
      <c r="E435">
        <v>63</v>
      </c>
      <c r="F435">
        <v>82890</v>
      </c>
      <c r="G435">
        <v>0</v>
      </c>
      <c r="H435">
        <v>0</v>
      </c>
      <c r="I435">
        <v>0</v>
      </c>
      <c r="J435">
        <v>1</v>
      </c>
      <c r="K435">
        <f>Sheet1!K435/2</f>
        <v>513</v>
      </c>
      <c r="L435">
        <f>Sheet1!L435/2</f>
        <v>682</v>
      </c>
      <c r="M435">
        <f>Sheet1!M435+3</f>
        <v>32</v>
      </c>
      <c r="N435">
        <f>Sheet1!N435+3</f>
        <v>38</v>
      </c>
      <c r="O435">
        <f>Sheet1!O435+3</f>
        <v>4</v>
      </c>
      <c r="P435">
        <f>Sheet1!P435+3</f>
        <v>76</v>
      </c>
      <c r="Q435">
        <f>Sheet1!Q435+3</f>
        <v>53</v>
      </c>
      <c r="R435">
        <f>Sheet1!R435+3</f>
        <v>64</v>
      </c>
      <c r="S435">
        <f>Sheet1!S435+3</f>
        <v>72</v>
      </c>
      <c r="T435">
        <f>Sheet1!T435+3</f>
        <v>46</v>
      </c>
      <c r="U435">
        <v>10</v>
      </c>
      <c r="V435">
        <v>12</v>
      </c>
      <c r="W435">
        <v>1</v>
      </c>
      <c r="X435">
        <v>7</v>
      </c>
      <c r="Y435">
        <v>43</v>
      </c>
      <c r="Z435" t="s">
        <v>11</v>
      </c>
      <c r="AA435">
        <v>165</v>
      </c>
      <c r="AB435">
        <v>976</v>
      </c>
      <c r="AC435">
        <v>576</v>
      </c>
      <c r="AD435">
        <v>288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f>Sheet1!AM435*10</f>
        <v>0</v>
      </c>
      <c r="AN435">
        <v>0</v>
      </c>
      <c r="AO435">
        <f>Sheet1!AO435*10</f>
        <v>0</v>
      </c>
      <c r="AP435">
        <v>0</v>
      </c>
      <c r="AQ435">
        <f>Sheet1!AQ435*10</f>
        <v>0</v>
      </c>
      <c r="AR435">
        <v>0</v>
      </c>
      <c r="AS435">
        <f>Sheet1!AS435*10</f>
        <v>0</v>
      </c>
      <c r="AT435">
        <v>0</v>
      </c>
      <c r="AU435">
        <f>Sheet1!AU435*10</f>
        <v>0</v>
      </c>
      <c r="AV435">
        <v>0</v>
      </c>
      <c r="AW435">
        <f>Sheet1!AW435*10</f>
        <v>0</v>
      </c>
      <c r="AX435">
        <v>0</v>
      </c>
      <c r="AY435">
        <f>Sheet1!AY435*10</f>
        <v>0</v>
      </c>
      <c r="AZ435">
        <v>0</v>
      </c>
      <c r="BA435">
        <f>Sheet1!BA435*10</f>
        <v>0</v>
      </c>
      <c r="BB435">
        <f ca="1">INDEX($BN$2:$BN$7,RANDBETWEEN(1,6))</f>
        <v>12092</v>
      </c>
      <c r="BC435">
        <f>Sheet1!BC435*10</f>
        <v>4000</v>
      </c>
      <c r="BD435">
        <v>0</v>
      </c>
      <c r="BE435">
        <v>0</v>
      </c>
    </row>
    <row r="436" spans="1:57" x14ac:dyDescent="0.25">
      <c r="A436">
        <v>3465</v>
      </c>
      <c r="B436" t="s">
        <v>811</v>
      </c>
      <c r="C436" t="s">
        <v>310</v>
      </c>
      <c r="D436" t="s">
        <v>310</v>
      </c>
      <c r="E436">
        <v>46</v>
      </c>
      <c r="F436">
        <v>68810</v>
      </c>
      <c r="G436">
        <v>0</v>
      </c>
      <c r="H436">
        <v>0</v>
      </c>
      <c r="I436">
        <v>0</v>
      </c>
      <c r="J436">
        <v>1</v>
      </c>
      <c r="K436">
        <f>Sheet1!K436/2</f>
        <v>360</v>
      </c>
      <c r="L436">
        <f>Sheet1!L436/2</f>
        <v>427</v>
      </c>
      <c r="M436">
        <f>Sheet1!M436+3</f>
        <v>33</v>
      </c>
      <c r="N436">
        <f>Sheet1!N436+3</f>
        <v>33</v>
      </c>
      <c r="O436">
        <f>Sheet1!O436+3</f>
        <v>4</v>
      </c>
      <c r="P436">
        <f>Sheet1!P436+3</f>
        <v>47</v>
      </c>
      <c r="Q436">
        <f>Sheet1!Q436+3</f>
        <v>65</v>
      </c>
      <c r="R436">
        <f>Sheet1!R436+3</f>
        <v>58</v>
      </c>
      <c r="S436">
        <f>Sheet1!S436+3</f>
        <v>82</v>
      </c>
      <c r="T436">
        <f>Sheet1!T436+3</f>
        <v>63</v>
      </c>
      <c r="U436">
        <v>10</v>
      </c>
      <c r="V436">
        <v>12</v>
      </c>
      <c r="W436">
        <v>1</v>
      </c>
      <c r="X436">
        <v>9</v>
      </c>
      <c r="Y436">
        <v>22</v>
      </c>
      <c r="Z436" t="s">
        <v>11</v>
      </c>
      <c r="AA436">
        <v>200</v>
      </c>
      <c r="AB436">
        <v>1624</v>
      </c>
      <c r="AC436">
        <v>620</v>
      </c>
      <c r="AD436">
        <v>384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f>Sheet1!AM436*10</f>
        <v>0</v>
      </c>
      <c r="AN436">
        <v>0</v>
      </c>
      <c r="AO436">
        <f>Sheet1!AO436*10</f>
        <v>0</v>
      </c>
      <c r="AP436">
        <v>0</v>
      </c>
      <c r="AQ436">
        <f>Sheet1!AQ436*10</f>
        <v>0</v>
      </c>
      <c r="AR436">
        <v>0</v>
      </c>
      <c r="AS436">
        <f>Sheet1!AS436*10</f>
        <v>0</v>
      </c>
      <c r="AT436">
        <v>0</v>
      </c>
      <c r="AU436">
        <f>Sheet1!AU436*10</f>
        <v>0</v>
      </c>
      <c r="AV436">
        <v>0</v>
      </c>
      <c r="AW436">
        <f>Sheet1!AW436*10</f>
        <v>0</v>
      </c>
      <c r="AX436">
        <v>0</v>
      </c>
      <c r="AY436">
        <f>Sheet1!AY436*10</f>
        <v>0</v>
      </c>
      <c r="AZ436">
        <v>0</v>
      </c>
      <c r="BA436">
        <f>Sheet1!BA436*10</f>
        <v>0</v>
      </c>
      <c r="BB436">
        <f ca="1">INDEX($BL$2:$BL$7,RANDBETWEEN(1,6))</f>
        <v>12060</v>
      </c>
      <c r="BC436">
        <f>Sheet1!BC436*10</f>
        <v>4000</v>
      </c>
      <c r="BD436">
        <v>0</v>
      </c>
      <c r="BE436">
        <v>0</v>
      </c>
    </row>
    <row r="437" spans="1:57" x14ac:dyDescent="0.25">
      <c r="A437">
        <v>3466</v>
      </c>
      <c r="B437" t="s">
        <v>812</v>
      </c>
      <c r="C437" t="s">
        <v>310</v>
      </c>
      <c r="D437" t="s">
        <v>310</v>
      </c>
      <c r="E437">
        <v>47</v>
      </c>
      <c r="F437">
        <v>57470</v>
      </c>
      <c r="G437">
        <v>0</v>
      </c>
      <c r="H437">
        <v>0</v>
      </c>
      <c r="I437">
        <v>0</v>
      </c>
      <c r="J437">
        <v>1</v>
      </c>
      <c r="K437">
        <f>Sheet1!K437/2</f>
        <v>300</v>
      </c>
      <c r="L437">
        <f>Sheet1!L437/2</f>
        <v>355</v>
      </c>
      <c r="M437">
        <f>Sheet1!M437+3</f>
        <v>23</v>
      </c>
      <c r="N437">
        <f>Sheet1!N437+3</f>
        <v>48</v>
      </c>
      <c r="O437">
        <f>Sheet1!O437+3</f>
        <v>4</v>
      </c>
      <c r="P437">
        <f>Sheet1!P437+3</f>
        <v>116</v>
      </c>
      <c r="Q437">
        <f>Sheet1!Q437+3</f>
        <v>48</v>
      </c>
      <c r="R437">
        <f>Sheet1!R437+3</f>
        <v>58</v>
      </c>
      <c r="S437">
        <f>Sheet1!S437+3</f>
        <v>76</v>
      </c>
      <c r="T437">
        <f>Sheet1!T437+3</f>
        <v>83</v>
      </c>
      <c r="U437">
        <v>10</v>
      </c>
      <c r="V437">
        <v>12</v>
      </c>
      <c r="W437">
        <v>1</v>
      </c>
      <c r="X437">
        <v>9</v>
      </c>
      <c r="Y437">
        <v>24</v>
      </c>
      <c r="Z437" t="s">
        <v>11</v>
      </c>
      <c r="AA437">
        <v>150</v>
      </c>
      <c r="AB437">
        <v>1420</v>
      </c>
      <c r="AC437">
        <v>1080</v>
      </c>
      <c r="AD437">
        <v>528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f>Sheet1!AM437*10</f>
        <v>0</v>
      </c>
      <c r="AN437">
        <v>0</v>
      </c>
      <c r="AO437">
        <f>Sheet1!AO437*10</f>
        <v>0</v>
      </c>
      <c r="AP437">
        <v>0</v>
      </c>
      <c r="AQ437">
        <f>Sheet1!AQ437*10</f>
        <v>0</v>
      </c>
      <c r="AR437">
        <v>0</v>
      </c>
      <c r="AS437">
        <f>Sheet1!AS437*10</f>
        <v>0</v>
      </c>
      <c r="AT437">
        <v>0</v>
      </c>
      <c r="AU437">
        <f>Sheet1!AU437*10</f>
        <v>0</v>
      </c>
      <c r="AV437">
        <v>0</v>
      </c>
      <c r="AW437">
        <f>Sheet1!AW437*10</f>
        <v>0</v>
      </c>
      <c r="AX437">
        <v>0</v>
      </c>
      <c r="AY437">
        <f>Sheet1!AY437*10</f>
        <v>0</v>
      </c>
      <c r="AZ437">
        <v>0</v>
      </c>
      <c r="BA437">
        <f>Sheet1!BA437*10</f>
        <v>0</v>
      </c>
      <c r="BB437">
        <f ca="1">INDEX($BL$2:$BL$7,RANDBETWEEN(1,6))</f>
        <v>12070</v>
      </c>
      <c r="BC437">
        <f>Sheet1!BC437*10</f>
        <v>4000</v>
      </c>
      <c r="BD437">
        <v>0</v>
      </c>
      <c r="BE437">
        <v>0</v>
      </c>
    </row>
    <row r="438" spans="1:57" x14ac:dyDescent="0.25">
      <c r="A438">
        <v>3467</v>
      </c>
      <c r="B438" t="s">
        <v>813</v>
      </c>
      <c r="C438" t="s">
        <v>325</v>
      </c>
      <c r="D438" t="s">
        <v>325</v>
      </c>
      <c r="E438">
        <v>54</v>
      </c>
      <c r="F438">
        <v>86130</v>
      </c>
      <c r="G438">
        <v>0</v>
      </c>
      <c r="H438">
        <v>0</v>
      </c>
      <c r="I438">
        <v>0</v>
      </c>
      <c r="J438">
        <v>1</v>
      </c>
      <c r="K438">
        <f>Sheet1!K438/2</f>
        <v>830</v>
      </c>
      <c r="L438">
        <f>Sheet1!L438/2</f>
        <v>930</v>
      </c>
      <c r="M438">
        <f>Sheet1!M438+3</f>
        <v>43</v>
      </c>
      <c r="N438">
        <f>Sheet1!N438+3</f>
        <v>18</v>
      </c>
      <c r="O438">
        <f>Sheet1!O438+3</f>
        <v>61</v>
      </c>
      <c r="P438">
        <f>Sheet1!P438+3</f>
        <v>50</v>
      </c>
      <c r="Q438">
        <f>Sheet1!Q438+3</f>
        <v>45</v>
      </c>
      <c r="R438">
        <f>Sheet1!R438+3</f>
        <v>8</v>
      </c>
      <c r="S438">
        <f>Sheet1!S438+3</f>
        <v>72</v>
      </c>
      <c r="T438">
        <f>Sheet1!T438+3</f>
        <v>29</v>
      </c>
      <c r="U438">
        <v>10</v>
      </c>
      <c r="V438">
        <v>12</v>
      </c>
      <c r="W438">
        <v>2</v>
      </c>
      <c r="X438">
        <v>7</v>
      </c>
      <c r="Y438">
        <v>47</v>
      </c>
      <c r="Z438" t="s">
        <v>11</v>
      </c>
      <c r="AA438">
        <v>150</v>
      </c>
      <c r="AB438">
        <v>824</v>
      </c>
      <c r="AC438">
        <v>780</v>
      </c>
      <c r="AD438">
        <v>420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f>Sheet1!AM438*10</f>
        <v>0</v>
      </c>
      <c r="AN438">
        <v>0</v>
      </c>
      <c r="AO438">
        <f>Sheet1!AO438*10</f>
        <v>0</v>
      </c>
      <c r="AP438">
        <v>0</v>
      </c>
      <c r="AQ438">
        <f>Sheet1!AQ438*10</f>
        <v>0</v>
      </c>
      <c r="AR438">
        <v>0</v>
      </c>
      <c r="AS438">
        <f>Sheet1!AS438*10</f>
        <v>0</v>
      </c>
      <c r="AT438">
        <v>0</v>
      </c>
      <c r="AU438">
        <f>Sheet1!AU438*10</f>
        <v>0</v>
      </c>
      <c r="AV438">
        <v>0</v>
      </c>
      <c r="AW438">
        <f>Sheet1!AW438*10</f>
        <v>0</v>
      </c>
      <c r="AX438">
        <v>0</v>
      </c>
      <c r="AY438">
        <f>Sheet1!AY438*10</f>
        <v>0</v>
      </c>
      <c r="AZ438">
        <v>0</v>
      </c>
      <c r="BA438">
        <f>Sheet1!BA438*10</f>
        <v>0</v>
      </c>
      <c r="BB438">
        <f ca="1">INDEX($BM$2:$BM$7,RANDBETWEEN(1,6))</f>
        <v>12086</v>
      </c>
      <c r="BC438">
        <f>Sheet1!BC438*10</f>
        <v>4000</v>
      </c>
      <c r="BD438">
        <v>0</v>
      </c>
      <c r="BE438">
        <v>0</v>
      </c>
    </row>
    <row r="439" spans="1:57" x14ac:dyDescent="0.25">
      <c r="A439">
        <v>3468</v>
      </c>
      <c r="B439" t="s">
        <v>814</v>
      </c>
      <c r="C439" t="s">
        <v>815</v>
      </c>
      <c r="D439" t="s">
        <v>815</v>
      </c>
      <c r="E439">
        <v>37</v>
      </c>
      <c r="F439">
        <v>30890</v>
      </c>
      <c r="G439">
        <v>0</v>
      </c>
      <c r="H439">
        <v>0</v>
      </c>
      <c r="I439">
        <v>0</v>
      </c>
      <c r="J439">
        <v>1</v>
      </c>
      <c r="K439">
        <f>Sheet1!K439/2</f>
        <v>220</v>
      </c>
      <c r="L439">
        <f>Sheet1!L439/2</f>
        <v>272</v>
      </c>
      <c r="M439">
        <f>Sheet1!M439+3</f>
        <v>3</v>
      </c>
      <c r="N439">
        <f>Sheet1!N439+3</f>
        <v>18</v>
      </c>
      <c r="O439">
        <f>Sheet1!O439+3</f>
        <v>4</v>
      </c>
      <c r="P439">
        <f>Sheet1!P439+3</f>
        <v>56</v>
      </c>
      <c r="Q439">
        <f>Sheet1!Q439+3</f>
        <v>38</v>
      </c>
      <c r="R439">
        <f>Sheet1!R439+3</f>
        <v>8</v>
      </c>
      <c r="S439">
        <f>Sheet1!S439+3</f>
        <v>60</v>
      </c>
      <c r="T439">
        <f>Sheet1!T439+3</f>
        <v>5</v>
      </c>
      <c r="U439">
        <v>10</v>
      </c>
      <c r="V439">
        <v>12</v>
      </c>
      <c r="W439">
        <v>1</v>
      </c>
      <c r="X439">
        <v>7</v>
      </c>
      <c r="Y439">
        <v>27</v>
      </c>
      <c r="Z439" t="s">
        <v>11</v>
      </c>
      <c r="AA439">
        <v>400</v>
      </c>
      <c r="AB439">
        <v>1516</v>
      </c>
      <c r="AC439">
        <v>816</v>
      </c>
      <c r="AD439">
        <v>432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f>Sheet1!AM439*10</f>
        <v>0</v>
      </c>
      <c r="AN439">
        <v>0</v>
      </c>
      <c r="AO439">
        <f>Sheet1!AO439*10</f>
        <v>0</v>
      </c>
      <c r="AP439">
        <v>0</v>
      </c>
      <c r="AQ439">
        <f>Sheet1!AQ439*10</f>
        <v>0</v>
      </c>
      <c r="AR439">
        <v>0</v>
      </c>
      <c r="AS439">
        <f>Sheet1!AS439*10</f>
        <v>0</v>
      </c>
      <c r="AT439">
        <v>0</v>
      </c>
      <c r="AU439">
        <f>Sheet1!AU439*10</f>
        <v>0</v>
      </c>
      <c r="AV439">
        <v>0</v>
      </c>
      <c r="AW439">
        <f>Sheet1!AW439*10</f>
        <v>0</v>
      </c>
      <c r="AX439">
        <v>0</v>
      </c>
      <c r="AY439">
        <f>Sheet1!AY439*10</f>
        <v>0</v>
      </c>
      <c r="AZ439">
        <v>0</v>
      </c>
      <c r="BA439">
        <f>Sheet1!BA439*10</f>
        <v>0</v>
      </c>
      <c r="BB439">
        <f ca="1">INDEX($BK$2:$BK$7,RANDBETWEEN(1,6))</f>
        <v>12064</v>
      </c>
      <c r="BC439">
        <f>Sheet1!BC439*10</f>
        <v>4000</v>
      </c>
      <c r="BD439">
        <v>0</v>
      </c>
      <c r="BE439">
        <v>0</v>
      </c>
    </row>
    <row r="440" spans="1:57" x14ac:dyDescent="0.25">
      <c r="A440">
        <v>3469</v>
      </c>
      <c r="B440" t="s">
        <v>816</v>
      </c>
      <c r="C440" t="s">
        <v>335</v>
      </c>
      <c r="D440" t="s">
        <v>335</v>
      </c>
      <c r="E440">
        <v>32</v>
      </c>
      <c r="F440">
        <v>28720</v>
      </c>
      <c r="G440">
        <v>0</v>
      </c>
      <c r="H440">
        <v>0</v>
      </c>
      <c r="I440">
        <v>0</v>
      </c>
      <c r="J440">
        <v>1</v>
      </c>
      <c r="K440">
        <f>Sheet1!K440/2</f>
        <v>242</v>
      </c>
      <c r="L440">
        <f>Sheet1!L440/2</f>
        <v>288</v>
      </c>
      <c r="M440">
        <f>Sheet1!M440+3</f>
        <v>3</v>
      </c>
      <c r="N440">
        <f>Sheet1!N440+3</f>
        <v>18</v>
      </c>
      <c r="O440">
        <f>Sheet1!O440+3</f>
        <v>4</v>
      </c>
      <c r="P440">
        <f>Sheet1!P440+3</f>
        <v>18</v>
      </c>
      <c r="Q440">
        <f>Sheet1!Q440+3</f>
        <v>33</v>
      </c>
      <c r="R440">
        <f>Sheet1!R440+3</f>
        <v>8</v>
      </c>
      <c r="S440">
        <f>Sheet1!S440+3</f>
        <v>45</v>
      </c>
      <c r="T440">
        <f>Sheet1!T440+3</f>
        <v>13</v>
      </c>
      <c r="U440">
        <v>10</v>
      </c>
      <c r="V440">
        <v>12</v>
      </c>
      <c r="W440">
        <v>1</v>
      </c>
      <c r="X440">
        <v>1</v>
      </c>
      <c r="Y440">
        <v>29</v>
      </c>
      <c r="Z440" t="s">
        <v>11</v>
      </c>
      <c r="AA440">
        <v>400</v>
      </c>
      <c r="AB440">
        <v>2420</v>
      </c>
      <c r="AC440">
        <v>720</v>
      </c>
      <c r="AD440">
        <v>384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f>Sheet1!AM440*10</f>
        <v>0</v>
      </c>
      <c r="AN440">
        <v>0</v>
      </c>
      <c r="AO440">
        <f>Sheet1!AO440*10</f>
        <v>0</v>
      </c>
      <c r="AP440">
        <v>0</v>
      </c>
      <c r="AQ440">
        <f>Sheet1!AQ440*10</f>
        <v>0</v>
      </c>
      <c r="AR440">
        <v>0</v>
      </c>
      <c r="AS440">
        <f>Sheet1!AS440*10</f>
        <v>0</v>
      </c>
      <c r="AT440">
        <v>0</v>
      </c>
      <c r="AU440">
        <f>Sheet1!AU440*10</f>
        <v>0</v>
      </c>
      <c r="AV440">
        <v>0</v>
      </c>
      <c r="AW440">
        <f>Sheet1!AW440*10</f>
        <v>0</v>
      </c>
      <c r="AX440">
        <v>0</v>
      </c>
      <c r="AY440">
        <f>Sheet1!AY440*10</f>
        <v>0</v>
      </c>
      <c r="AZ440">
        <v>0</v>
      </c>
      <c r="BA440">
        <f>Sheet1!BA440*10</f>
        <v>0</v>
      </c>
      <c r="BB440">
        <f ca="1">INDEX($BK$2:$BK$7,RANDBETWEEN(1,6))</f>
        <v>12064</v>
      </c>
      <c r="BC440">
        <f>Sheet1!BC440*10</f>
        <v>4000</v>
      </c>
      <c r="BD440">
        <v>0</v>
      </c>
      <c r="BE440">
        <v>0</v>
      </c>
    </row>
    <row r="441" spans="1:57" x14ac:dyDescent="0.25">
      <c r="A441">
        <v>3470</v>
      </c>
      <c r="B441" t="s">
        <v>817</v>
      </c>
      <c r="C441" t="s">
        <v>347</v>
      </c>
      <c r="D441" t="s">
        <v>347</v>
      </c>
      <c r="E441">
        <v>25</v>
      </c>
      <c r="F441">
        <v>11090</v>
      </c>
      <c r="G441">
        <v>0</v>
      </c>
      <c r="H441">
        <v>0</v>
      </c>
      <c r="I441">
        <v>0</v>
      </c>
      <c r="J441">
        <v>1</v>
      </c>
      <c r="K441">
        <f>Sheet1!K441/2</f>
        <v>127</v>
      </c>
      <c r="L441">
        <f>Sheet1!L441/2</f>
        <v>155</v>
      </c>
      <c r="M441">
        <f>Sheet1!M441+3</f>
        <v>3</v>
      </c>
      <c r="N441">
        <f>Sheet1!N441+3</f>
        <v>13</v>
      </c>
      <c r="O441">
        <f>Sheet1!O441+3</f>
        <v>4</v>
      </c>
      <c r="P441">
        <f>Sheet1!P441+3</f>
        <v>26</v>
      </c>
      <c r="Q441">
        <f>Sheet1!Q441+3</f>
        <v>26</v>
      </c>
      <c r="R441">
        <f>Sheet1!R441+3</f>
        <v>8</v>
      </c>
      <c r="S441">
        <f>Sheet1!S441+3</f>
        <v>45</v>
      </c>
      <c r="T441">
        <f>Sheet1!T441+3</f>
        <v>3</v>
      </c>
      <c r="U441">
        <v>10</v>
      </c>
      <c r="V441">
        <v>12</v>
      </c>
      <c r="W441">
        <v>1</v>
      </c>
      <c r="X441">
        <v>7</v>
      </c>
      <c r="Y441">
        <v>23</v>
      </c>
      <c r="Z441" t="s">
        <v>11</v>
      </c>
      <c r="AA441">
        <v>200</v>
      </c>
      <c r="AB441">
        <v>1780</v>
      </c>
      <c r="AC441">
        <v>1080</v>
      </c>
      <c r="AD441">
        <v>432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f>Sheet1!AM441*10</f>
        <v>0</v>
      </c>
      <c r="AN441">
        <v>0</v>
      </c>
      <c r="AO441">
        <f>Sheet1!AO441*10</f>
        <v>0</v>
      </c>
      <c r="AP441">
        <v>0</v>
      </c>
      <c r="AQ441">
        <f>Sheet1!AQ441*10</f>
        <v>0</v>
      </c>
      <c r="AR441">
        <v>0</v>
      </c>
      <c r="AS441">
        <f>Sheet1!AS441*10</f>
        <v>0</v>
      </c>
      <c r="AT441">
        <v>0</v>
      </c>
      <c r="AU441">
        <f>Sheet1!AU441*10</f>
        <v>0</v>
      </c>
      <c r="AV441">
        <v>0</v>
      </c>
      <c r="AW441">
        <f>Sheet1!AW441*10</f>
        <v>0</v>
      </c>
      <c r="AX441">
        <v>0</v>
      </c>
      <c r="AY441">
        <f>Sheet1!AY441*10</f>
        <v>0</v>
      </c>
      <c r="AZ441">
        <v>0</v>
      </c>
      <c r="BA441">
        <f>Sheet1!BA441*10</f>
        <v>0</v>
      </c>
      <c r="BB441">
        <f ca="1">INDEX($BJ$2:$BJ$7,RANDBETWEEN(1,6))</f>
        <v>12043</v>
      </c>
      <c r="BC441">
        <f>Sheet1!BC441*10</f>
        <v>4000</v>
      </c>
      <c r="BD441">
        <v>0</v>
      </c>
      <c r="BE441">
        <v>0</v>
      </c>
    </row>
    <row r="442" spans="1:57" x14ac:dyDescent="0.25">
      <c r="A442">
        <v>3471</v>
      </c>
      <c r="B442" t="s">
        <v>818</v>
      </c>
      <c r="C442" t="s">
        <v>351</v>
      </c>
      <c r="D442" t="s">
        <v>351</v>
      </c>
      <c r="E442">
        <v>53</v>
      </c>
      <c r="F442">
        <v>94660</v>
      </c>
      <c r="G442">
        <v>0</v>
      </c>
      <c r="H442">
        <v>0</v>
      </c>
      <c r="I442">
        <v>0</v>
      </c>
      <c r="J442">
        <v>1</v>
      </c>
      <c r="K442">
        <f>Sheet1!K442/2</f>
        <v>610</v>
      </c>
      <c r="L442">
        <f>Sheet1!L442/2</f>
        <v>734</v>
      </c>
      <c r="M442">
        <f>Sheet1!M442+3</f>
        <v>13</v>
      </c>
      <c r="N442">
        <f>Sheet1!N442+3</f>
        <v>28</v>
      </c>
      <c r="O442">
        <f>Sheet1!O442+3</f>
        <v>4</v>
      </c>
      <c r="P442">
        <f>Sheet1!P442+3</f>
        <v>83</v>
      </c>
      <c r="Q442">
        <f>Sheet1!Q442+3</f>
        <v>49</v>
      </c>
      <c r="R442">
        <f>Sheet1!R442+3</f>
        <v>4</v>
      </c>
      <c r="S442">
        <f>Sheet1!S442+3</f>
        <v>92</v>
      </c>
      <c r="T442">
        <f>Sheet1!T442+3</f>
        <v>88</v>
      </c>
      <c r="U442">
        <v>10</v>
      </c>
      <c r="V442">
        <v>12</v>
      </c>
      <c r="W442">
        <v>1</v>
      </c>
      <c r="X442">
        <v>2</v>
      </c>
      <c r="Y442">
        <v>63</v>
      </c>
      <c r="Z442" t="s">
        <v>11</v>
      </c>
      <c r="AA442">
        <v>150</v>
      </c>
      <c r="AB442">
        <v>840</v>
      </c>
      <c r="AC442">
        <v>540</v>
      </c>
      <c r="AD442">
        <v>480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f>Sheet1!AM442*10</f>
        <v>0</v>
      </c>
      <c r="AN442">
        <v>0</v>
      </c>
      <c r="AO442">
        <f>Sheet1!AO442*10</f>
        <v>0</v>
      </c>
      <c r="AP442">
        <v>0</v>
      </c>
      <c r="AQ442">
        <f>Sheet1!AQ442*10</f>
        <v>0</v>
      </c>
      <c r="AR442">
        <v>0</v>
      </c>
      <c r="AS442">
        <f>Sheet1!AS442*10</f>
        <v>0</v>
      </c>
      <c r="AT442">
        <v>0</v>
      </c>
      <c r="AU442">
        <f>Sheet1!AU442*10</f>
        <v>0</v>
      </c>
      <c r="AV442">
        <v>0</v>
      </c>
      <c r="AW442">
        <f>Sheet1!AW442*10</f>
        <v>0</v>
      </c>
      <c r="AX442">
        <v>0</v>
      </c>
      <c r="AY442">
        <f>Sheet1!AY442*10</f>
        <v>0</v>
      </c>
      <c r="AZ442">
        <v>0</v>
      </c>
      <c r="BA442">
        <f>Sheet1!BA442*10</f>
        <v>0</v>
      </c>
      <c r="BB442">
        <f ca="1">INDEX($BM$2:$BM$7,RANDBETWEEN(1,6))</f>
        <v>12081</v>
      </c>
      <c r="BC442">
        <f>Sheet1!BC442*10</f>
        <v>4000</v>
      </c>
      <c r="BD442">
        <v>0</v>
      </c>
      <c r="BE442">
        <v>0</v>
      </c>
    </row>
    <row r="443" spans="1:57" x14ac:dyDescent="0.25">
      <c r="A443">
        <v>3472</v>
      </c>
      <c r="B443" t="s">
        <v>819</v>
      </c>
      <c r="C443" t="s">
        <v>362</v>
      </c>
      <c r="D443" t="s">
        <v>362</v>
      </c>
      <c r="E443">
        <v>34</v>
      </c>
      <c r="F443">
        <v>35200</v>
      </c>
      <c r="G443">
        <v>0</v>
      </c>
      <c r="H443">
        <v>0</v>
      </c>
      <c r="I443">
        <v>0</v>
      </c>
      <c r="J443">
        <v>1</v>
      </c>
      <c r="K443">
        <f>Sheet1!K443/2</f>
        <v>220</v>
      </c>
      <c r="L443">
        <f>Sheet1!L443/2</f>
        <v>260</v>
      </c>
      <c r="M443">
        <f>Sheet1!M443+3</f>
        <v>3</v>
      </c>
      <c r="N443">
        <f>Sheet1!N443+3</f>
        <v>3</v>
      </c>
      <c r="O443">
        <f>Sheet1!O443+3</f>
        <v>48</v>
      </c>
      <c r="P443">
        <f>Sheet1!P443+3</f>
        <v>18</v>
      </c>
      <c r="Q443">
        <f>Sheet1!Q443+3</f>
        <v>39</v>
      </c>
      <c r="R443">
        <f>Sheet1!R443+3</f>
        <v>13</v>
      </c>
      <c r="S443">
        <f>Sheet1!S443+3</f>
        <v>51</v>
      </c>
      <c r="T443">
        <f>Sheet1!T443+3</f>
        <v>18</v>
      </c>
      <c r="U443">
        <v>10</v>
      </c>
      <c r="V443">
        <v>12</v>
      </c>
      <c r="W443">
        <v>1</v>
      </c>
      <c r="X443">
        <v>1</v>
      </c>
      <c r="Y443">
        <v>29</v>
      </c>
      <c r="Z443" t="s">
        <v>11</v>
      </c>
      <c r="AA443">
        <v>200</v>
      </c>
      <c r="AB443">
        <v>1720</v>
      </c>
      <c r="AC443">
        <v>500</v>
      </c>
      <c r="AD443">
        <v>420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f>Sheet1!AM443*10</f>
        <v>0</v>
      </c>
      <c r="AN443">
        <v>0</v>
      </c>
      <c r="AO443">
        <f>Sheet1!AO443*10</f>
        <v>0</v>
      </c>
      <c r="AP443">
        <v>0</v>
      </c>
      <c r="AQ443">
        <f>Sheet1!AQ443*10</f>
        <v>0</v>
      </c>
      <c r="AR443">
        <v>0</v>
      </c>
      <c r="AS443">
        <f>Sheet1!AS443*10</f>
        <v>0</v>
      </c>
      <c r="AT443">
        <v>0</v>
      </c>
      <c r="AU443">
        <f>Sheet1!AU443*10</f>
        <v>0</v>
      </c>
      <c r="AV443">
        <v>0</v>
      </c>
      <c r="AW443">
        <f>Sheet1!AW443*10</f>
        <v>0</v>
      </c>
      <c r="AX443">
        <v>0</v>
      </c>
      <c r="AY443">
        <f>Sheet1!AY443*10</f>
        <v>0</v>
      </c>
      <c r="AZ443">
        <v>0</v>
      </c>
      <c r="BA443">
        <f>Sheet1!BA443*10</f>
        <v>0</v>
      </c>
      <c r="BB443">
        <f ca="1">INDEX($BK$2:$BK$7,RANDBETWEEN(1,6))</f>
        <v>12049</v>
      </c>
      <c r="BC443">
        <f>Sheet1!BC443*10</f>
        <v>4000</v>
      </c>
      <c r="BD443">
        <v>0</v>
      </c>
      <c r="BE443">
        <v>0</v>
      </c>
    </row>
    <row r="444" spans="1:57" x14ac:dyDescent="0.25">
      <c r="A444">
        <v>3473</v>
      </c>
      <c r="B444" t="s">
        <v>820</v>
      </c>
      <c r="C444" t="s">
        <v>364</v>
      </c>
      <c r="D444" t="s">
        <v>364</v>
      </c>
      <c r="E444">
        <v>51</v>
      </c>
      <c r="F444">
        <v>74400</v>
      </c>
      <c r="G444">
        <v>0</v>
      </c>
      <c r="H444">
        <v>0</v>
      </c>
      <c r="I444">
        <v>0</v>
      </c>
      <c r="J444">
        <v>9</v>
      </c>
      <c r="K444">
        <f>Sheet1!K444/2</f>
        <v>310</v>
      </c>
      <c r="L444">
        <f>Sheet1!L444/2</f>
        <v>390</v>
      </c>
      <c r="M444">
        <f>Sheet1!M444+3</f>
        <v>13</v>
      </c>
      <c r="N444">
        <f>Sheet1!N444+3</f>
        <v>8</v>
      </c>
      <c r="O444">
        <f>Sheet1!O444+3</f>
        <v>4</v>
      </c>
      <c r="P444">
        <f>Sheet1!P444+3</f>
        <v>47</v>
      </c>
      <c r="Q444">
        <f>Sheet1!Q444+3</f>
        <v>28</v>
      </c>
      <c r="R444">
        <f>Sheet1!R444+3</f>
        <v>23</v>
      </c>
      <c r="S444">
        <f>Sheet1!S444+3</f>
        <v>128</v>
      </c>
      <c r="T444">
        <f>Sheet1!T444+3</f>
        <v>23</v>
      </c>
      <c r="U444">
        <v>10</v>
      </c>
      <c r="V444">
        <v>12</v>
      </c>
      <c r="W444">
        <v>1</v>
      </c>
      <c r="X444">
        <v>7</v>
      </c>
      <c r="Y444">
        <v>22</v>
      </c>
      <c r="Z444" t="s">
        <v>11</v>
      </c>
      <c r="AA444">
        <v>300</v>
      </c>
      <c r="AB444">
        <v>1960</v>
      </c>
      <c r="AC444">
        <v>620</v>
      </c>
      <c r="AD444">
        <v>480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f>Sheet1!AM444*10</f>
        <v>0</v>
      </c>
      <c r="AN444">
        <v>0</v>
      </c>
      <c r="AO444">
        <f>Sheet1!AO444*10</f>
        <v>0</v>
      </c>
      <c r="AP444">
        <v>0</v>
      </c>
      <c r="AQ444">
        <f>Sheet1!AQ444*10</f>
        <v>0</v>
      </c>
      <c r="AR444">
        <v>0</v>
      </c>
      <c r="AS444">
        <f>Sheet1!AS444*10</f>
        <v>0</v>
      </c>
      <c r="AT444">
        <v>0</v>
      </c>
      <c r="AU444">
        <f>Sheet1!AU444*10</f>
        <v>0</v>
      </c>
      <c r="AV444">
        <v>0</v>
      </c>
      <c r="AW444">
        <f>Sheet1!AW444*10</f>
        <v>0</v>
      </c>
      <c r="AX444">
        <v>0</v>
      </c>
      <c r="AY444">
        <f>Sheet1!AY444*10</f>
        <v>0</v>
      </c>
      <c r="AZ444">
        <v>0</v>
      </c>
      <c r="BA444">
        <f>Sheet1!BA444*10</f>
        <v>0</v>
      </c>
      <c r="BB444">
        <f ca="1">INDEX($BM$2:$BM$7,RANDBETWEEN(1,6))</f>
        <v>12086</v>
      </c>
      <c r="BC444">
        <f>Sheet1!BC444*10</f>
        <v>4000</v>
      </c>
      <c r="BD444">
        <v>0</v>
      </c>
      <c r="BE444">
        <v>0</v>
      </c>
    </row>
    <row r="445" spans="1:57" x14ac:dyDescent="0.25">
      <c r="A445">
        <v>3474</v>
      </c>
      <c r="B445" t="s">
        <v>821</v>
      </c>
      <c r="C445" t="s">
        <v>368</v>
      </c>
      <c r="D445" t="s">
        <v>368</v>
      </c>
      <c r="E445">
        <v>53</v>
      </c>
      <c r="F445">
        <v>61200</v>
      </c>
      <c r="G445">
        <v>0</v>
      </c>
      <c r="H445">
        <v>0</v>
      </c>
      <c r="I445">
        <v>0</v>
      </c>
      <c r="J445">
        <v>1</v>
      </c>
      <c r="K445">
        <f>Sheet1!K445/2</f>
        <v>150</v>
      </c>
      <c r="L445">
        <f>Sheet1!L445/2</f>
        <v>900</v>
      </c>
      <c r="M445">
        <f>Sheet1!M445+3</f>
        <v>13</v>
      </c>
      <c r="N445">
        <f>Sheet1!N445+3</f>
        <v>43</v>
      </c>
      <c r="O445">
        <f>Sheet1!O445+3</f>
        <v>47</v>
      </c>
      <c r="P445">
        <f>Sheet1!P445+3</f>
        <v>124</v>
      </c>
      <c r="Q445">
        <f>Sheet1!Q445+3</f>
        <v>4</v>
      </c>
      <c r="R445">
        <f>Sheet1!R445+3</f>
        <v>63</v>
      </c>
      <c r="S445">
        <f>Sheet1!S445+3</f>
        <v>78</v>
      </c>
      <c r="T445">
        <f>Sheet1!T445+3</f>
        <v>113</v>
      </c>
      <c r="U445">
        <v>10</v>
      </c>
      <c r="V445">
        <v>12</v>
      </c>
      <c r="W445">
        <v>1</v>
      </c>
      <c r="X445">
        <v>0</v>
      </c>
      <c r="Y445">
        <v>60</v>
      </c>
      <c r="Z445" t="s">
        <v>11</v>
      </c>
      <c r="AA445">
        <v>100</v>
      </c>
      <c r="AB445">
        <v>972</v>
      </c>
      <c r="AC445">
        <v>500</v>
      </c>
      <c r="AD445">
        <v>288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f>Sheet1!AM445*10</f>
        <v>0</v>
      </c>
      <c r="AN445">
        <v>0</v>
      </c>
      <c r="AO445">
        <f>Sheet1!AO445*10</f>
        <v>0</v>
      </c>
      <c r="AP445">
        <v>0</v>
      </c>
      <c r="AQ445">
        <f>Sheet1!AQ445*10</f>
        <v>0</v>
      </c>
      <c r="AR445">
        <v>0</v>
      </c>
      <c r="AS445">
        <f>Sheet1!AS445*10</f>
        <v>0</v>
      </c>
      <c r="AT445">
        <v>0</v>
      </c>
      <c r="AU445">
        <f>Sheet1!AU445*10</f>
        <v>0</v>
      </c>
      <c r="AV445">
        <v>0</v>
      </c>
      <c r="AW445">
        <f>Sheet1!AW445*10</f>
        <v>0</v>
      </c>
      <c r="AX445">
        <v>0</v>
      </c>
      <c r="AY445">
        <f>Sheet1!AY445*10</f>
        <v>0</v>
      </c>
      <c r="AZ445">
        <v>0</v>
      </c>
      <c r="BA445">
        <f>Sheet1!BA445*10</f>
        <v>0</v>
      </c>
      <c r="BB445">
        <f ca="1">INDEX($BM$2:$BM$7,RANDBETWEEN(1,6))</f>
        <v>12086</v>
      </c>
      <c r="BC445">
        <f>Sheet1!BC445*10</f>
        <v>4000</v>
      </c>
      <c r="BD445">
        <v>0</v>
      </c>
      <c r="BE445">
        <v>0</v>
      </c>
    </row>
    <row r="446" spans="1:57" x14ac:dyDescent="0.25">
      <c r="A446">
        <v>3475</v>
      </c>
      <c r="B446" t="s">
        <v>822</v>
      </c>
      <c r="C446" t="s">
        <v>370</v>
      </c>
      <c r="D446" t="s">
        <v>370</v>
      </c>
      <c r="E446">
        <v>55</v>
      </c>
      <c r="F446">
        <v>109990</v>
      </c>
      <c r="G446">
        <v>0</v>
      </c>
      <c r="H446">
        <v>0</v>
      </c>
      <c r="I446">
        <v>0</v>
      </c>
      <c r="J446">
        <v>1</v>
      </c>
      <c r="K446">
        <f>Sheet1!K446/2</f>
        <v>580</v>
      </c>
      <c r="L446">
        <f>Sheet1!L446/2</f>
        <v>760</v>
      </c>
      <c r="M446">
        <f>Sheet1!M446+3</f>
        <v>8</v>
      </c>
      <c r="N446">
        <f>Sheet1!N446+3</f>
        <v>33</v>
      </c>
      <c r="O446">
        <f>Sheet1!O446+3</f>
        <v>4</v>
      </c>
      <c r="P446">
        <f>Sheet1!P446+3</f>
        <v>98</v>
      </c>
      <c r="Q446">
        <f>Sheet1!Q446+3</f>
        <v>33</v>
      </c>
      <c r="R446">
        <f>Sheet1!R446+3</f>
        <v>68</v>
      </c>
      <c r="S446">
        <f>Sheet1!S446+3</f>
        <v>98</v>
      </c>
      <c r="T446">
        <f>Sheet1!T446+3</f>
        <v>38</v>
      </c>
      <c r="U446">
        <v>10</v>
      </c>
      <c r="V446">
        <v>12</v>
      </c>
      <c r="W446">
        <v>2</v>
      </c>
      <c r="X446">
        <v>1</v>
      </c>
      <c r="Y446">
        <v>89</v>
      </c>
      <c r="Z446" t="s">
        <v>11</v>
      </c>
      <c r="AA446">
        <v>300</v>
      </c>
      <c r="AB446">
        <v>1816</v>
      </c>
      <c r="AC446">
        <v>576</v>
      </c>
      <c r="AD446">
        <v>240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f>Sheet1!AM446*10</f>
        <v>0</v>
      </c>
      <c r="AN446">
        <v>0</v>
      </c>
      <c r="AO446">
        <f>Sheet1!AO446*10</f>
        <v>0</v>
      </c>
      <c r="AP446">
        <v>0</v>
      </c>
      <c r="AQ446">
        <f>Sheet1!AQ446*10</f>
        <v>0</v>
      </c>
      <c r="AR446">
        <v>0</v>
      </c>
      <c r="AS446">
        <f>Sheet1!AS446*10</f>
        <v>0</v>
      </c>
      <c r="AT446">
        <v>0</v>
      </c>
      <c r="AU446">
        <f>Sheet1!AU446*10</f>
        <v>0</v>
      </c>
      <c r="AV446">
        <v>0</v>
      </c>
      <c r="AW446">
        <f>Sheet1!AW446*10</f>
        <v>0</v>
      </c>
      <c r="AX446">
        <v>0</v>
      </c>
      <c r="AY446">
        <f>Sheet1!AY446*10</f>
        <v>0</v>
      </c>
      <c r="AZ446">
        <v>0</v>
      </c>
      <c r="BA446">
        <f>Sheet1!BA446*10</f>
        <v>0</v>
      </c>
      <c r="BB446">
        <f ca="1">INDEX($BM$2:$BM$7,RANDBETWEEN(1,6))</f>
        <v>12091</v>
      </c>
      <c r="BC446">
        <f>Sheet1!BC446*10</f>
        <v>4000</v>
      </c>
      <c r="BD446">
        <v>0</v>
      </c>
      <c r="BE446">
        <v>0</v>
      </c>
    </row>
    <row r="447" spans="1:57" x14ac:dyDescent="0.25">
      <c r="A447">
        <v>3476</v>
      </c>
      <c r="B447" t="s">
        <v>823</v>
      </c>
      <c r="C447" t="s">
        <v>372</v>
      </c>
      <c r="D447" t="s">
        <v>372</v>
      </c>
      <c r="E447">
        <v>60</v>
      </c>
      <c r="F447">
        <v>106470</v>
      </c>
      <c r="G447">
        <v>0</v>
      </c>
      <c r="H447">
        <v>0</v>
      </c>
      <c r="I447">
        <v>0</v>
      </c>
      <c r="J447">
        <v>1</v>
      </c>
      <c r="K447">
        <f>Sheet1!K447/2</f>
        <v>480</v>
      </c>
      <c r="L447">
        <f>Sheet1!L447/2</f>
        <v>600</v>
      </c>
      <c r="M447">
        <f>Sheet1!M447+3</f>
        <v>18</v>
      </c>
      <c r="N447">
        <f>Sheet1!N447+3</f>
        <v>18</v>
      </c>
      <c r="O447">
        <f>Sheet1!O447+3</f>
        <v>4</v>
      </c>
      <c r="P447">
        <f>Sheet1!P447+3</f>
        <v>65</v>
      </c>
      <c r="Q447">
        <f>Sheet1!Q447+3</f>
        <v>75</v>
      </c>
      <c r="R447">
        <f>Sheet1!R447+3</f>
        <v>13</v>
      </c>
      <c r="S447">
        <f>Sheet1!S447+3</f>
        <v>88</v>
      </c>
      <c r="T447">
        <f>Sheet1!T447+3</f>
        <v>48</v>
      </c>
      <c r="U447">
        <v>10</v>
      </c>
      <c r="V447">
        <v>12</v>
      </c>
      <c r="W447">
        <v>1</v>
      </c>
      <c r="X447">
        <v>0</v>
      </c>
      <c r="Y447">
        <v>60</v>
      </c>
      <c r="Z447" t="s">
        <v>11</v>
      </c>
      <c r="AA447">
        <v>300</v>
      </c>
      <c r="AB447">
        <v>1020</v>
      </c>
      <c r="AC447">
        <v>500</v>
      </c>
      <c r="AD447">
        <v>768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f>Sheet1!AM447*10</f>
        <v>0</v>
      </c>
      <c r="AN447">
        <v>0</v>
      </c>
      <c r="AO447">
        <f>Sheet1!AO447*10</f>
        <v>0</v>
      </c>
      <c r="AP447">
        <v>0</v>
      </c>
      <c r="AQ447">
        <f>Sheet1!AQ447*10</f>
        <v>0</v>
      </c>
      <c r="AR447">
        <v>0</v>
      </c>
      <c r="AS447">
        <f>Sheet1!AS447*10</f>
        <v>0</v>
      </c>
      <c r="AT447">
        <v>0</v>
      </c>
      <c r="AU447">
        <f>Sheet1!AU447*10</f>
        <v>0</v>
      </c>
      <c r="AV447">
        <v>0</v>
      </c>
      <c r="AW447">
        <f>Sheet1!AW447*10</f>
        <v>0</v>
      </c>
      <c r="AX447">
        <v>0</v>
      </c>
      <c r="AY447">
        <f>Sheet1!AY447*10</f>
        <v>0</v>
      </c>
      <c r="AZ447">
        <v>0</v>
      </c>
      <c r="BA447">
        <f>Sheet1!BA447*10</f>
        <v>0</v>
      </c>
      <c r="BB447">
        <f ca="1">INDEX($BM$2:$BM$7,RANDBETWEEN(1,6))</f>
        <v>12071</v>
      </c>
      <c r="BC447">
        <f>Sheet1!BC447*10</f>
        <v>4000</v>
      </c>
      <c r="BD447">
        <v>0</v>
      </c>
      <c r="BE447">
        <v>0</v>
      </c>
    </row>
    <row r="448" spans="1:57" x14ac:dyDescent="0.25">
      <c r="A448">
        <v>3477</v>
      </c>
      <c r="B448" t="s">
        <v>824</v>
      </c>
      <c r="C448" t="s">
        <v>374</v>
      </c>
      <c r="D448" t="s">
        <v>375</v>
      </c>
      <c r="E448">
        <v>61</v>
      </c>
      <c r="F448">
        <v>60750</v>
      </c>
      <c r="G448">
        <v>0</v>
      </c>
      <c r="H448">
        <v>0</v>
      </c>
      <c r="I448">
        <v>0</v>
      </c>
      <c r="J448">
        <v>1</v>
      </c>
      <c r="K448">
        <f>Sheet1!K448/2</f>
        <v>570</v>
      </c>
      <c r="L448">
        <f>Sheet1!L448/2</f>
        <v>640</v>
      </c>
      <c r="M448">
        <f>Sheet1!M448+3</f>
        <v>13</v>
      </c>
      <c r="N448">
        <f>Sheet1!N448+3</f>
        <v>18</v>
      </c>
      <c r="O448">
        <f>Sheet1!O448+3</f>
        <v>4</v>
      </c>
      <c r="P448">
        <f>Sheet1!P448+3</f>
        <v>78</v>
      </c>
      <c r="Q448">
        <f>Sheet1!Q448+3</f>
        <v>8</v>
      </c>
      <c r="R448">
        <f>Sheet1!R448+3</f>
        <v>8</v>
      </c>
      <c r="S448">
        <f>Sheet1!S448+3</f>
        <v>78</v>
      </c>
      <c r="T448">
        <f>Sheet1!T448+3</f>
        <v>53</v>
      </c>
      <c r="U448">
        <v>10</v>
      </c>
      <c r="V448">
        <v>12</v>
      </c>
      <c r="W448">
        <v>1</v>
      </c>
      <c r="X448">
        <v>4</v>
      </c>
      <c r="Y448">
        <v>42</v>
      </c>
      <c r="Z448" t="s">
        <v>71</v>
      </c>
      <c r="AA448">
        <v>100</v>
      </c>
      <c r="AB448">
        <v>960</v>
      </c>
      <c r="AC448">
        <v>500</v>
      </c>
      <c r="AD448">
        <v>480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f>Sheet1!AM448*10</f>
        <v>0</v>
      </c>
      <c r="AN448">
        <v>0</v>
      </c>
      <c r="AO448">
        <f>Sheet1!AO448*10</f>
        <v>0</v>
      </c>
      <c r="AP448">
        <v>0</v>
      </c>
      <c r="AQ448">
        <f>Sheet1!AQ448*10</f>
        <v>0</v>
      </c>
      <c r="AR448">
        <v>0</v>
      </c>
      <c r="AS448">
        <f>Sheet1!AS448*10</f>
        <v>0</v>
      </c>
      <c r="AT448">
        <v>0</v>
      </c>
      <c r="AU448">
        <f>Sheet1!AU448*10</f>
        <v>0</v>
      </c>
      <c r="AV448">
        <v>0</v>
      </c>
      <c r="AW448">
        <f>Sheet1!AW448*10</f>
        <v>0</v>
      </c>
      <c r="AX448">
        <v>0</v>
      </c>
      <c r="AY448">
        <f>Sheet1!AY448*10</f>
        <v>0</v>
      </c>
      <c r="AZ448">
        <v>0</v>
      </c>
      <c r="BA448">
        <f>Sheet1!BA448*10</f>
        <v>0</v>
      </c>
      <c r="BB448">
        <f ca="1">INDEX($BN$2:$BN$7,RANDBETWEEN(1,6))</f>
        <v>12082</v>
      </c>
      <c r="BC448">
        <f>Sheet1!BC448*10</f>
        <v>4000</v>
      </c>
      <c r="BD448">
        <v>0</v>
      </c>
      <c r="BE448">
        <v>0</v>
      </c>
    </row>
    <row r="449" spans="1:57" x14ac:dyDescent="0.25">
      <c r="A449">
        <v>3478</v>
      </c>
      <c r="B449" t="s">
        <v>825</v>
      </c>
      <c r="C449" t="s">
        <v>377</v>
      </c>
      <c r="D449" t="s">
        <v>377</v>
      </c>
      <c r="E449">
        <v>61</v>
      </c>
      <c r="F449">
        <v>116380</v>
      </c>
      <c r="G449">
        <v>0</v>
      </c>
      <c r="H449">
        <v>0</v>
      </c>
      <c r="I449">
        <v>0</v>
      </c>
      <c r="J449">
        <v>1</v>
      </c>
      <c r="K449">
        <f>Sheet1!K449/2</f>
        <v>584</v>
      </c>
      <c r="L449">
        <f>Sheet1!L449/2</f>
        <v>804</v>
      </c>
      <c r="M449">
        <f>Sheet1!M449+3</f>
        <v>8</v>
      </c>
      <c r="N449">
        <f>Sheet1!N449+3</f>
        <v>38</v>
      </c>
      <c r="O449">
        <f>Sheet1!O449+3</f>
        <v>51</v>
      </c>
      <c r="P449">
        <f>Sheet1!P449+3</f>
        <v>78</v>
      </c>
      <c r="Q449">
        <f>Sheet1!Q449+3</f>
        <v>13</v>
      </c>
      <c r="R449">
        <f>Sheet1!R449+3</f>
        <v>23</v>
      </c>
      <c r="S449">
        <f>Sheet1!S449+3</f>
        <v>123</v>
      </c>
      <c r="T449">
        <f>Sheet1!T449+3</f>
        <v>48</v>
      </c>
      <c r="U449">
        <v>10</v>
      </c>
      <c r="V449">
        <v>12</v>
      </c>
      <c r="W449">
        <v>0</v>
      </c>
      <c r="X449">
        <v>0</v>
      </c>
      <c r="Y449">
        <v>60</v>
      </c>
      <c r="Z449" t="s">
        <v>11</v>
      </c>
      <c r="AA449">
        <v>150</v>
      </c>
      <c r="AB449">
        <v>864</v>
      </c>
      <c r="AC449">
        <v>500</v>
      </c>
      <c r="AD449">
        <v>192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f>Sheet1!AM449*10</f>
        <v>0</v>
      </c>
      <c r="AN449">
        <v>0</v>
      </c>
      <c r="AO449">
        <f>Sheet1!AO449*10</f>
        <v>0</v>
      </c>
      <c r="AP449">
        <v>0</v>
      </c>
      <c r="AQ449">
        <f>Sheet1!AQ449*10</f>
        <v>0</v>
      </c>
      <c r="AR449">
        <v>0</v>
      </c>
      <c r="AS449">
        <f>Sheet1!AS449*10</f>
        <v>0</v>
      </c>
      <c r="AT449">
        <v>0</v>
      </c>
      <c r="AU449">
        <f>Sheet1!AU449*10</f>
        <v>0</v>
      </c>
      <c r="AV449">
        <v>0</v>
      </c>
      <c r="AW449">
        <f>Sheet1!AW449*10</f>
        <v>0</v>
      </c>
      <c r="AX449">
        <v>0</v>
      </c>
      <c r="AY449">
        <f>Sheet1!AY449*10</f>
        <v>0</v>
      </c>
      <c r="AZ449">
        <v>0</v>
      </c>
      <c r="BA449">
        <f>Sheet1!BA449*10</f>
        <v>0</v>
      </c>
      <c r="BB449">
        <f ca="1">INDEX($BN$2:$BN$7,RANDBETWEEN(1,6))</f>
        <v>12092</v>
      </c>
      <c r="BC449">
        <f>Sheet1!BC449*10</f>
        <v>4000</v>
      </c>
      <c r="BD449">
        <v>0</v>
      </c>
      <c r="BE449">
        <v>0</v>
      </c>
    </row>
    <row r="450" spans="1:57" x14ac:dyDescent="0.25">
      <c r="A450">
        <v>3479</v>
      </c>
      <c r="B450" t="s">
        <v>826</v>
      </c>
      <c r="C450" t="s">
        <v>379</v>
      </c>
      <c r="D450" t="s">
        <v>379</v>
      </c>
      <c r="E450">
        <v>54</v>
      </c>
      <c r="F450">
        <v>86910</v>
      </c>
      <c r="G450">
        <v>0</v>
      </c>
      <c r="H450">
        <v>0</v>
      </c>
      <c r="I450">
        <v>0</v>
      </c>
      <c r="J450">
        <v>1</v>
      </c>
      <c r="K450">
        <f>Sheet1!K450/2</f>
        <v>660</v>
      </c>
      <c r="L450">
        <f>Sheet1!L450/2</f>
        <v>890</v>
      </c>
      <c r="M450">
        <f>Sheet1!M450+3</f>
        <v>13</v>
      </c>
      <c r="N450">
        <f>Sheet1!N450+3</f>
        <v>23</v>
      </c>
      <c r="O450">
        <f>Sheet1!O450+3</f>
        <v>58</v>
      </c>
      <c r="P450">
        <f>Sheet1!P450+3</f>
        <v>23</v>
      </c>
      <c r="Q450">
        <f>Sheet1!Q450+3</f>
        <v>39</v>
      </c>
      <c r="R450">
        <f>Sheet1!R450+3</f>
        <v>3</v>
      </c>
      <c r="S450">
        <f>Sheet1!S450+3</f>
        <v>79</v>
      </c>
      <c r="T450">
        <f>Sheet1!T450+3</f>
        <v>28</v>
      </c>
      <c r="U450">
        <v>10</v>
      </c>
      <c r="V450">
        <v>12</v>
      </c>
      <c r="W450">
        <v>1</v>
      </c>
      <c r="X450">
        <v>1</v>
      </c>
      <c r="Y450">
        <v>69</v>
      </c>
      <c r="Z450" t="s">
        <v>11</v>
      </c>
      <c r="AA450">
        <v>350</v>
      </c>
      <c r="AB450">
        <v>1848</v>
      </c>
      <c r="AC450">
        <v>500</v>
      </c>
      <c r="AD450">
        <v>576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f>Sheet1!AM450*10</f>
        <v>0</v>
      </c>
      <c r="AN450">
        <v>0</v>
      </c>
      <c r="AO450">
        <f>Sheet1!AO450*10</f>
        <v>0</v>
      </c>
      <c r="AP450">
        <v>0</v>
      </c>
      <c r="AQ450">
        <f>Sheet1!AQ450*10</f>
        <v>0</v>
      </c>
      <c r="AR450">
        <v>0</v>
      </c>
      <c r="AS450">
        <f>Sheet1!AS450*10</f>
        <v>0</v>
      </c>
      <c r="AT450">
        <v>0</v>
      </c>
      <c r="AU450">
        <f>Sheet1!AU450*10</f>
        <v>0</v>
      </c>
      <c r="AV450">
        <v>0</v>
      </c>
      <c r="AW450">
        <f>Sheet1!AW450*10</f>
        <v>0</v>
      </c>
      <c r="AX450">
        <v>0</v>
      </c>
      <c r="AY450">
        <f>Sheet1!AY450*10</f>
        <v>0</v>
      </c>
      <c r="AZ450">
        <v>0</v>
      </c>
      <c r="BA450">
        <f>Sheet1!BA450*10</f>
        <v>0</v>
      </c>
      <c r="BB450">
        <f ca="1">INDEX($BM$2:$BM$7,RANDBETWEEN(1,6))</f>
        <v>12091</v>
      </c>
      <c r="BC450">
        <f>Sheet1!BC450*10</f>
        <v>4000</v>
      </c>
      <c r="BD450">
        <v>0</v>
      </c>
      <c r="BE450">
        <v>0</v>
      </c>
    </row>
    <row r="451" spans="1:57" x14ac:dyDescent="0.25">
      <c r="A451">
        <v>3480</v>
      </c>
      <c r="B451" t="s">
        <v>827</v>
      </c>
      <c r="C451" t="s">
        <v>381</v>
      </c>
      <c r="D451" t="s">
        <v>381</v>
      </c>
      <c r="E451">
        <v>55</v>
      </c>
      <c r="F451">
        <v>112800</v>
      </c>
      <c r="G451">
        <v>0</v>
      </c>
      <c r="H451">
        <v>0</v>
      </c>
      <c r="I451">
        <v>0</v>
      </c>
      <c r="J451">
        <v>1</v>
      </c>
      <c r="K451">
        <f>Sheet1!K451/2</f>
        <v>780</v>
      </c>
      <c r="L451">
        <f>Sheet1!L451/2</f>
        <v>930</v>
      </c>
      <c r="M451">
        <f>Sheet1!M451+3</f>
        <v>13</v>
      </c>
      <c r="N451">
        <f>Sheet1!N451+3</f>
        <v>23</v>
      </c>
      <c r="O451">
        <f>Sheet1!O451+3</f>
        <v>4</v>
      </c>
      <c r="P451">
        <f>Sheet1!P451+3</f>
        <v>27</v>
      </c>
      <c r="Q451">
        <f>Sheet1!Q451+3</f>
        <v>42</v>
      </c>
      <c r="R451">
        <f>Sheet1!R451+3</f>
        <v>3</v>
      </c>
      <c r="S451">
        <f>Sheet1!S451+3</f>
        <v>75</v>
      </c>
      <c r="T451">
        <f>Sheet1!T451+3</f>
        <v>28</v>
      </c>
      <c r="U451">
        <v>10</v>
      </c>
      <c r="V451">
        <v>12</v>
      </c>
      <c r="W451">
        <v>1</v>
      </c>
      <c r="X451">
        <v>1</v>
      </c>
      <c r="Y451">
        <v>69</v>
      </c>
      <c r="Z451" t="s">
        <v>11</v>
      </c>
      <c r="AA451">
        <v>350</v>
      </c>
      <c r="AB451">
        <v>1768</v>
      </c>
      <c r="AC451">
        <v>500</v>
      </c>
      <c r="AD451">
        <v>192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f>Sheet1!AM451*10</f>
        <v>0</v>
      </c>
      <c r="AN451">
        <v>0</v>
      </c>
      <c r="AO451">
        <f>Sheet1!AO451*10</f>
        <v>0</v>
      </c>
      <c r="AP451">
        <v>0</v>
      </c>
      <c r="AQ451">
        <f>Sheet1!AQ451*10</f>
        <v>0</v>
      </c>
      <c r="AR451">
        <v>0</v>
      </c>
      <c r="AS451">
        <f>Sheet1!AS451*10</f>
        <v>0</v>
      </c>
      <c r="AT451">
        <v>0</v>
      </c>
      <c r="AU451">
        <f>Sheet1!AU451*10</f>
        <v>0</v>
      </c>
      <c r="AV451">
        <v>0</v>
      </c>
      <c r="AW451">
        <f>Sheet1!AW451*10</f>
        <v>0</v>
      </c>
      <c r="AX451">
        <v>0</v>
      </c>
      <c r="AY451">
        <f>Sheet1!AY451*10</f>
        <v>0</v>
      </c>
      <c r="AZ451">
        <v>0</v>
      </c>
      <c r="BA451">
        <f>Sheet1!BA451*10</f>
        <v>0</v>
      </c>
      <c r="BB451">
        <f ca="1">INDEX($BM$2:$BM$7,RANDBETWEEN(1,6))</f>
        <v>12081</v>
      </c>
      <c r="BC451">
        <f>Sheet1!BC451*10</f>
        <v>4000</v>
      </c>
      <c r="BD451">
        <v>0</v>
      </c>
      <c r="BE451">
        <v>0</v>
      </c>
    </row>
    <row r="452" spans="1:57" x14ac:dyDescent="0.25">
      <c r="A452">
        <v>3481</v>
      </c>
      <c r="B452" t="s">
        <v>828</v>
      </c>
      <c r="C452" t="s">
        <v>386</v>
      </c>
      <c r="D452" t="s">
        <v>386</v>
      </c>
      <c r="E452">
        <v>45</v>
      </c>
      <c r="F452">
        <v>36200</v>
      </c>
      <c r="G452">
        <v>0</v>
      </c>
      <c r="H452">
        <v>0</v>
      </c>
      <c r="I452">
        <v>0</v>
      </c>
      <c r="J452">
        <v>1</v>
      </c>
      <c r="K452">
        <f>Sheet1!K452/2</f>
        <v>292</v>
      </c>
      <c r="L452">
        <f>Sheet1!L452/2</f>
        <v>365</v>
      </c>
      <c r="M452">
        <f>Sheet1!M452+3</f>
        <v>3</v>
      </c>
      <c r="N452">
        <f>Sheet1!N452+3</f>
        <v>48</v>
      </c>
      <c r="O452">
        <f>Sheet1!O452+3</f>
        <v>4</v>
      </c>
      <c r="P452">
        <f>Sheet1!P452+3</f>
        <v>108</v>
      </c>
      <c r="Q452">
        <f>Sheet1!Q452+3</f>
        <v>8</v>
      </c>
      <c r="R452">
        <f>Sheet1!R452+3</f>
        <v>48</v>
      </c>
      <c r="S452">
        <f>Sheet1!S452+3</f>
        <v>68</v>
      </c>
      <c r="T452">
        <f>Sheet1!T452+3</f>
        <v>23</v>
      </c>
      <c r="U452">
        <v>10</v>
      </c>
      <c r="V452">
        <v>12</v>
      </c>
      <c r="W452">
        <v>0</v>
      </c>
      <c r="X452">
        <v>3</v>
      </c>
      <c r="Y452">
        <v>24</v>
      </c>
      <c r="Z452" t="s">
        <v>11</v>
      </c>
      <c r="AA452">
        <v>300</v>
      </c>
      <c r="AB452">
        <v>1500</v>
      </c>
      <c r="AC452">
        <v>500</v>
      </c>
      <c r="AD452">
        <v>1000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f>Sheet1!AM452*10</f>
        <v>0</v>
      </c>
      <c r="AN452">
        <v>0</v>
      </c>
      <c r="AO452">
        <f>Sheet1!AO452*10</f>
        <v>0</v>
      </c>
      <c r="AP452">
        <v>0</v>
      </c>
      <c r="AQ452">
        <f>Sheet1!AQ452*10</f>
        <v>0</v>
      </c>
      <c r="AR452">
        <v>0</v>
      </c>
      <c r="AS452">
        <f>Sheet1!AS452*10</f>
        <v>0</v>
      </c>
      <c r="AT452">
        <v>0</v>
      </c>
      <c r="AU452">
        <f>Sheet1!AU452*10</f>
        <v>0</v>
      </c>
      <c r="AV452">
        <v>0</v>
      </c>
      <c r="AW452">
        <f>Sheet1!AW452*10</f>
        <v>0</v>
      </c>
      <c r="AX452">
        <v>0</v>
      </c>
      <c r="AY452">
        <f>Sheet1!AY452*10</f>
        <v>0</v>
      </c>
      <c r="AZ452">
        <v>0</v>
      </c>
      <c r="BA452">
        <f>Sheet1!BA452*10</f>
        <v>0</v>
      </c>
      <c r="BB452">
        <f ca="1">INDEX($BL$2:$BL$7,RANDBETWEEN(1,6))</f>
        <v>12070</v>
      </c>
      <c r="BC452">
        <f>Sheet1!BC452*10</f>
        <v>4000</v>
      </c>
      <c r="BD452">
        <v>0</v>
      </c>
      <c r="BE452">
        <v>0</v>
      </c>
    </row>
    <row r="453" spans="1:57" x14ac:dyDescent="0.25">
      <c r="A453">
        <v>3482</v>
      </c>
      <c r="B453" t="s">
        <v>829</v>
      </c>
      <c r="C453" t="s">
        <v>388</v>
      </c>
      <c r="D453" t="s">
        <v>389</v>
      </c>
      <c r="E453">
        <v>65</v>
      </c>
      <c r="F453">
        <v>183000</v>
      </c>
      <c r="G453">
        <v>0</v>
      </c>
      <c r="H453">
        <v>0</v>
      </c>
      <c r="I453">
        <v>0</v>
      </c>
      <c r="J453">
        <v>1</v>
      </c>
      <c r="K453">
        <f>Sheet1!K453/2</f>
        <v>700</v>
      </c>
      <c r="L453">
        <f>Sheet1!L453/2</f>
        <v>850</v>
      </c>
      <c r="M453">
        <f>Sheet1!M453+3</f>
        <v>13</v>
      </c>
      <c r="N453">
        <f>Sheet1!N453+3</f>
        <v>18</v>
      </c>
      <c r="O453">
        <f>Sheet1!O453+3</f>
        <v>73</v>
      </c>
      <c r="P453">
        <f>Sheet1!P453+3</f>
        <v>88</v>
      </c>
      <c r="Q453">
        <f>Sheet1!Q453+3</f>
        <v>43</v>
      </c>
      <c r="R453">
        <f>Sheet1!R453+3</f>
        <v>33</v>
      </c>
      <c r="S453">
        <f>Sheet1!S453+3</f>
        <v>128</v>
      </c>
      <c r="T453">
        <f>Sheet1!T453+3</f>
        <v>63</v>
      </c>
      <c r="U453">
        <v>10</v>
      </c>
      <c r="V453">
        <v>12</v>
      </c>
      <c r="W453">
        <v>1</v>
      </c>
      <c r="X453">
        <v>7</v>
      </c>
      <c r="Y453">
        <v>60</v>
      </c>
      <c r="Z453" t="s">
        <v>11</v>
      </c>
      <c r="AA453">
        <v>200</v>
      </c>
      <c r="AB453">
        <v>800</v>
      </c>
      <c r="AC453">
        <v>792</v>
      </c>
      <c r="AD453">
        <v>384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f>Sheet1!AM453*10</f>
        <v>0</v>
      </c>
      <c r="AN453">
        <v>0</v>
      </c>
      <c r="AO453">
        <f>Sheet1!AO453*10</f>
        <v>0</v>
      </c>
      <c r="AP453">
        <v>0</v>
      </c>
      <c r="AQ453">
        <f>Sheet1!AQ453*10</f>
        <v>0</v>
      </c>
      <c r="AR453">
        <v>0</v>
      </c>
      <c r="AS453">
        <f>Sheet1!AS453*10</f>
        <v>0</v>
      </c>
      <c r="AT453">
        <v>0</v>
      </c>
      <c r="AU453">
        <f>Sheet1!AU453*10</f>
        <v>0</v>
      </c>
      <c r="AV453">
        <v>0</v>
      </c>
      <c r="AW453">
        <f>Sheet1!AW453*10</f>
        <v>0</v>
      </c>
      <c r="AX453">
        <v>0</v>
      </c>
      <c r="AY453">
        <f>Sheet1!AY453*10</f>
        <v>0</v>
      </c>
      <c r="AZ453">
        <v>0</v>
      </c>
      <c r="BA453">
        <f>Sheet1!BA453*10</f>
        <v>0</v>
      </c>
      <c r="BB453">
        <f ca="1">INDEX($BN$2:$BN$7,RANDBETWEEN(1,6))</f>
        <v>12087</v>
      </c>
      <c r="BC453">
        <f>Sheet1!BC453*10</f>
        <v>4000</v>
      </c>
      <c r="BD453">
        <v>0</v>
      </c>
      <c r="BE453">
        <v>0</v>
      </c>
    </row>
    <row r="454" spans="1:57" x14ac:dyDescent="0.25">
      <c r="A454">
        <v>3483</v>
      </c>
      <c r="B454" t="s">
        <v>830</v>
      </c>
      <c r="C454" t="s">
        <v>391</v>
      </c>
      <c r="D454" t="s">
        <v>391</v>
      </c>
      <c r="E454">
        <v>73</v>
      </c>
      <c r="F454">
        <v>95720</v>
      </c>
      <c r="G454">
        <v>0</v>
      </c>
      <c r="H454">
        <v>0</v>
      </c>
      <c r="I454">
        <v>0</v>
      </c>
      <c r="J454">
        <v>1</v>
      </c>
      <c r="K454">
        <f>Sheet1!K454/2</f>
        <v>686</v>
      </c>
      <c r="L454">
        <f>Sheet1!L454/2</f>
        <v>912</v>
      </c>
      <c r="M454">
        <f>Sheet1!M454+3</f>
        <v>48</v>
      </c>
      <c r="N454">
        <f>Sheet1!N454+3</f>
        <v>40</v>
      </c>
      <c r="O454">
        <f>Sheet1!O454+3</f>
        <v>4</v>
      </c>
      <c r="P454">
        <f>Sheet1!P454+3</f>
        <v>100</v>
      </c>
      <c r="Q454">
        <f>Sheet1!Q454+3</f>
        <v>78</v>
      </c>
      <c r="R454">
        <f>Sheet1!R454+3</f>
        <v>77</v>
      </c>
      <c r="S454">
        <f>Sheet1!S454+3</f>
        <v>80</v>
      </c>
      <c r="T454">
        <f>Sheet1!T454+3</f>
        <v>93</v>
      </c>
      <c r="U454">
        <v>10</v>
      </c>
      <c r="V454">
        <v>12</v>
      </c>
      <c r="W454">
        <v>2</v>
      </c>
      <c r="X454">
        <v>6</v>
      </c>
      <c r="Y454">
        <v>40</v>
      </c>
      <c r="Z454" t="s">
        <v>71</v>
      </c>
      <c r="AA454">
        <v>200</v>
      </c>
      <c r="AB454">
        <v>1790</v>
      </c>
      <c r="AC454">
        <v>1440</v>
      </c>
      <c r="AD454">
        <v>540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f>Sheet1!AM454*10</f>
        <v>0</v>
      </c>
      <c r="AN454">
        <v>0</v>
      </c>
      <c r="AO454">
        <f>Sheet1!AO454*10</f>
        <v>0</v>
      </c>
      <c r="AP454">
        <v>0</v>
      </c>
      <c r="AQ454">
        <f>Sheet1!AQ454*10</f>
        <v>0</v>
      </c>
      <c r="AR454">
        <v>0</v>
      </c>
      <c r="AS454">
        <f>Sheet1!AS454*10</f>
        <v>0</v>
      </c>
      <c r="AT454">
        <v>0</v>
      </c>
      <c r="AU454">
        <f>Sheet1!AU454*10</f>
        <v>0</v>
      </c>
      <c r="AV454">
        <v>0</v>
      </c>
      <c r="AW454">
        <f>Sheet1!AW454*10</f>
        <v>0</v>
      </c>
      <c r="AX454">
        <v>0</v>
      </c>
      <c r="AY454">
        <f>Sheet1!AY454*10</f>
        <v>0</v>
      </c>
      <c r="AZ454">
        <v>0</v>
      </c>
      <c r="BA454">
        <f>Sheet1!BA454*10</f>
        <v>0</v>
      </c>
      <c r="BB454">
        <f ca="1">INDEX($BO$2:$BO$7,RANDBETWEEN(1,6))</f>
        <v>12078</v>
      </c>
      <c r="BC454">
        <f>Sheet1!BC454*10</f>
        <v>4000</v>
      </c>
      <c r="BD454">
        <v>0</v>
      </c>
      <c r="BE454">
        <v>0</v>
      </c>
    </row>
    <row r="455" spans="1:57" x14ac:dyDescent="0.25">
      <c r="A455">
        <v>3484</v>
      </c>
      <c r="B455" t="s">
        <v>831</v>
      </c>
      <c r="C455" t="s">
        <v>393</v>
      </c>
      <c r="D455" t="s">
        <v>393</v>
      </c>
      <c r="E455">
        <v>75</v>
      </c>
      <c r="F455">
        <v>227290</v>
      </c>
      <c r="G455">
        <v>0</v>
      </c>
      <c r="H455">
        <v>0</v>
      </c>
      <c r="I455">
        <v>0</v>
      </c>
      <c r="J455">
        <v>2</v>
      </c>
      <c r="K455">
        <f>Sheet1!K455/2</f>
        <v>794</v>
      </c>
      <c r="L455">
        <f>Sheet1!L455/2</f>
        <v>1056</v>
      </c>
      <c r="M455">
        <f>Sheet1!M455+3</f>
        <v>55</v>
      </c>
      <c r="N455">
        <f>Sheet1!N455+3</f>
        <v>39</v>
      </c>
      <c r="O455">
        <f>Sheet1!O455+3</f>
        <v>4</v>
      </c>
      <c r="P455">
        <f>Sheet1!P455+3</f>
        <v>65</v>
      </c>
      <c r="Q455">
        <f>Sheet1!Q455+3</f>
        <v>123</v>
      </c>
      <c r="R455">
        <f>Sheet1!R455+3</f>
        <v>68</v>
      </c>
      <c r="S455">
        <f>Sheet1!S455+3</f>
        <v>79</v>
      </c>
      <c r="T455">
        <f>Sheet1!T455+3</f>
        <v>69</v>
      </c>
      <c r="U455">
        <v>10</v>
      </c>
      <c r="V455">
        <v>12</v>
      </c>
      <c r="W455">
        <v>2</v>
      </c>
      <c r="X455">
        <v>7</v>
      </c>
      <c r="Y455">
        <v>40</v>
      </c>
      <c r="Z455" t="s">
        <v>11</v>
      </c>
      <c r="AA455">
        <v>175</v>
      </c>
      <c r="AB455">
        <v>1744</v>
      </c>
      <c r="AC455">
        <v>1344</v>
      </c>
      <c r="AD455">
        <v>600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f>Sheet1!AM455*10</f>
        <v>0</v>
      </c>
      <c r="AN455">
        <v>0</v>
      </c>
      <c r="AO455">
        <f>Sheet1!AO455*10</f>
        <v>0</v>
      </c>
      <c r="AP455">
        <v>0</v>
      </c>
      <c r="AQ455">
        <f>Sheet1!AQ455*10</f>
        <v>0</v>
      </c>
      <c r="AR455">
        <v>0</v>
      </c>
      <c r="AS455">
        <f>Sheet1!AS455*10</f>
        <v>0</v>
      </c>
      <c r="AT455">
        <v>0</v>
      </c>
      <c r="AU455">
        <f>Sheet1!AU455*10</f>
        <v>0</v>
      </c>
      <c r="AV455">
        <v>0</v>
      </c>
      <c r="AW455">
        <f>Sheet1!AW455*10</f>
        <v>0</v>
      </c>
      <c r="AX455">
        <v>0</v>
      </c>
      <c r="AY455">
        <f>Sheet1!AY455*10</f>
        <v>0</v>
      </c>
      <c r="AZ455">
        <v>0</v>
      </c>
      <c r="BA455">
        <f>Sheet1!BA455*10</f>
        <v>0</v>
      </c>
      <c r="BB455">
        <f ca="1">INDEX($BO$2:$BO$7,RANDBETWEEN(1,6))</f>
        <v>12088</v>
      </c>
      <c r="BC455">
        <f>Sheet1!BC455*10</f>
        <v>4000</v>
      </c>
      <c r="BD455">
        <v>0</v>
      </c>
      <c r="BE455">
        <v>0</v>
      </c>
    </row>
    <row r="456" spans="1:57" x14ac:dyDescent="0.25">
      <c r="A456">
        <v>3485</v>
      </c>
      <c r="B456" t="s">
        <v>832</v>
      </c>
      <c r="C456" t="s">
        <v>395</v>
      </c>
      <c r="D456" t="s">
        <v>395</v>
      </c>
      <c r="E456">
        <v>78</v>
      </c>
      <c r="F456">
        <v>333500</v>
      </c>
      <c r="G456">
        <v>0</v>
      </c>
      <c r="H456">
        <v>0</v>
      </c>
      <c r="I456">
        <v>0</v>
      </c>
      <c r="J456">
        <v>2</v>
      </c>
      <c r="K456">
        <f>Sheet1!K456/2</f>
        <v>1160</v>
      </c>
      <c r="L456">
        <f>Sheet1!L456/2</f>
        <v>1440</v>
      </c>
      <c r="M456">
        <f>Sheet1!M456+3</f>
        <v>33</v>
      </c>
      <c r="N456">
        <f>Sheet1!N456+3</f>
        <v>33</v>
      </c>
      <c r="O456">
        <f>Sheet1!O456+3</f>
        <v>80</v>
      </c>
      <c r="P456">
        <f>Sheet1!P456+3</f>
        <v>142</v>
      </c>
      <c r="Q456">
        <f>Sheet1!Q456+3</f>
        <v>83</v>
      </c>
      <c r="R456">
        <f>Sheet1!R456+3</f>
        <v>38</v>
      </c>
      <c r="S456">
        <f>Sheet1!S456+3</f>
        <v>162</v>
      </c>
      <c r="T456">
        <f>Sheet1!T456+3</f>
        <v>68</v>
      </c>
      <c r="U456">
        <v>10</v>
      </c>
      <c r="V456">
        <v>12</v>
      </c>
      <c r="W456">
        <v>2</v>
      </c>
      <c r="X456">
        <v>0</v>
      </c>
      <c r="Y456">
        <v>87</v>
      </c>
      <c r="Z456" t="s">
        <v>793</v>
      </c>
      <c r="AA456">
        <v>250</v>
      </c>
      <c r="AB456">
        <v>1152</v>
      </c>
      <c r="AC456">
        <v>500</v>
      </c>
      <c r="AD456">
        <v>240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f>Sheet1!AM456*10</f>
        <v>0</v>
      </c>
      <c r="AN456">
        <v>0</v>
      </c>
      <c r="AO456">
        <f>Sheet1!AO456*10</f>
        <v>0</v>
      </c>
      <c r="AP456">
        <v>0</v>
      </c>
      <c r="AQ456">
        <f>Sheet1!AQ456*10</f>
        <v>0</v>
      </c>
      <c r="AR456">
        <v>0</v>
      </c>
      <c r="AS456">
        <f>Sheet1!AS456*10</f>
        <v>0</v>
      </c>
      <c r="AT456">
        <v>0</v>
      </c>
      <c r="AU456">
        <f>Sheet1!AU456*10</f>
        <v>0</v>
      </c>
      <c r="AV456">
        <v>0</v>
      </c>
      <c r="AW456">
        <f>Sheet1!AW456*10</f>
        <v>0</v>
      </c>
      <c r="AX456">
        <v>0</v>
      </c>
      <c r="AY456">
        <f>Sheet1!AY456*10</f>
        <v>0</v>
      </c>
      <c r="AZ456">
        <v>0</v>
      </c>
      <c r="BA456">
        <f>Sheet1!BA456*10</f>
        <v>0</v>
      </c>
      <c r="BB456">
        <f ca="1">INDEX($BO$2:$BO$7,RANDBETWEEN(1,6))</f>
        <v>12098</v>
      </c>
      <c r="BC456">
        <f>Sheet1!BC456*10</f>
        <v>4000</v>
      </c>
      <c r="BD456">
        <v>0</v>
      </c>
      <c r="BE456">
        <v>0</v>
      </c>
    </row>
    <row r="457" spans="1:57" x14ac:dyDescent="0.25">
      <c r="A457">
        <v>3486</v>
      </c>
      <c r="B457" t="s">
        <v>833</v>
      </c>
      <c r="C457" t="s">
        <v>397</v>
      </c>
      <c r="D457" t="s">
        <v>398</v>
      </c>
      <c r="E457">
        <v>73</v>
      </c>
      <c r="F457">
        <v>299000</v>
      </c>
      <c r="G457">
        <v>0</v>
      </c>
      <c r="H457">
        <v>0</v>
      </c>
      <c r="I457">
        <v>0</v>
      </c>
      <c r="J457">
        <v>1</v>
      </c>
      <c r="K457">
        <f>Sheet1!K457/2</f>
        <v>950</v>
      </c>
      <c r="L457">
        <f>Sheet1!L457/2</f>
        <v>1146</v>
      </c>
      <c r="M457">
        <f>Sheet1!M457+3</f>
        <v>33</v>
      </c>
      <c r="N457">
        <f>Sheet1!N457+3</f>
        <v>38</v>
      </c>
      <c r="O457">
        <f>Sheet1!O457+3</f>
        <v>61</v>
      </c>
      <c r="P457">
        <f>Sheet1!P457+3</f>
        <v>90</v>
      </c>
      <c r="Q457">
        <f>Sheet1!Q457+3</f>
        <v>58</v>
      </c>
      <c r="R457">
        <f>Sheet1!R457+3</f>
        <v>38</v>
      </c>
      <c r="S457">
        <f>Sheet1!S457+3</f>
        <v>135</v>
      </c>
      <c r="T457">
        <f>Sheet1!T457+3</f>
        <v>68</v>
      </c>
      <c r="U457">
        <v>10</v>
      </c>
      <c r="V457">
        <v>12</v>
      </c>
      <c r="W457">
        <v>1</v>
      </c>
      <c r="X457">
        <v>0</v>
      </c>
      <c r="Y457">
        <v>67</v>
      </c>
      <c r="Z457" t="s">
        <v>793</v>
      </c>
      <c r="AA457">
        <v>100</v>
      </c>
      <c r="AB457">
        <v>816</v>
      </c>
      <c r="AC457">
        <v>500</v>
      </c>
      <c r="AD457">
        <v>240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f>Sheet1!AM457*10</f>
        <v>0</v>
      </c>
      <c r="AN457">
        <v>0</v>
      </c>
      <c r="AO457">
        <f>Sheet1!AO457*10</f>
        <v>0</v>
      </c>
      <c r="AP457">
        <v>0</v>
      </c>
      <c r="AQ457">
        <f>Sheet1!AQ457*10</f>
        <v>0</v>
      </c>
      <c r="AR457">
        <v>0</v>
      </c>
      <c r="AS457">
        <f>Sheet1!AS457*10</f>
        <v>0</v>
      </c>
      <c r="AT457">
        <v>0</v>
      </c>
      <c r="AU457">
        <f>Sheet1!AU457*10</f>
        <v>0</v>
      </c>
      <c r="AV457">
        <v>0</v>
      </c>
      <c r="AW457">
        <f>Sheet1!AW457*10</f>
        <v>0</v>
      </c>
      <c r="AX457">
        <v>0</v>
      </c>
      <c r="AY457">
        <f>Sheet1!AY457*10</f>
        <v>0</v>
      </c>
      <c r="AZ457">
        <v>0</v>
      </c>
      <c r="BA457">
        <f>Sheet1!BA457*10</f>
        <v>0</v>
      </c>
      <c r="BB457">
        <f ca="1">INDEX($BO$2:$BO$7,RANDBETWEEN(1,6))</f>
        <v>12078</v>
      </c>
      <c r="BC457">
        <f>Sheet1!BC457*10</f>
        <v>4000</v>
      </c>
      <c r="BD457">
        <v>0</v>
      </c>
      <c r="BE457">
        <v>0</v>
      </c>
    </row>
    <row r="458" spans="1:57" x14ac:dyDescent="0.25">
      <c r="A458">
        <v>3487</v>
      </c>
      <c r="B458" t="s">
        <v>834</v>
      </c>
      <c r="C458" t="s">
        <v>400</v>
      </c>
      <c r="D458" t="s">
        <v>400</v>
      </c>
      <c r="E458">
        <v>67</v>
      </c>
      <c r="F458">
        <v>289800</v>
      </c>
      <c r="G458">
        <v>0</v>
      </c>
      <c r="H458">
        <v>0</v>
      </c>
      <c r="I458">
        <v>0</v>
      </c>
      <c r="J458">
        <v>2</v>
      </c>
      <c r="K458">
        <f>Sheet1!K458/2</f>
        <v>570</v>
      </c>
      <c r="L458">
        <f>Sheet1!L458/2</f>
        <v>950</v>
      </c>
      <c r="M458">
        <f>Sheet1!M458+3</f>
        <v>38</v>
      </c>
      <c r="N458">
        <f>Sheet1!N458+3</f>
        <v>38</v>
      </c>
      <c r="O458">
        <f>Sheet1!O458+3</f>
        <v>67</v>
      </c>
      <c r="P458">
        <f>Sheet1!P458+3</f>
        <v>88</v>
      </c>
      <c r="Q458">
        <f>Sheet1!Q458+3</f>
        <v>43</v>
      </c>
      <c r="R458">
        <f>Sheet1!R458+3</f>
        <v>28</v>
      </c>
      <c r="S458">
        <f>Sheet1!S458+3</f>
        <v>91</v>
      </c>
      <c r="T458">
        <f>Sheet1!T458+3</f>
        <v>63</v>
      </c>
      <c r="U458">
        <v>10</v>
      </c>
      <c r="V458">
        <v>12</v>
      </c>
      <c r="W458">
        <v>2</v>
      </c>
      <c r="X458">
        <v>0</v>
      </c>
      <c r="Y458">
        <v>47</v>
      </c>
      <c r="Z458" t="s">
        <v>793</v>
      </c>
      <c r="AA458">
        <v>200</v>
      </c>
      <c r="AB458">
        <v>768</v>
      </c>
      <c r="AC458">
        <v>500</v>
      </c>
      <c r="AD458">
        <v>384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f>Sheet1!AM458*10</f>
        <v>0</v>
      </c>
      <c r="AN458">
        <v>0</v>
      </c>
      <c r="AO458">
        <f>Sheet1!AO458*10</f>
        <v>0</v>
      </c>
      <c r="AP458">
        <v>0</v>
      </c>
      <c r="AQ458">
        <f>Sheet1!AQ458*10</f>
        <v>0</v>
      </c>
      <c r="AR458">
        <v>0</v>
      </c>
      <c r="AS458">
        <f>Sheet1!AS458*10</f>
        <v>0</v>
      </c>
      <c r="AT458">
        <v>0</v>
      </c>
      <c r="AU458">
        <f>Sheet1!AU458*10</f>
        <v>0</v>
      </c>
      <c r="AV458">
        <v>0</v>
      </c>
      <c r="AW458">
        <f>Sheet1!AW458*10</f>
        <v>0</v>
      </c>
      <c r="AX458">
        <v>0</v>
      </c>
      <c r="AY458">
        <f>Sheet1!AY458*10</f>
        <v>0</v>
      </c>
      <c r="AZ458">
        <v>0</v>
      </c>
      <c r="BA458">
        <f>Sheet1!BA458*10</f>
        <v>0</v>
      </c>
      <c r="BB458">
        <f ca="1">INDEX($BN$2:$BN$7,RANDBETWEEN(1,6))</f>
        <v>12072</v>
      </c>
      <c r="BC458">
        <f>Sheet1!BC458*10</f>
        <v>4000</v>
      </c>
      <c r="BD458">
        <v>0</v>
      </c>
      <c r="BE458">
        <v>0</v>
      </c>
    </row>
    <row r="459" spans="1:57" x14ac:dyDescent="0.25">
      <c r="A459">
        <v>3488</v>
      </c>
      <c r="B459" t="s">
        <v>835</v>
      </c>
      <c r="C459" t="s">
        <v>402</v>
      </c>
      <c r="D459" t="s">
        <v>402</v>
      </c>
      <c r="E459">
        <v>65</v>
      </c>
      <c r="F459">
        <v>189600</v>
      </c>
      <c r="G459">
        <v>0</v>
      </c>
      <c r="H459">
        <v>0</v>
      </c>
      <c r="I459">
        <v>0</v>
      </c>
      <c r="J459">
        <v>1</v>
      </c>
      <c r="K459">
        <f>Sheet1!K459/2</f>
        <v>640</v>
      </c>
      <c r="L459">
        <f>Sheet1!L459/2</f>
        <v>760</v>
      </c>
      <c r="M459">
        <f>Sheet1!M459+3</f>
        <v>18</v>
      </c>
      <c r="N459">
        <f>Sheet1!N459+3</f>
        <v>18</v>
      </c>
      <c r="O459">
        <f>Sheet1!O459+3</f>
        <v>4</v>
      </c>
      <c r="P459">
        <f>Sheet1!P459+3</f>
        <v>46</v>
      </c>
      <c r="Q459">
        <f>Sheet1!Q459+3</f>
        <v>61</v>
      </c>
      <c r="R459">
        <f>Sheet1!R459+3</f>
        <v>28</v>
      </c>
      <c r="S459">
        <f>Sheet1!S459+3</f>
        <v>100</v>
      </c>
      <c r="T459">
        <f>Sheet1!T459+3</f>
        <v>68</v>
      </c>
      <c r="U459">
        <v>10</v>
      </c>
      <c r="V459">
        <v>12</v>
      </c>
      <c r="W459">
        <v>1</v>
      </c>
      <c r="X459">
        <v>5</v>
      </c>
      <c r="Y459">
        <v>41</v>
      </c>
      <c r="Z459" t="s">
        <v>11</v>
      </c>
      <c r="AA459">
        <v>190</v>
      </c>
      <c r="AB459">
        <v>900</v>
      </c>
      <c r="AC459">
        <v>500</v>
      </c>
      <c r="AD459">
        <v>864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f>Sheet1!AM459*10</f>
        <v>0</v>
      </c>
      <c r="AN459">
        <v>0</v>
      </c>
      <c r="AO459">
        <f>Sheet1!AO459*10</f>
        <v>0</v>
      </c>
      <c r="AP459">
        <v>0</v>
      </c>
      <c r="AQ459">
        <f>Sheet1!AQ459*10</f>
        <v>0</v>
      </c>
      <c r="AR459">
        <v>0</v>
      </c>
      <c r="AS459">
        <f>Sheet1!AS459*10</f>
        <v>0</v>
      </c>
      <c r="AT459">
        <v>0</v>
      </c>
      <c r="AU459">
        <f>Sheet1!AU459*10</f>
        <v>0</v>
      </c>
      <c r="AV459">
        <v>0</v>
      </c>
      <c r="AW459">
        <f>Sheet1!AW459*10</f>
        <v>0</v>
      </c>
      <c r="AX459">
        <v>0</v>
      </c>
      <c r="AY459">
        <f>Sheet1!AY459*10</f>
        <v>0</v>
      </c>
      <c r="AZ459">
        <v>0</v>
      </c>
      <c r="BA459">
        <f>Sheet1!BA459*10</f>
        <v>0</v>
      </c>
      <c r="BB459">
        <f ca="1">INDEX($BN$2:$BN$7,RANDBETWEEN(1,6))</f>
        <v>12072</v>
      </c>
      <c r="BC459">
        <f>Sheet1!BC459*10</f>
        <v>4000</v>
      </c>
      <c r="BD459">
        <v>0</v>
      </c>
      <c r="BE459">
        <v>0</v>
      </c>
    </row>
    <row r="460" spans="1:57" x14ac:dyDescent="0.25">
      <c r="A460">
        <v>3489</v>
      </c>
      <c r="B460" t="s">
        <v>836</v>
      </c>
      <c r="C460" t="s">
        <v>404</v>
      </c>
      <c r="D460" t="s">
        <v>404</v>
      </c>
      <c r="E460">
        <v>63</v>
      </c>
      <c r="F460">
        <v>95000</v>
      </c>
      <c r="G460">
        <v>0</v>
      </c>
      <c r="H460">
        <v>0</v>
      </c>
      <c r="I460">
        <v>0</v>
      </c>
      <c r="J460">
        <v>1</v>
      </c>
      <c r="K460">
        <f>Sheet1!K460/2</f>
        <v>850</v>
      </c>
      <c r="L460">
        <f>Sheet1!L460/2</f>
        <v>1032</v>
      </c>
      <c r="M460">
        <f>Sheet1!M460+3</f>
        <v>8</v>
      </c>
      <c r="N460">
        <f>Sheet1!N460+3</f>
        <v>33</v>
      </c>
      <c r="O460">
        <f>Sheet1!O460+3</f>
        <v>60</v>
      </c>
      <c r="P460">
        <f>Sheet1!P460+3</f>
        <v>48</v>
      </c>
      <c r="Q460">
        <f>Sheet1!Q460+3</f>
        <v>58</v>
      </c>
      <c r="R460">
        <f>Sheet1!R460+3</f>
        <v>8</v>
      </c>
      <c r="S460">
        <f>Sheet1!S460+3</f>
        <v>123</v>
      </c>
      <c r="T460">
        <f>Sheet1!T460+3</f>
        <v>88</v>
      </c>
      <c r="U460">
        <v>10</v>
      </c>
      <c r="V460">
        <v>12</v>
      </c>
      <c r="W460">
        <v>1</v>
      </c>
      <c r="X460">
        <v>0</v>
      </c>
      <c r="Y460">
        <v>62</v>
      </c>
      <c r="Z460" t="s">
        <v>11</v>
      </c>
      <c r="AA460">
        <v>300</v>
      </c>
      <c r="AB460">
        <v>528</v>
      </c>
      <c r="AC460">
        <v>500</v>
      </c>
      <c r="AD460">
        <v>240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f>Sheet1!AM460*10</f>
        <v>0</v>
      </c>
      <c r="AN460">
        <v>0</v>
      </c>
      <c r="AO460">
        <f>Sheet1!AO460*10</f>
        <v>0</v>
      </c>
      <c r="AP460">
        <v>0</v>
      </c>
      <c r="AQ460">
        <f>Sheet1!AQ460*10</f>
        <v>0</v>
      </c>
      <c r="AR460">
        <v>0</v>
      </c>
      <c r="AS460">
        <f>Sheet1!AS460*10</f>
        <v>0</v>
      </c>
      <c r="AT460">
        <v>0</v>
      </c>
      <c r="AU460">
        <f>Sheet1!AU460*10</f>
        <v>0</v>
      </c>
      <c r="AV460">
        <v>0</v>
      </c>
      <c r="AW460">
        <f>Sheet1!AW460*10</f>
        <v>0</v>
      </c>
      <c r="AX460">
        <v>0</v>
      </c>
      <c r="AY460">
        <f>Sheet1!AY460*10</f>
        <v>0</v>
      </c>
      <c r="AZ460">
        <v>0</v>
      </c>
      <c r="BA460">
        <f>Sheet1!BA460*10</f>
        <v>0</v>
      </c>
      <c r="BB460">
        <f ca="1">INDEX($BN$2:$BN$7,RANDBETWEEN(1,6))</f>
        <v>12077</v>
      </c>
      <c r="BC460">
        <f>Sheet1!BC460*10</f>
        <v>4000</v>
      </c>
      <c r="BD460">
        <v>0</v>
      </c>
      <c r="BE460">
        <v>0</v>
      </c>
    </row>
    <row r="461" spans="1:57" x14ac:dyDescent="0.25">
      <c r="A461">
        <v>3490</v>
      </c>
      <c r="B461" t="s">
        <v>837</v>
      </c>
      <c r="C461" t="s">
        <v>406</v>
      </c>
      <c r="D461" t="s">
        <v>407</v>
      </c>
      <c r="E461">
        <v>76</v>
      </c>
      <c r="F461">
        <v>81700</v>
      </c>
      <c r="G461">
        <v>0</v>
      </c>
      <c r="H461">
        <v>0</v>
      </c>
      <c r="I461">
        <v>0</v>
      </c>
      <c r="J461">
        <v>2</v>
      </c>
      <c r="K461">
        <f>Sheet1!K461/2</f>
        <v>450</v>
      </c>
      <c r="L461">
        <f>Sheet1!L461/2</f>
        <v>1170</v>
      </c>
      <c r="M461">
        <f>Sheet1!M461+3</f>
        <v>8</v>
      </c>
      <c r="N461">
        <f>Sheet1!N461+3</f>
        <v>8</v>
      </c>
      <c r="O461">
        <f>Sheet1!O461+3</f>
        <v>4</v>
      </c>
      <c r="P461">
        <f>Sheet1!P461+3</f>
        <v>195</v>
      </c>
      <c r="Q461">
        <f>Sheet1!Q461+3</f>
        <v>41</v>
      </c>
      <c r="R461">
        <f>Sheet1!R461+3</f>
        <v>48</v>
      </c>
      <c r="S461">
        <f>Sheet1!S461+3</f>
        <v>130</v>
      </c>
      <c r="T461">
        <f>Sheet1!T461+3</f>
        <v>88</v>
      </c>
      <c r="U461">
        <v>10</v>
      </c>
      <c r="V461">
        <v>12</v>
      </c>
      <c r="W461">
        <v>1</v>
      </c>
      <c r="X461">
        <v>6</v>
      </c>
      <c r="Y461">
        <v>24</v>
      </c>
      <c r="Z461" t="s">
        <v>71</v>
      </c>
      <c r="AA461">
        <v>100</v>
      </c>
      <c r="AB461">
        <v>672</v>
      </c>
      <c r="AC461">
        <v>500</v>
      </c>
      <c r="AD461">
        <v>192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f>Sheet1!AM461*10</f>
        <v>0</v>
      </c>
      <c r="AN461">
        <v>0</v>
      </c>
      <c r="AO461">
        <f>Sheet1!AO461*10</f>
        <v>0</v>
      </c>
      <c r="AP461">
        <v>0</v>
      </c>
      <c r="AQ461">
        <f>Sheet1!AQ461*10</f>
        <v>0</v>
      </c>
      <c r="AR461">
        <v>0</v>
      </c>
      <c r="AS461">
        <f>Sheet1!AS461*10</f>
        <v>0</v>
      </c>
      <c r="AT461">
        <v>0</v>
      </c>
      <c r="AU461">
        <f>Sheet1!AU461*10</f>
        <v>0</v>
      </c>
      <c r="AV461">
        <v>0</v>
      </c>
      <c r="AW461">
        <f>Sheet1!AW461*10</f>
        <v>0</v>
      </c>
      <c r="AX461">
        <v>0</v>
      </c>
      <c r="AY461">
        <f>Sheet1!AY461*10</f>
        <v>0</v>
      </c>
      <c r="AZ461">
        <v>0</v>
      </c>
      <c r="BA461">
        <f>Sheet1!BA461*10</f>
        <v>0</v>
      </c>
      <c r="BB461">
        <f ca="1">INDEX($BO$2:$BO$7,RANDBETWEEN(1,6))</f>
        <v>12073</v>
      </c>
      <c r="BC461">
        <f>Sheet1!BC461*10</f>
        <v>4000</v>
      </c>
      <c r="BD461">
        <v>0</v>
      </c>
      <c r="BE461">
        <v>0</v>
      </c>
    </row>
    <row r="462" spans="1:57" x14ac:dyDescent="0.25">
      <c r="A462">
        <v>3491</v>
      </c>
      <c r="B462" t="s">
        <v>838</v>
      </c>
      <c r="C462" t="s">
        <v>229</v>
      </c>
      <c r="D462" t="s">
        <v>229</v>
      </c>
      <c r="E462">
        <v>35</v>
      </c>
      <c r="F462">
        <v>26970</v>
      </c>
      <c r="G462">
        <v>0</v>
      </c>
      <c r="H462">
        <v>0</v>
      </c>
      <c r="I462">
        <v>0</v>
      </c>
      <c r="J462">
        <v>1</v>
      </c>
      <c r="K462">
        <f>Sheet1!K462/2</f>
        <v>197</v>
      </c>
      <c r="L462">
        <f>Sheet1!L462/2</f>
        <v>249</v>
      </c>
      <c r="M462">
        <f>Sheet1!M462+3</f>
        <v>3</v>
      </c>
      <c r="N462">
        <f>Sheet1!N462+3</f>
        <v>13</v>
      </c>
      <c r="O462">
        <f>Sheet1!O462+3</f>
        <v>53</v>
      </c>
      <c r="P462">
        <f>Sheet1!P462+3</f>
        <v>53</v>
      </c>
      <c r="Q462">
        <f>Sheet1!Q462+3</f>
        <v>43</v>
      </c>
      <c r="R462">
        <f>Sheet1!R462+3</f>
        <v>38</v>
      </c>
      <c r="S462">
        <f>Sheet1!S462+3</f>
        <v>72</v>
      </c>
      <c r="T462">
        <f>Sheet1!T462+3</f>
        <v>43</v>
      </c>
      <c r="U462">
        <v>10</v>
      </c>
      <c r="V462">
        <v>12</v>
      </c>
      <c r="W462">
        <v>0</v>
      </c>
      <c r="X462">
        <v>6</v>
      </c>
      <c r="Y462">
        <v>27</v>
      </c>
      <c r="Z462" t="s">
        <v>71</v>
      </c>
      <c r="AA462">
        <v>250</v>
      </c>
      <c r="AB462">
        <v>1156</v>
      </c>
      <c r="AC462">
        <v>456</v>
      </c>
      <c r="AD462">
        <v>384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f>Sheet1!AM462*10</f>
        <v>0</v>
      </c>
      <c r="AN462">
        <v>0</v>
      </c>
      <c r="AO462">
        <f>Sheet1!AO462*10</f>
        <v>0</v>
      </c>
      <c r="AP462">
        <v>0</v>
      </c>
      <c r="AQ462">
        <f>Sheet1!AQ462*10</f>
        <v>0</v>
      </c>
      <c r="AR462">
        <v>0</v>
      </c>
      <c r="AS462">
        <f>Sheet1!AS462*10</f>
        <v>0</v>
      </c>
      <c r="AT462">
        <v>0</v>
      </c>
      <c r="AU462">
        <f>Sheet1!AU462*10</f>
        <v>0</v>
      </c>
      <c r="AV462">
        <v>0</v>
      </c>
      <c r="AW462">
        <f>Sheet1!AW462*10</f>
        <v>0</v>
      </c>
      <c r="AX462">
        <v>0</v>
      </c>
      <c r="AY462">
        <f>Sheet1!AY462*10</f>
        <v>0</v>
      </c>
      <c r="AZ462">
        <v>0</v>
      </c>
      <c r="BA462">
        <f>Sheet1!BA462*10</f>
        <v>0</v>
      </c>
      <c r="BB462">
        <f ca="1">INDEX($BK$2:$BK$7,RANDBETWEEN(1,6))</f>
        <v>12069</v>
      </c>
      <c r="BC462">
        <f>Sheet1!BC462*10</f>
        <v>4000</v>
      </c>
      <c r="BD462">
        <v>0</v>
      </c>
      <c r="BE462">
        <v>0</v>
      </c>
    </row>
    <row r="463" spans="1:57" x14ac:dyDescent="0.25">
      <c r="A463">
        <v>3492</v>
      </c>
      <c r="B463" t="s">
        <v>843</v>
      </c>
      <c r="C463" t="s">
        <v>844</v>
      </c>
      <c r="D463" t="s">
        <v>845</v>
      </c>
      <c r="E463">
        <v>73</v>
      </c>
      <c r="F463">
        <v>2186520</v>
      </c>
      <c r="G463">
        <v>0</v>
      </c>
      <c r="H463">
        <v>330950</v>
      </c>
      <c r="I463">
        <v>182140</v>
      </c>
      <c r="J463">
        <v>3</v>
      </c>
      <c r="K463">
        <f>Sheet1!K465/2</f>
        <v>2219</v>
      </c>
      <c r="L463">
        <f>Sheet1!L465/2</f>
        <v>3169</v>
      </c>
      <c r="M463">
        <f>Sheet1!M465+3</f>
        <v>13</v>
      </c>
      <c r="N463">
        <f>Sheet1!N465+3</f>
        <v>54</v>
      </c>
      <c r="O463">
        <f>Sheet1!O465+3</f>
        <v>94</v>
      </c>
      <c r="P463">
        <f>Sheet1!P465+3</f>
        <v>88</v>
      </c>
      <c r="Q463">
        <f>Sheet1!Q465+3</f>
        <v>33</v>
      </c>
      <c r="R463">
        <f>Sheet1!R465+3</f>
        <v>88</v>
      </c>
      <c r="S463">
        <f>Sheet1!S465+3</f>
        <v>153</v>
      </c>
      <c r="T463">
        <f>Sheet1!T465+3</f>
        <v>63</v>
      </c>
      <c r="U463">
        <v>10</v>
      </c>
      <c r="V463">
        <v>12</v>
      </c>
      <c r="W463">
        <v>2</v>
      </c>
      <c r="X463">
        <v>7</v>
      </c>
      <c r="Y463">
        <v>67</v>
      </c>
      <c r="Z463" t="s">
        <v>78</v>
      </c>
      <c r="AA463">
        <v>135</v>
      </c>
      <c r="AB463">
        <v>874</v>
      </c>
      <c r="AC463">
        <v>1344</v>
      </c>
      <c r="AD463">
        <v>576</v>
      </c>
      <c r="AE463">
        <v>16547</v>
      </c>
      <c r="AF463">
        <v>607</v>
      </c>
      <c r="AG463">
        <v>5500</v>
      </c>
      <c r="AH463">
        <v>608</v>
      </c>
      <c r="AI463">
        <v>3500</v>
      </c>
      <c r="AJ463">
        <v>985</v>
      </c>
      <c r="AK463">
        <v>5500</v>
      </c>
      <c r="AL463">
        <v>1165</v>
      </c>
      <c r="AM463">
        <f>Sheet1!AM465*10</f>
        <v>20</v>
      </c>
      <c r="AN463">
        <v>985</v>
      </c>
      <c r="AO463">
        <f>Sheet1!AO465*10</f>
        <v>35000</v>
      </c>
      <c r="AP463">
        <v>5096</v>
      </c>
      <c r="AQ463">
        <f>Sheet1!AQ465*10</f>
        <v>5000</v>
      </c>
      <c r="AR463">
        <v>607</v>
      </c>
      <c r="AS463">
        <f>Sheet1!AS465*10</f>
        <v>45000</v>
      </c>
      <c r="AT463">
        <v>999</v>
      </c>
      <c r="AU463">
        <f>Sheet1!AU465*10</f>
        <v>63050</v>
      </c>
      <c r="AV463">
        <v>13303</v>
      </c>
      <c r="AW463">
        <f>Sheet1!AW465*10</f>
        <v>75000</v>
      </c>
      <c r="AX463">
        <v>1235</v>
      </c>
      <c r="AY463">
        <f>Sheet1!AY465*10</f>
        <v>800</v>
      </c>
      <c r="AZ463">
        <v>0</v>
      </c>
      <c r="BA463">
        <f>Sheet1!BA465*10</f>
        <v>0</v>
      </c>
      <c r="BB463">
        <f ca="1">INDEX($BO$2:$BO$7,RANDBETWEEN(1,6))</f>
        <v>12098</v>
      </c>
      <c r="BC463">
        <f>Sheet1!BC465*10</f>
        <v>4000</v>
      </c>
      <c r="BD463">
        <v>4263</v>
      </c>
      <c r="BE463">
        <v>10</v>
      </c>
    </row>
    <row r="464" spans="1:57" x14ac:dyDescent="0.25">
      <c r="A464">
        <v>3493</v>
      </c>
      <c r="B464" t="s">
        <v>846</v>
      </c>
      <c r="C464" t="s">
        <v>847</v>
      </c>
      <c r="D464" t="s">
        <v>847</v>
      </c>
      <c r="E464">
        <v>52</v>
      </c>
      <c r="F464">
        <v>87910</v>
      </c>
      <c r="G464">
        <v>0</v>
      </c>
      <c r="H464">
        <v>27630</v>
      </c>
      <c r="I464">
        <v>14930</v>
      </c>
      <c r="J464">
        <v>3</v>
      </c>
      <c r="K464">
        <f>Sheet1!K466/2</f>
        <v>499</v>
      </c>
      <c r="L464">
        <f>Sheet1!L466/2</f>
        <v>589</v>
      </c>
      <c r="M464">
        <f>Sheet1!M466+3</f>
        <v>18</v>
      </c>
      <c r="N464">
        <f>Sheet1!N466+3</f>
        <v>36</v>
      </c>
      <c r="O464">
        <f>Sheet1!O466+3</f>
        <v>4</v>
      </c>
      <c r="P464">
        <f>Sheet1!P466+3</f>
        <v>78</v>
      </c>
      <c r="Q464">
        <f>Sheet1!Q466+3</f>
        <v>58</v>
      </c>
      <c r="R464">
        <f>Sheet1!R466+3</f>
        <v>4</v>
      </c>
      <c r="S464">
        <f>Sheet1!S466+3</f>
        <v>81</v>
      </c>
      <c r="T464">
        <f>Sheet1!T466+3</f>
        <v>48</v>
      </c>
      <c r="U464">
        <v>10</v>
      </c>
      <c r="V464">
        <v>12</v>
      </c>
      <c r="W464">
        <v>1</v>
      </c>
      <c r="X464">
        <v>3</v>
      </c>
      <c r="Y464">
        <v>82</v>
      </c>
      <c r="Z464" t="s">
        <v>11</v>
      </c>
      <c r="AA464">
        <v>170</v>
      </c>
      <c r="AB464">
        <v>950</v>
      </c>
      <c r="AC464">
        <v>2520</v>
      </c>
      <c r="AD464">
        <v>576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7197</v>
      </c>
      <c r="AM464">
        <f>Sheet1!AM466*10</f>
        <v>53350</v>
      </c>
      <c r="AN464">
        <v>7198</v>
      </c>
      <c r="AO464">
        <f>Sheet1!AO466*10</f>
        <v>10000</v>
      </c>
      <c r="AP464">
        <v>7188</v>
      </c>
      <c r="AQ464">
        <f>Sheet1!AQ466*10</f>
        <v>30000</v>
      </c>
      <c r="AR464">
        <v>1951</v>
      </c>
      <c r="AS464">
        <f>Sheet1!AS466*10</f>
        <v>800</v>
      </c>
      <c r="AT464">
        <v>1964</v>
      </c>
      <c r="AU464">
        <f>Sheet1!AU466*10</f>
        <v>10</v>
      </c>
      <c r="AV464">
        <v>2270</v>
      </c>
      <c r="AW464">
        <f>Sheet1!AW466*10</f>
        <v>100</v>
      </c>
      <c r="AX464">
        <v>7100</v>
      </c>
      <c r="AY464">
        <f>Sheet1!AY466*10</f>
        <v>30000</v>
      </c>
      <c r="AZ464">
        <v>0</v>
      </c>
      <c r="BA464">
        <f>Sheet1!BA466*10</f>
        <v>0</v>
      </c>
      <c r="BB464">
        <f ca="1">INDEX($BM$2:$BM$7,RANDBETWEEN(1,6))</f>
        <v>12096</v>
      </c>
      <c r="BC464">
        <f>Sheet1!BC466*10</f>
        <v>4000</v>
      </c>
      <c r="BD464">
        <v>4177</v>
      </c>
      <c r="BE464">
        <v>10</v>
      </c>
    </row>
    <row r="465" spans="1:57" x14ac:dyDescent="0.25">
      <c r="A465">
        <v>3494</v>
      </c>
      <c r="B465" t="s">
        <v>848</v>
      </c>
      <c r="C465" t="s">
        <v>849</v>
      </c>
      <c r="D465" t="s">
        <v>849</v>
      </c>
      <c r="E465">
        <v>36</v>
      </c>
      <c r="F465">
        <v>18740</v>
      </c>
      <c r="G465">
        <v>0</v>
      </c>
      <c r="H465">
        <v>6790</v>
      </c>
      <c r="I465">
        <v>4420</v>
      </c>
      <c r="J465">
        <v>1</v>
      </c>
      <c r="K465">
        <f>Sheet1!K467/2</f>
        <v>191</v>
      </c>
      <c r="L465">
        <f>Sheet1!L467/2</f>
        <v>243</v>
      </c>
      <c r="M465">
        <f>Sheet1!M467+3</f>
        <v>48</v>
      </c>
      <c r="N465">
        <f>Sheet1!N467+3</f>
        <v>15</v>
      </c>
      <c r="O465">
        <f>Sheet1!O467+3</f>
        <v>4</v>
      </c>
      <c r="P465">
        <f>Sheet1!P467+3</f>
        <v>37</v>
      </c>
      <c r="Q465">
        <f>Sheet1!Q467+3</f>
        <v>13</v>
      </c>
      <c r="R465">
        <f>Sheet1!R467+3</f>
        <v>3</v>
      </c>
      <c r="S465">
        <f>Sheet1!S467+3</f>
        <v>43</v>
      </c>
      <c r="T465">
        <f>Sheet1!T467+3</f>
        <v>3</v>
      </c>
      <c r="U465">
        <v>10</v>
      </c>
      <c r="V465">
        <v>12</v>
      </c>
      <c r="W465">
        <v>0</v>
      </c>
      <c r="X465">
        <v>4</v>
      </c>
      <c r="Y465">
        <v>22</v>
      </c>
      <c r="Z465" t="s">
        <v>8</v>
      </c>
      <c r="AA465">
        <v>165</v>
      </c>
      <c r="AB465">
        <v>1247</v>
      </c>
      <c r="AC465">
        <v>768</v>
      </c>
      <c r="AD465">
        <v>576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7190</v>
      </c>
      <c r="AM465">
        <f>Sheet1!AM467*10</f>
        <v>65000</v>
      </c>
      <c r="AN465">
        <v>7202</v>
      </c>
      <c r="AO465">
        <f>Sheet1!AO467*10</f>
        <v>45000</v>
      </c>
      <c r="AP465">
        <v>928</v>
      </c>
      <c r="AQ465">
        <f>Sheet1!AQ467*10</f>
        <v>10000</v>
      </c>
      <c r="AR465">
        <v>955</v>
      </c>
      <c r="AS465">
        <f>Sheet1!AS467*10</f>
        <v>5000</v>
      </c>
      <c r="AT465">
        <v>2102</v>
      </c>
      <c r="AU465">
        <f>Sheet1!AU467*10</f>
        <v>10</v>
      </c>
      <c r="AV465">
        <v>0</v>
      </c>
      <c r="AW465">
        <f>Sheet1!AW467*10</f>
        <v>0</v>
      </c>
      <c r="AX465">
        <v>0</v>
      </c>
      <c r="AY465">
        <f>Sheet1!AY467*10</f>
        <v>0</v>
      </c>
      <c r="AZ465">
        <v>0</v>
      </c>
      <c r="BA465">
        <f>Sheet1!BA467*10</f>
        <v>0</v>
      </c>
      <c r="BB465">
        <f ca="1">INDEX($BK$2:$BK$7,RANDBETWEEN(1,6))</f>
        <v>12044</v>
      </c>
      <c r="BC465">
        <f>Sheet1!BC467*10</f>
        <v>4000</v>
      </c>
      <c r="BD465">
        <v>4307</v>
      </c>
      <c r="BE465">
        <v>10</v>
      </c>
    </row>
    <row r="466" spans="1:57" x14ac:dyDescent="0.25">
      <c r="A466">
        <v>3495</v>
      </c>
      <c r="B466" t="s">
        <v>850</v>
      </c>
      <c r="C466" t="s">
        <v>851</v>
      </c>
      <c r="D466" t="s">
        <v>851</v>
      </c>
      <c r="E466">
        <v>44</v>
      </c>
      <c r="F466">
        <v>41040</v>
      </c>
      <c r="G466">
        <v>0</v>
      </c>
      <c r="H466">
        <v>12380</v>
      </c>
      <c r="I466">
        <v>7520</v>
      </c>
      <c r="J466">
        <v>10</v>
      </c>
      <c r="K466">
        <f>Sheet1!K468/2</f>
        <v>309</v>
      </c>
      <c r="L466">
        <f>Sheet1!L468/2</f>
        <v>350</v>
      </c>
      <c r="M466">
        <f>Sheet1!M468+3</f>
        <v>15</v>
      </c>
      <c r="N466">
        <f>Sheet1!N468+3</f>
        <v>48</v>
      </c>
      <c r="O466">
        <f>Sheet1!O468+3</f>
        <v>4</v>
      </c>
      <c r="P466">
        <f>Sheet1!P468+3</f>
        <v>43</v>
      </c>
      <c r="Q466">
        <f>Sheet1!Q468+3</f>
        <v>23</v>
      </c>
      <c r="R466">
        <f>Sheet1!R468+3</f>
        <v>82</v>
      </c>
      <c r="S466">
        <f>Sheet1!S468+3</f>
        <v>95</v>
      </c>
      <c r="T466">
        <f>Sheet1!T468+3</f>
        <v>23</v>
      </c>
      <c r="U466">
        <v>10</v>
      </c>
      <c r="V466">
        <v>12</v>
      </c>
      <c r="W466">
        <v>1</v>
      </c>
      <c r="X466">
        <v>3</v>
      </c>
      <c r="Y466">
        <v>63</v>
      </c>
      <c r="Z466" t="s">
        <v>11</v>
      </c>
      <c r="AA466">
        <v>175</v>
      </c>
      <c r="AB466">
        <v>2413</v>
      </c>
      <c r="AC466">
        <v>1248</v>
      </c>
      <c r="AD466">
        <v>768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7203</v>
      </c>
      <c r="AM466">
        <f>Sheet1!AM468*10</f>
        <v>50000</v>
      </c>
      <c r="AN466">
        <v>7201</v>
      </c>
      <c r="AO466">
        <f>Sheet1!AO468*10</f>
        <v>50000</v>
      </c>
      <c r="AP466">
        <v>7188</v>
      </c>
      <c r="AQ466">
        <f>Sheet1!AQ468*10</f>
        <v>10000</v>
      </c>
      <c r="AR466">
        <v>1019</v>
      </c>
      <c r="AS466">
        <f>Sheet1!AS468*10</f>
        <v>20000</v>
      </c>
      <c r="AT466">
        <v>756</v>
      </c>
      <c r="AU466">
        <f>Sheet1!AU468*10</f>
        <v>1000</v>
      </c>
      <c r="AV466">
        <v>7049</v>
      </c>
      <c r="AW466">
        <f>Sheet1!AW468*10</f>
        <v>10000</v>
      </c>
      <c r="AX466">
        <v>0</v>
      </c>
      <c r="AY466">
        <f>Sheet1!AY468*10</f>
        <v>0</v>
      </c>
      <c r="AZ466">
        <v>0</v>
      </c>
      <c r="BA466">
        <f>Sheet1!BA468*10</f>
        <v>0</v>
      </c>
      <c r="BB466">
        <f ca="1">INDEX($BL$2:$BL$7,RANDBETWEEN(1,6))</f>
        <v>12055</v>
      </c>
      <c r="BC466">
        <f>Sheet1!BC468*10</f>
        <v>4000</v>
      </c>
      <c r="BD466">
        <v>4225</v>
      </c>
      <c r="BE466">
        <v>10</v>
      </c>
    </row>
    <row r="467" spans="1:57" x14ac:dyDescent="0.25">
      <c r="A467">
        <v>3497</v>
      </c>
      <c r="B467" t="s">
        <v>852</v>
      </c>
      <c r="C467" t="s">
        <v>853</v>
      </c>
      <c r="D467" t="s">
        <v>853</v>
      </c>
      <c r="E467">
        <v>53</v>
      </c>
      <c r="F467">
        <v>92000</v>
      </c>
      <c r="G467">
        <v>0</v>
      </c>
      <c r="H467">
        <v>19260</v>
      </c>
      <c r="I467">
        <v>13530</v>
      </c>
      <c r="J467">
        <v>1</v>
      </c>
      <c r="K467">
        <f>Sheet1!K469/2</f>
        <v>570</v>
      </c>
      <c r="L467">
        <f>Sheet1!L469/2</f>
        <v>657</v>
      </c>
      <c r="M467">
        <f>Sheet1!M469+3</f>
        <v>35</v>
      </c>
      <c r="N467">
        <f>Sheet1!N469+3</f>
        <v>39</v>
      </c>
      <c r="O467">
        <f>Sheet1!O469+3</f>
        <v>4</v>
      </c>
      <c r="P467">
        <f>Sheet1!P469+3</f>
        <v>44</v>
      </c>
      <c r="Q467">
        <f>Sheet1!Q469+3</f>
        <v>72</v>
      </c>
      <c r="R467">
        <f>Sheet1!R469+3</f>
        <v>8</v>
      </c>
      <c r="S467">
        <f>Sheet1!S469+3</f>
        <v>88</v>
      </c>
      <c r="T467">
        <f>Sheet1!T469+3</f>
        <v>158</v>
      </c>
      <c r="U467">
        <v>10</v>
      </c>
      <c r="V467">
        <v>12</v>
      </c>
      <c r="W467">
        <v>2</v>
      </c>
      <c r="X467">
        <v>3</v>
      </c>
      <c r="Y467">
        <v>82</v>
      </c>
      <c r="Z467" t="s">
        <v>11</v>
      </c>
      <c r="AA467">
        <v>165</v>
      </c>
      <c r="AB467">
        <v>1543</v>
      </c>
      <c r="AC467">
        <v>1632</v>
      </c>
      <c r="AD467">
        <v>480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7189</v>
      </c>
      <c r="AM467">
        <f>Sheet1!AM469*10</f>
        <v>40000</v>
      </c>
      <c r="AN467">
        <v>7188</v>
      </c>
      <c r="AO467">
        <f>Sheet1!AO469*10</f>
        <v>40000</v>
      </c>
      <c r="AP467">
        <v>757</v>
      </c>
      <c r="AQ467">
        <f>Sheet1!AQ469*10</f>
        <v>1100</v>
      </c>
      <c r="AR467">
        <v>2270</v>
      </c>
      <c r="AS467">
        <f>Sheet1!AS469*10</f>
        <v>100</v>
      </c>
      <c r="AT467">
        <v>604</v>
      </c>
      <c r="AU467">
        <f>Sheet1!AU469*10</f>
        <v>1000</v>
      </c>
      <c r="AV467">
        <v>7201</v>
      </c>
      <c r="AW467">
        <f>Sheet1!AW469*10</f>
        <v>50000</v>
      </c>
      <c r="AX467">
        <v>921</v>
      </c>
      <c r="AY467">
        <f>Sheet1!AY469*10</f>
        <v>10000</v>
      </c>
      <c r="AZ467">
        <v>0</v>
      </c>
      <c r="BA467">
        <f>Sheet1!BA469*10</f>
        <v>0</v>
      </c>
      <c r="BB467">
        <f ca="1">INDEX($BM$2:$BM$7,RANDBETWEEN(1,6))</f>
        <v>12096</v>
      </c>
      <c r="BC467">
        <f>Sheet1!BC469*10</f>
        <v>4000</v>
      </c>
      <c r="BD467">
        <v>4259</v>
      </c>
      <c r="BE467">
        <v>10</v>
      </c>
    </row>
    <row r="468" spans="1:57" x14ac:dyDescent="0.25">
      <c r="A468">
        <v>3498</v>
      </c>
      <c r="B468" t="s">
        <v>854</v>
      </c>
      <c r="C468" t="s">
        <v>855</v>
      </c>
      <c r="D468" t="s">
        <v>855</v>
      </c>
      <c r="E468">
        <v>41</v>
      </c>
      <c r="F468">
        <v>39770</v>
      </c>
      <c r="G468">
        <v>0</v>
      </c>
      <c r="H468">
        <v>8860</v>
      </c>
      <c r="I468">
        <v>4530</v>
      </c>
      <c r="J468">
        <v>10</v>
      </c>
      <c r="K468">
        <f>Sheet1!K470/2</f>
        <v>84</v>
      </c>
      <c r="L468">
        <f>Sheet1!L470/2</f>
        <v>105</v>
      </c>
      <c r="M468">
        <f>Sheet1!M470+3</f>
        <v>13</v>
      </c>
      <c r="N468">
        <f>Sheet1!N470+3</f>
        <v>31</v>
      </c>
      <c r="O468">
        <f>Sheet1!O470+3</f>
        <v>18</v>
      </c>
      <c r="P468">
        <f>Sheet1!P470+3</f>
        <v>38</v>
      </c>
      <c r="Q468">
        <f>Sheet1!Q470+3</f>
        <v>32</v>
      </c>
      <c r="R468">
        <f>Sheet1!R470+3</f>
        <v>18</v>
      </c>
      <c r="S468">
        <f>Sheet1!S470+3</f>
        <v>103</v>
      </c>
      <c r="T468">
        <f>Sheet1!T470+3</f>
        <v>45</v>
      </c>
      <c r="U468">
        <v>10</v>
      </c>
      <c r="V468">
        <v>12</v>
      </c>
      <c r="W468">
        <v>1</v>
      </c>
      <c r="X468">
        <v>7</v>
      </c>
      <c r="Y468">
        <v>42</v>
      </c>
      <c r="Z468" t="s">
        <v>11</v>
      </c>
      <c r="AA468">
        <v>200</v>
      </c>
      <c r="AB468">
        <v>857</v>
      </c>
      <c r="AC468">
        <v>1056</v>
      </c>
      <c r="AD468">
        <v>576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7195</v>
      </c>
      <c r="AM468">
        <f>Sheet1!AM470*10</f>
        <v>45000</v>
      </c>
      <c r="AN468">
        <v>7200</v>
      </c>
      <c r="AO468">
        <f>Sheet1!AO470*10</f>
        <v>35000</v>
      </c>
      <c r="AP468">
        <v>513</v>
      </c>
      <c r="AQ468">
        <f>Sheet1!AQ470*10</f>
        <v>10000</v>
      </c>
      <c r="AR468">
        <v>7049</v>
      </c>
      <c r="AS468">
        <f>Sheet1!AS470*10</f>
        <v>10000</v>
      </c>
      <c r="AT468">
        <v>512</v>
      </c>
      <c r="AU468">
        <f>Sheet1!AU470*10</f>
        <v>1000</v>
      </c>
      <c r="AV468">
        <v>7182</v>
      </c>
      <c r="AW468">
        <f>Sheet1!AW470*10</f>
        <v>1000</v>
      </c>
      <c r="AX468">
        <v>5116</v>
      </c>
      <c r="AY468">
        <f>Sheet1!AY470*10</f>
        <v>100</v>
      </c>
      <c r="AZ468">
        <v>0</v>
      </c>
      <c r="BA468">
        <f>Sheet1!BA470*10</f>
        <v>0</v>
      </c>
      <c r="BB468">
        <f ca="1">INDEX($BL$2:$BL$7,RANDBETWEEN(1,6))</f>
        <v>12065</v>
      </c>
      <c r="BC468">
        <f>Sheet1!BC470*10</f>
        <v>4000</v>
      </c>
      <c r="BD468">
        <v>4260</v>
      </c>
      <c r="BE468">
        <v>10</v>
      </c>
    </row>
    <row r="469" spans="1:57" x14ac:dyDescent="0.25">
      <c r="A469">
        <v>3499</v>
      </c>
      <c r="B469" t="s">
        <v>856</v>
      </c>
      <c r="C469" t="s">
        <v>857</v>
      </c>
      <c r="D469" t="s">
        <v>857</v>
      </c>
      <c r="E469">
        <v>43</v>
      </c>
      <c r="F469">
        <v>44570</v>
      </c>
      <c r="G469">
        <v>0</v>
      </c>
      <c r="H469">
        <v>17900</v>
      </c>
      <c r="I469">
        <v>8330</v>
      </c>
      <c r="J469">
        <v>1</v>
      </c>
      <c r="K469">
        <f>Sheet1!K471/2</f>
        <v>395</v>
      </c>
      <c r="L469">
        <f>Sheet1!L471/2</f>
        <v>480</v>
      </c>
      <c r="M469">
        <f>Sheet1!M471+3</f>
        <v>33</v>
      </c>
      <c r="N469">
        <f>Sheet1!N471+3</f>
        <v>22</v>
      </c>
      <c r="O469">
        <f>Sheet1!O471+3</f>
        <v>4</v>
      </c>
      <c r="P469">
        <f>Sheet1!P471+3</f>
        <v>44</v>
      </c>
      <c r="Q469">
        <f>Sheet1!Q471+3</f>
        <v>34</v>
      </c>
      <c r="R469">
        <f>Sheet1!R471+3</f>
        <v>13</v>
      </c>
      <c r="S469">
        <f>Sheet1!S471+3</f>
        <v>48</v>
      </c>
      <c r="T469">
        <f>Sheet1!T471+3</f>
        <v>33</v>
      </c>
      <c r="U469">
        <v>10</v>
      </c>
      <c r="V469">
        <v>12</v>
      </c>
      <c r="W469">
        <v>1</v>
      </c>
      <c r="X469">
        <v>7</v>
      </c>
      <c r="Y469">
        <v>43</v>
      </c>
      <c r="Z469" t="s">
        <v>11</v>
      </c>
      <c r="AA469">
        <v>200</v>
      </c>
      <c r="AB469">
        <v>912</v>
      </c>
      <c r="AC469">
        <v>1344</v>
      </c>
      <c r="AD469">
        <v>480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517</v>
      </c>
      <c r="AM469">
        <f>Sheet1!AM471*10</f>
        <v>45000</v>
      </c>
      <c r="AN469">
        <v>7196</v>
      </c>
      <c r="AO469">
        <f>Sheet1!AO471*10</f>
        <v>40000</v>
      </c>
      <c r="AP469">
        <v>1801</v>
      </c>
      <c r="AQ469">
        <f>Sheet1!AQ471*10</f>
        <v>30</v>
      </c>
      <c r="AR469">
        <v>1812</v>
      </c>
      <c r="AS469">
        <f>Sheet1!AS471*10</f>
        <v>10</v>
      </c>
      <c r="AT469">
        <v>513</v>
      </c>
      <c r="AU469">
        <f>Sheet1!AU471*10</f>
        <v>10000</v>
      </c>
      <c r="AV469">
        <v>7198</v>
      </c>
      <c r="AW469">
        <f>Sheet1!AW471*10</f>
        <v>10000</v>
      </c>
      <c r="AX469">
        <v>5116</v>
      </c>
      <c r="AY469">
        <f>Sheet1!AY471*10</f>
        <v>50</v>
      </c>
      <c r="AZ469">
        <v>0</v>
      </c>
      <c r="BA469">
        <f>Sheet1!BA471*10</f>
        <v>0</v>
      </c>
      <c r="BB469">
        <f ca="1">INDEX($BL$2:$BL$7,RANDBETWEEN(1,6))</f>
        <v>12070</v>
      </c>
      <c r="BC469">
        <f>Sheet1!BC471*10</f>
        <v>4000</v>
      </c>
      <c r="BD469">
        <v>4261</v>
      </c>
      <c r="BE469">
        <v>10</v>
      </c>
    </row>
    <row r="470" spans="1:57" x14ac:dyDescent="0.25">
      <c r="A470">
        <v>3500</v>
      </c>
      <c r="B470" t="s">
        <v>858</v>
      </c>
      <c r="C470" t="s">
        <v>859</v>
      </c>
      <c r="D470" t="s">
        <v>859</v>
      </c>
      <c r="E470">
        <v>51</v>
      </c>
      <c r="F470">
        <v>51880</v>
      </c>
      <c r="G470">
        <v>0</v>
      </c>
      <c r="H470">
        <v>10980</v>
      </c>
      <c r="I470">
        <v>14530</v>
      </c>
      <c r="J470">
        <v>8</v>
      </c>
      <c r="K470">
        <f>Sheet1!K472/2</f>
        <v>215</v>
      </c>
      <c r="L470">
        <f>Sheet1!L472/2</f>
        <v>430</v>
      </c>
      <c r="M470">
        <f>Sheet1!M472+3</f>
        <v>13</v>
      </c>
      <c r="N470">
        <f>Sheet1!N472+3</f>
        <v>22</v>
      </c>
      <c r="O470">
        <f>Sheet1!O472+3</f>
        <v>4</v>
      </c>
      <c r="P470">
        <f>Sheet1!P472+3</f>
        <v>43</v>
      </c>
      <c r="Q470">
        <f>Sheet1!Q472+3</f>
        <v>33</v>
      </c>
      <c r="R470">
        <f>Sheet1!R472+3</f>
        <v>33</v>
      </c>
      <c r="S470">
        <f>Sheet1!S472+3</f>
        <v>93</v>
      </c>
      <c r="T470">
        <f>Sheet1!T472+3</f>
        <v>53</v>
      </c>
      <c r="U470">
        <v>10</v>
      </c>
      <c r="V470">
        <v>12</v>
      </c>
      <c r="W470">
        <v>1</v>
      </c>
      <c r="X470">
        <v>3</v>
      </c>
      <c r="Y470">
        <v>44</v>
      </c>
      <c r="Z470" t="s">
        <v>43</v>
      </c>
      <c r="AA470">
        <v>400</v>
      </c>
      <c r="AB470">
        <v>864</v>
      </c>
      <c r="AC470">
        <v>864</v>
      </c>
      <c r="AD470">
        <v>672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7193</v>
      </c>
      <c r="AM470">
        <f>Sheet1!AM472*10</f>
        <v>55000</v>
      </c>
      <c r="AN470">
        <v>7194</v>
      </c>
      <c r="AO470">
        <f>Sheet1!AO472*10</f>
        <v>20000</v>
      </c>
      <c r="AP470">
        <v>7186</v>
      </c>
      <c r="AQ470">
        <f>Sheet1!AQ472*10</f>
        <v>38800</v>
      </c>
      <c r="AR470">
        <v>7198</v>
      </c>
      <c r="AS470">
        <f>Sheet1!AS472*10</f>
        <v>5000</v>
      </c>
      <c r="AT470">
        <v>1957</v>
      </c>
      <c r="AU470">
        <f>Sheet1!AU472*10</f>
        <v>10</v>
      </c>
      <c r="AV470">
        <v>1969</v>
      </c>
      <c r="AW470">
        <f>Sheet1!AW472*10</f>
        <v>10</v>
      </c>
      <c r="AX470">
        <v>711</v>
      </c>
      <c r="AY470">
        <f>Sheet1!AY472*10</f>
        <v>5000</v>
      </c>
      <c r="AZ470">
        <v>0</v>
      </c>
      <c r="BA470">
        <f>Sheet1!BA472*10</f>
        <v>0</v>
      </c>
      <c r="BB470">
        <f ca="1">INDEX($BM$2:$BM$7,RANDBETWEEN(1,6))</f>
        <v>12076</v>
      </c>
      <c r="BC470">
        <f>Sheet1!BC472*10</f>
        <v>4000</v>
      </c>
      <c r="BD470">
        <v>4309</v>
      </c>
      <c r="BE470">
        <v>10</v>
      </c>
    </row>
    <row r="471" spans="1:57" x14ac:dyDescent="0.25">
      <c r="A471">
        <v>3502</v>
      </c>
      <c r="B471" t="s">
        <v>860</v>
      </c>
      <c r="C471" t="s">
        <v>861</v>
      </c>
      <c r="D471" t="s">
        <v>862</v>
      </c>
      <c r="E471">
        <v>101</v>
      </c>
      <c r="F471">
        <v>950000000</v>
      </c>
      <c r="G471">
        <v>0</v>
      </c>
      <c r="H471">
        <v>872500</v>
      </c>
      <c r="I471">
        <v>278950</v>
      </c>
      <c r="J471">
        <v>1</v>
      </c>
      <c r="K471">
        <f>Sheet1!K473/2</f>
        <v>10000</v>
      </c>
      <c r="L471">
        <f>Sheet1!L473/2</f>
        <v>30000</v>
      </c>
      <c r="M471">
        <f>Sheet1!M473+3</f>
        <v>3</v>
      </c>
      <c r="N471">
        <f>Sheet1!N473+3</f>
        <v>13</v>
      </c>
      <c r="O471">
        <f>Sheet1!O473+3</f>
        <v>103</v>
      </c>
      <c r="P471">
        <f>Sheet1!P473+3</f>
        <v>103</v>
      </c>
      <c r="Q471">
        <f>Sheet1!Q473+3</f>
        <v>68</v>
      </c>
      <c r="R471">
        <f>Sheet1!R473+3</f>
        <v>103</v>
      </c>
      <c r="S471">
        <f>Sheet1!S473+3</f>
        <v>258</v>
      </c>
      <c r="T471">
        <f>Sheet1!T473+3</f>
        <v>258</v>
      </c>
      <c r="U471">
        <v>10</v>
      </c>
      <c r="V471">
        <v>12</v>
      </c>
      <c r="W471">
        <v>1</v>
      </c>
      <c r="X471">
        <v>3</v>
      </c>
      <c r="Y471">
        <v>25</v>
      </c>
      <c r="Z471" t="s">
        <v>793</v>
      </c>
      <c r="AA471">
        <v>160</v>
      </c>
      <c r="AB471">
        <v>1672</v>
      </c>
      <c r="AC471">
        <v>672</v>
      </c>
      <c r="AD471">
        <v>480</v>
      </c>
      <c r="AE471">
        <v>43625</v>
      </c>
      <c r="AF471">
        <v>10020</v>
      </c>
      <c r="AG471">
        <v>1000</v>
      </c>
      <c r="AH471">
        <v>4005</v>
      </c>
      <c r="AI471">
        <v>100</v>
      </c>
      <c r="AJ471">
        <v>2286</v>
      </c>
      <c r="AK471">
        <v>200</v>
      </c>
      <c r="AL471">
        <v>5035</v>
      </c>
      <c r="AM471">
        <f>Sheet1!AM473*10</f>
        <v>100000</v>
      </c>
      <c r="AN471">
        <v>2344</v>
      </c>
      <c r="AO471">
        <f>Sheet1!AO473*10</f>
        <v>25000</v>
      </c>
      <c r="AP471">
        <v>2346</v>
      </c>
      <c r="AQ471">
        <f>Sheet1!AQ473*10</f>
        <v>25000</v>
      </c>
      <c r="AR471">
        <v>2350</v>
      </c>
      <c r="AS471">
        <f>Sheet1!AS473*10</f>
        <v>25000</v>
      </c>
      <c r="AT471">
        <v>2348</v>
      </c>
      <c r="AU471">
        <f>Sheet1!AU473*10</f>
        <v>25000</v>
      </c>
      <c r="AV471">
        <v>2655</v>
      </c>
      <c r="AW471">
        <f>Sheet1!AW473*10</f>
        <v>40000</v>
      </c>
      <c r="AX471">
        <v>7126</v>
      </c>
      <c r="AY471">
        <f>Sheet1!AY473*10</f>
        <v>100000</v>
      </c>
      <c r="AZ471">
        <v>2110</v>
      </c>
      <c r="BA471">
        <f>Sheet1!BA473*10</f>
        <v>45000</v>
      </c>
      <c r="BB471">
        <f ca="1">INDEX($BQ$2:$BQ$7,RANDBETWEEN(1,6))</f>
        <v>12095</v>
      </c>
      <c r="BC471">
        <f>Sheet1!BC473*10</f>
        <v>4000</v>
      </c>
      <c r="BD471">
        <v>0</v>
      </c>
      <c r="BE471">
        <v>0</v>
      </c>
    </row>
    <row r="472" spans="1:57" x14ac:dyDescent="0.25">
      <c r="A472">
        <v>3503</v>
      </c>
      <c r="B472" t="s">
        <v>863</v>
      </c>
      <c r="C472" t="s">
        <v>864</v>
      </c>
      <c r="D472" t="s">
        <v>864</v>
      </c>
      <c r="E472">
        <v>60</v>
      </c>
      <c r="F472">
        <v>68410</v>
      </c>
      <c r="G472">
        <v>0</v>
      </c>
      <c r="H472">
        <v>40110</v>
      </c>
      <c r="I472">
        <v>18240</v>
      </c>
      <c r="J472">
        <v>1</v>
      </c>
      <c r="K472">
        <f>Sheet1!K476/2</f>
        <v>418</v>
      </c>
      <c r="L472">
        <f>Sheet1!L476/2</f>
        <v>656</v>
      </c>
      <c r="M472">
        <f>Sheet1!M476+3</f>
        <v>31</v>
      </c>
      <c r="N472">
        <f>Sheet1!N476+3</f>
        <v>34</v>
      </c>
      <c r="O472">
        <f>Sheet1!O476+3</f>
        <v>3</v>
      </c>
      <c r="P472">
        <f>Sheet1!P476+3</f>
        <v>45</v>
      </c>
      <c r="Q472">
        <f>Sheet1!Q476+3</f>
        <v>45</v>
      </c>
      <c r="R472">
        <f>Sheet1!R476+3</f>
        <v>30</v>
      </c>
      <c r="S472">
        <f>Sheet1!S476+3</f>
        <v>49</v>
      </c>
      <c r="T472">
        <f>Sheet1!T476+3</f>
        <v>31</v>
      </c>
      <c r="U472">
        <v>10</v>
      </c>
      <c r="V472">
        <v>12</v>
      </c>
      <c r="W472">
        <v>2</v>
      </c>
      <c r="X472">
        <v>6</v>
      </c>
      <c r="Y472">
        <v>27</v>
      </c>
      <c r="Z472" t="s">
        <v>71</v>
      </c>
      <c r="AA472">
        <v>180</v>
      </c>
      <c r="AB472">
        <v>917</v>
      </c>
      <c r="AC472">
        <v>1584</v>
      </c>
      <c r="AD472">
        <v>576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7212</v>
      </c>
      <c r="AM472">
        <f>Sheet1!AM476*10</f>
        <v>18000</v>
      </c>
      <c r="AN472">
        <v>7218</v>
      </c>
      <c r="AO472">
        <f>Sheet1!AO476*10</f>
        <v>53350</v>
      </c>
      <c r="AP472">
        <v>7222</v>
      </c>
      <c r="AQ472">
        <f>Sheet1!AQ476*10</f>
        <v>40740</v>
      </c>
      <c r="AR472">
        <v>724</v>
      </c>
      <c r="AS472">
        <f>Sheet1!AS476*10</f>
        <v>3000</v>
      </c>
      <c r="AT472">
        <v>716</v>
      </c>
      <c r="AU472">
        <f>Sheet1!AU476*10</f>
        <v>1000</v>
      </c>
      <c r="AV472">
        <v>604</v>
      </c>
      <c r="AW472">
        <f>Sheet1!AW476*10</f>
        <v>100</v>
      </c>
      <c r="AX472">
        <v>0</v>
      </c>
      <c r="AY472">
        <f>Sheet1!AY476*10</f>
        <v>0</v>
      </c>
      <c r="AZ472">
        <v>0</v>
      </c>
      <c r="BA472">
        <f>Sheet1!BA476*10</f>
        <v>0</v>
      </c>
      <c r="BB472">
        <f ca="1">INDEX($BM$2:$BM$7,RANDBETWEEN(1,6))</f>
        <v>12076</v>
      </c>
      <c r="BC472">
        <f>Sheet1!BC476*10</f>
        <v>4000</v>
      </c>
      <c r="BD472">
        <v>4278</v>
      </c>
      <c r="BE472">
        <v>10</v>
      </c>
    </row>
    <row r="473" spans="1:57" x14ac:dyDescent="0.25">
      <c r="A473">
        <v>3504</v>
      </c>
      <c r="B473" t="s">
        <v>865</v>
      </c>
      <c r="C473" t="s">
        <v>866</v>
      </c>
      <c r="D473" t="s">
        <v>866</v>
      </c>
      <c r="E473">
        <v>64</v>
      </c>
      <c r="F473">
        <v>124370</v>
      </c>
      <c r="G473">
        <v>0</v>
      </c>
      <c r="H473">
        <v>45170</v>
      </c>
      <c r="I473">
        <v>29630</v>
      </c>
      <c r="J473">
        <v>2</v>
      </c>
      <c r="K473">
        <f>Sheet1!K477/2</f>
        <v>647</v>
      </c>
      <c r="L473">
        <f>Sheet1!L477/2</f>
        <v>1065</v>
      </c>
      <c r="M473">
        <f>Sheet1!M477+3</f>
        <v>50</v>
      </c>
      <c r="N473">
        <f>Sheet1!N477+3</f>
        <v>41</v>
      </c>
      <c r="O473">
        <f>Sheet1!O477+3</f>
        <v>3</v>
      </c>
      <c r="P473">
        <f>Sheet1!P477+3</f>
        <v>33</v>
      </c>
      <c r="Q473">
        <f>Sheet1!Q477+3</f>
        <v>8</v>
      </c>
      <c r="R473">
        <f>Sheet1!R477+3</f>
        <v>48</v>
      </c>
      <c r="S473">
        <f>Sheet1!S477+3</f>
        <v>65</v>
      </c>
      <c r="T473">
        <f>Sheet1!T477+3</f>
        <v>25</v>
      </c>
      <c r="U473">
        <v>10</v>
      </c>
      <c r="V473">
        <v>12</v>
      </c>
      <c r="W473">
        <v>1</v>
      </c>
      <c r="X473">
        <v>1</v>
      </c>
      <c r="Y473">
        <v>49</v>
      </c>
      <c r="Z473" t="s">
        <v>11</v>
      </c>
      <c r="AA473">
        <v>155</v>
      </c>
      <c r="AB473">
        <v>847</v>
      </c>
      <c r="AC473">
        <v>1152</v>
      </c>
      <c r="AD473">
        <v>480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7209</v>
      </c>
      <c r="AM473">
        <f>Sheet1!AM477*10</f>
        <v>32000</v>
      </c>
      <c r="AN473">
        <v>7210</v>
      </c>
      <c r="AO473">
        <f>Sheet1!AO477*10</f>
        <v>48500</v>
      </c>
      <c r="AP473">
        <v>2614</v>
      </c>
      <c r="AQ473">
        <f>Sheet1!AQ477*10</f>
        <v>10</v>
      </c>
      <c r="AR473">
        <v>2505</v>
      </c>
      <c r="AS473">
        <f>Sheet1!AS477*10</f>
        <v>130</v>
      </c>
      <c r="AT473">
        <v>2506</v>
      </c>
      <c r="AU473">
        <f>Sheet1!AU477*10</f>
        <v>10</v>
      </c>
      <c r="AV473">
        <v>0</v>
      </c>
      <c r="AW473">
        <f>Sheet1!AW477*10</f>
        <v>0</v>
      </c>
      <c r="AX473">
        <v>0</v>
      </c>
      <c r="AY473">
        <f>Sheet1!AY477*10</f>
        <v>0</v>
      </c>
      <c r="AZ473">
        <v>0</v>
      </c>
      <c r="BA473">
        <f>Sheet1!BA477*10</f>
        <v>0</v>
      </c>
      <c r="BB473">
        <f ca="1">INDEX($BN$2:$BN$7,RANDBETWEEN(1,6))</f>
        <v>12092</v>
      </c>
      <c r="BC473">
        <f>Sheet1!BC477*10</f>
        <v>4000</v>
      </c>
      <c r="BD473">
        <v>4176</v>
      </c>
      <c r="BE473">
        <v>10</v>
      </c>
    </row>
    <row r="474" spans="1:57" x14ac:dyDescent="0.25">
      <c r="A474">
        <v>3505</v>
      </c>
      <c r="B474" t="s">
        <v>867</v>
      </c>
      <c r="C474" t="s">
        <v>868</v>
      </c>
      <c r="D474" t="s">
        <v>868</v>
      </c>
      <c r="E474">
        <v>73</v>
      </c>
      <c r="F474">
        <v>234700</v>
      </c>
      <c r="G474">
        <v>0</v>
      </c>
      <c r="H474">
        <v>66410</v>
      </c>
      <c r="I474">
        <v>43140</v>
      </c>
      <c r="J474">
        <v>2</v>
      </c>
      <c r="K474">
        <f>Sheet1!K478/2</f>
        <v>1476</v>
      </c>
      <c r="L474">
        <f>Sheet1!L478/2</f>
        <v>2317</v>
      </c>
      <c r="M474">
        <f>Sheet1!M478+3</f>
        <v>42</v>
      </c>
      <c r="N474">
        <f>Sheet1!N478+3</f>
        <v>47</v>
      </c>
      <c r="O474">
        <f>Sheet1!O478+3</f>
        <v>3</v>
      </c>
      <c r="P474">
        <f>Sheet1!P478+3</f>
        <v>69</v>
      </c>
      <c r="Q474">
        <f>Sheet1!Q478+3</f>
        <v>57</v>
      </c>
      <c r="R474">
        <f>Sheet1!R478+3</f>
        <v>77</v>
      </c>
      <c r="S474">
        <f>Sheet1!S478+3</f>
        <v>84</v>
      </c>
      <c r="T474">
        <f>Sheet1!T478+3</f>
        <v>46</v>
      </c>
      <c r="U474">
        <v>10</v>
      </c>
      <c r="V474">
        <v>12</v>
      </c>
      <c r="W474">
        <v>2</v>
      </c>
      <c r="X474">
        <v>6</v>
      </c>
      <c r="Y474">
        <v>87</v>
      </c>
      <c r="Z474" t="s">
        <v>71</v>
      </c>
      <c r="AA474">
        <v>125</v>
      </c>
      <c r="AB474">
        <v>747</v>
      </c>
      <c r="AC474">
        <v>1632</v>
      </c>
      <c r="AD474">
        <v>576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7206</v>
      </c>
      <c r="AM474">
        <f>Sheet1!AM478*10</f>
        <v>8000</v>
      </c>
      <c r="AN474">
        <v>7219</v>
      </c>
      <c r="AO474">
        <f>Sheet1!AO478*10</f>
        <v>30000</v>
      </c>
      <c r="AP474">
        <v>7214</v>
      </c>
      <c r="AQ474">
        <f>Sheet1!AQ478*10</f>
        <v>50440</v>
      </c>
      <c r="AR474">
        <v>985</v>
      </c>
      <c r="AS474">
        <f>Sheet1!AS478*10</f>
        <v>1000</v>
      </c>
      <c r="AT474">
        <v>7019</v>
      </c>
      <c r="AU474">
        <f>Sheet1!AU478*10</f>
        <v>10</v>
      </c>
      <c r="AV474">
        <v>2718</v>
      </c>
      <c r="AW474">
        <f>Sheet1!AW478*10</f>
        <v>50</v>
      </c>
      <c r="AX474">
        <v>0</v>
      </c>
      <c r="AY474">
        <f>Sheet1!AY478*10</f>
        <v>0</v>
      </c>
      <c r="AZ474">
        <v>0</v>
      </c>
      <c r="BA474">
        <f>Sheet1!BA478*10</f>
        <v>0</v>
      </c>
      <c r="BB474">
        <f ca="1">INDEX($BO$2:$BO$7,RANDBETWEEN(1,6))</f>
        <v>12083</v>
      </c>
      <c r="BC474">
        <f>Sheet1!BC478*10</f>
        <v>4000</v>
      </c>
      <c r="BD474">
        <v>4191</v>
      </c>
      <c r="BE474">
        <v>10</v>
      </c>
    </row>
    <row r="475" spans="1:57" x14ac:dyDescent="0.25">
      <c r="A475">
        <v>3506</v>
      </c>
      <c r="B475" t="s">
        <v>869</v>
      </c>
      <c r="C475" t="s">
        <v>870</v>
      </c>
      <c r="D475" t="s">
        <v>870</v>
      </c>
      <c r="E475">
        <v>57</v>
      </c>
      <c r="F475">
        <v>75430</v>
      </c>
      <c r="G475">
        <v>1800</v>
      </c>
      <c r="H475">
        <v>28150</v>
      </c>
      <c r="I475">
        <v>19190</v>
      </c>
      <c r="J475">
        <v>2</v>
      </c>
      <c r="K475">
        <f>Sheet1!K479/2</f>
        <v>279</v>
      </c>
      <c r="L475">
        <f>Sheet1!L479/2</f>
        <v>546</v>
      </c>
      <c r="M475">
        <f>Sheet1!M479+3</f>
        <v>21</v>
      </c>
      <c r="N475">
        <f>Sheet1!N479+3</f>
        <v>32</v>
      </c>
      <c r="O475">
        <f>Sheet1!O479+3</f>
        <v>3</v>
      </c>
      <c r="P475">
        <f>Sheet1!P479+3</f>
        <v>75</v>
      </c>
      <c r="Q475">
        <f>Sheet1!Q479+3</f>
        <v>48</v>
      </c>
      <c r="R475">
        <f>Sheet1!R479+3</f>
        <v>38</v>
      </c>
      <c r="S475">
        <f>Sheet1!S479+3</f>
        <v>51</v>
      </c>
      <c r="T475">
        <f>Sheet1!T479+3</f>
        <v>68</v>
      </c>
      <c r="U475">
        <v>10</v>
      </c>
      <c r="V475">
        <v>12</v>
      </c>
      <c r="W475">
        <v>1</v>
      </c>
      <c r="X475">
        <v>6</v>
      </c>
      <c r="Y475">
        <v>82</v>
      </c>
      <c r="Z475" t="s">
        <v>71</v>
      </c>
      <c r="AA475">
        <v>147</v>
      </c>
      <c r="AB475">
        <v>516</v>
      </c>
      <c r="AC475">
        <v>768</v>
      </c>
      <c r="AD475">
        <v>384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7216</v>
      </c>
      <c r="AM475">
        <f>Sheet1!AM479*10</f>
        <v>48500</v>
      </c>
      <c r="AN475">
        <v>7221</v>
      </c>
      <c r="AO475">
        <f>Sheet1!AO479*10</f>
        <v>36860</v>
      </c>
      <c r="AP475">
        <v>2502</v>
      </c>
      <c r="AQ475">
        <f>Sheet1!AQ479*10</f>
        <v>500</v>
      </c>
      <c r="AR475">
        <v>518</v>
      </c>
      <c r="AS475">
        <f>Sheet1!AS479*10</f>
        <v>1000</v>
      </c>
      <c r="AT475">
        <v>2508</v>
      </c>
      <c r="AU475">
        <f>Sheet1!AU479*10</f>
        <v>500</v>
      </c>
      <c r="AV475">
        <v>2504</v>
      </c>
      <c r="AW475">
        <f>Sheet1!AW479*10</f>
        <v>20</v>
      </c>
      <c r="AX475">
        <v>2529</v>
      </c>
      <c r="AY475">
        <f>Sheet1!AY479*10</f>
        <v>50</v>
      </c>
      <c r="AZ475">
        <v>0</v>
      </c>
      <c r="BA475">
        <f>Sheet1!BA479*10</f>
        <v>0</v>
      </c>
      <c r="BB475">
        <f ca="1">INDEX($BM$2:$BM$7,RANDBETWEEN(1,6))</f>
        <v>12091</v>
      </c>
      <c r="BC475">
        <f>Sheet1!BC479*10</f>
        <v>4000</v>
      </c>
      <c r="BD475">
        <v>4181</v>
      </c>
      <c r="BE475">
        <v>10</v>
      </c>
    </row>
    <row r="476" spans="1:57" x14ac:dyDescent="0.25">
      <c r="A476">
        <v>3507</v>
      </c>
      <c r="B476" t="s">
        <v>871</v>
      </c>
      <c r="C476" t="s">
        <v>872</v>
      </c>
      <c r="D476" t="s">
        <v>872</v>
      </c>
      <c r="E476">
        <v>74</v>
      </c>
      <c r="F476">
        <v>275210</v>
      </c>
      <c r="G476">
        <v>0</v>
      </c>
      <c r="H476">
        <v>97420</v>
      </c>
      <c r="I476">
        <v>35590</v>
      </c>
      <c r="J476">
        <v>2</v>
      </c>
      <c r="K476">
        <f>Sheet1!K480/2</f>
        <v>864</v>
      </c>
      <c r="L476">
        <f>Sheet1!L480/2</f>
        <v>1081</v>
      </c>
      <c r="M476">
        <f>Sheet1!M480+3</f>
        <v>40</v>
      </c>
      <c r="N476">
        <f>Sheet1!N480+3</f>
        <v>44</v>
      </c>
      <c r="O476">
        <f>Sheet1!O480+3</f>
        <v>3</v>
      </c>
      <c r="P476">
        <f>Sheet1!P480+3</f>
        <v>33</v>
      </c>
      <c r="Q476">
        <f>Sheet1!Q480+3</f>
        <v>93</v>
      </c>
      <c r="R476">
        <f>Sheet1!R480+3</f>
        <v>18</v>
      </c>
      <c r="S476">
        <f>Sheet1!S480+3</f>
        <v>55</v>
      </c>
      <c r="T476">
        <f>Sheet1!T480+3</f>
        <v>15</v>
      </c>
      <c r="U476">
        <v>10</v>
      </c>
      <c r="V476">
        <v>12</v>
      </c>
      <c r="W476">
        <v>2</v>
      </c>
      <c r="X476">
        <v>7</v>
      </c>
      <c r="Y476">
        <v>67</v>
      </c>
      <c r="Z476" t="s">
        <v>11</v>
      </c>
      <c r="AA476">
        <v>175</v>
      </c>
      <c r="AB476">
        <v>914</v>
      </c>
      <c r="AC476">
        <v>1344</v>
      </c>
      <c r="AD476">
        <v>384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7207</v>
      </c>
      <c r="AM476">
        <f>Sheet1!AM480*10</f>
        <v>41710</v>
      </c>
      <c r="AN476">
        <v>7223</v>
      </c>
      <c r="AO476">
        <f>Sheet1!AO480*10</f>
        <v>10000</v>
      </c>
      <c r="AP476">
        <v>7208</v>
      </c>
      <c r="AQ476">
        <f>Sheet1!AQ480*10</f>
        <v>20000</v>
      </c>
      <c r="AR476">
        <v>2288</v>
      </c>
      <c r="AS476">
        <f>Sheet1!AS480*10</f>
        <v>500</v>
      </c>
      <c r="AT476">
        <v>984</v>
      </c>
      <c r="AU476">
        <f>Sheet1!AU480*10</f>
        <v>1000</v>
      </c>
      <c r="AV476">
        <v>1229</v>
      </c>
      <c r="AW476">
        <f>Sheet1!AW480*10</f>
        <v>30</v>
      </c>
      <c r="AX476">
        <v>13002</v>
      </c>
      <c r="AY476">
        <f>Sheet1!AY480*10</f>
        <v>10</v>
      </c>
      <c r="AZ476">
        <v>0</v>
      </c>
      <c r="BA476">
        <f>Sheet1!BA480*10</f>
        <v>0</v>
      </c>
      <c r="BB476">
        <f ca="1">INDEX($BO$2:$BO$7,RANDBETWEEN(1,6))</f>
        <v>12073</v>
      </c>
      <c r="BC476">
        <f>Sheet1!BC480*10</f>
        <v>4000</v>
      </c>
      <c r="BD476">
        <v>4214</v>
      </c>
      <c r="BE476">
        <v>10</v>
      </c>
    </row>
    <row r="477" spans="1:57" x14ac:dyDescent="0.25">
      <c r="A477">
        <v>3508</v>
      </c>
      <c r="B477" t="s">
        <v>873</v>
      </c>
      <c r="C477" t="s">
        <v>874</v>
      </c>
      <c r="D477" t="s">
        <v>874</v>
      </c>
      <c r="E477">
        <v>42</v>
      </c>
      <c r="F477">
        <v>45590</v>
      </c>
      <c r="G477">
        <v>0</v>
      </c>
      <c r="H477">
        <v>4140</v>
      </c>
      <c r="I477">
        <v>3060</v>
      </c>
      <c r="J477">
        <v>1</v>
      </c>
      <c r="K477">
        <f>Sheet1!K481/2</f>
        <v>299</v>
      </c>
      <c r="L477">
        <f>Sheet1!L481/2</f>
        <v>469</v>
      </c>
      <c r="M477">
        <f>Sheet1!M481+3</f>
        <v>15</v>
      </c>
      <c r="N477">
        <f>Sheet1!N481+3</f>
        <v>15</v>
      </c>
      <c r="O477">
        <f>Sheet1!O481+3</f>
        <v>3</v>
      </c>
      <c r="P477">
        <f>Sheet1!P481+3</f>
        <v>64</v>
      </c>
      <c r="Q477">
        <f>Sheet1!Q481+3</f>
        <v>27</v>
      </c>
      <c r="R477">
        <f>Sheet1!R481+3</f>
        <v>22</v>
      </c>
      <c r="S477">
        <f>Sheet1!S481+3</f>
        <v>40</v>
      </c>
      <c r="T477">
        <f>Sheet1!T481+3</f>
        <v>27</v>
      </c>
      <c r="U477">
        <v>10</v>
      </c>
      <c r="V477">
        <v>12</v>
      </c>
      <c r="W477">
        <v>0</v>
      </c>
      <c r="X477">
        <v>1</v>
      </c>
      <c r="Y477">
        <v>29</v>
      </c>
      <c r="Z477" t="s">
        <v>11</v>
      </c>
      <c r="AA477">
        <v>150</v>
      </c>
      <c r="AB477">
        <v>912</v>
      </c>
      <c r="AC477">
        <v>1248</v>
      </c>
      <c r="AD477">
        <v>576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7205</v>
      </c>
      <c r="AM477">
        <f>Sheet1!AM481*10</f>
        <v>32000</v>
      </c>
      <c r="AN477">
        <v>7220</v>
      </c>
      <c r="AO477">
        <f>Sheet1!AO481*10</f>
        <v>57230</v>
      </c>
      <c r="AP477">
        <v>601</v>
      </c>
      <c r="AQ477">
        <f>Sheet1!AQ481*10</f>
        <v>10000</v>
      </c>
      <c r="AR477">
        <v>7154</v>
      </c>
      <c r="AS477">
        <f>Sheet1!AS481*10</f>
        <v>1000</v>
      </c>
      <c r="AT477">
        <v>756</v>
      </c>
      <c r="AU477">
        <f>Sheet1!AU481*10</f>
        <v>100</v>
      </c>
      <c r="AV477">
        <v>0</v>
      </c>
      <c r="AW477">
        <f>Sheet1!AW481*10</f>
        <v>0</v>
      </c>
      <c r="AX477">
        <v>0</v>
      </c>
      <c r="AY477">
        <f>Sheet1!AY481*10</f>
        <v>0</v>
      </c>
      <c r="AZ477">
        <v>0</v>
      </c>
      <c r="BA477">
        <f>Sheet1!BA481*10</f>
        <v>0</v>
      </c>
      <c r="BB477">
        <f ca="1">INDEX($BL$2:$BL$7,RANDBETWEEN(1,6))</f>
        <v>12045</v>
      </c>
      <c r="BC477">
        <f>Sheet1!BC481*10</f>
        <v>4000</v>
      </c>
      <c r="BD477">
        <v>4294</v>
      </c>
      <c r="BE477">
        <v>10</v>
      </c>
    </row>
    <row r="478" spans="1:57" x14ac:dyDescent="0.25">
      <c r="A478">
        <v>3509</v>
      </c>
      <c r="B478" t="s">
        <v>875</v>
      </c>
      <c r="C478" t="s">
        <v>876</v>
      </c>
      <c r="D478" t="s">
        <v>876</v>
      </c>
      <c r="E478">
        <v>38</v>
      </c>
      <c r="F478">
        <v>32140</v>
      </c>
      <c r="G478">
        <v>0</v>
      </c>
      <c r="H478">
        <v>3920</v>
      </c>
      <c r="I478">
        <v>2470</v>
      </c>
      <c r="J478">
        <v>2</v>
      </c>
      <c r="K478">
        <f>Sheet1!K482/2</f>
        <v>287</v>
      </c>
      <c r="L478">
        <f>Sheet1!L482/2</f>
        <v>451</v>
      </c>
      <c r="M478">
        <f>Sheet1!M482+3</f>
        <v>17</v>
      </c>
      <c r="N478">
        <f>Sheet1!N482+3</f>
        <v>13</v>
      </c>
      <c r="O478">
        <f>Sheet1!O482+3</f>
        <v>3</v>
      </c>
      <c r="P478">
        <f>Sheet1!P482+3</f>
        <v>62</v>
      </c>
      <c r="Q478">
        <f>Sheet1!Q482+3</f>
        <v>24</v>
      </c>
      <c r="R478">
        <f>Sheet1!R482+3</f>
        <v>21</v>
      </c>
      <c r="S478">
        <f>Sheet1!S482+3</f>
        <v>39</v>
      </c>
      <c r="T478">
        <f>Sheet1!T482+3</f>
        <v>24</v>
      </c>
      <c r="U478">
        <v>10</v>
      </c>
      <c r="V478">
        <v>12</v>
      </c>
      <c r="W478">
        <v>0</v>
      </c>
      <c r="X478">
        <v>1</v>
      </c>
      <c r="Y478">
        <v>29</v>
      </c>
      <c r="Z478" t="s">
        <v>11</v>
      </c>
      <c r="AA478">
        <v>150</v>
      </c>
      <c r="AB478">
        <v>890</v>
      </c>
      <c r="AC478">
        <v>960</v>
      </c>
      <c r="AD478">
        <v>480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7225</v>
      </c>
      <c r="AM478">
        <f>Sheet1!AM482*10</f>
        <v>32000</v>
      </c>
      <c r="AN478">
        <v>7220</v>
      </c>
      <c r="AO478">
        <f>Sheet1!AO482*10</f>
        <v>57230</v>
      </c>
      <c r="AP478">
        <v>1059</v>
      </c>
      <c r="AQ478">
        <f>Sheet1!AQ482*10</f>
        <v>10000</v>
      </c>
      <c r="AR478">
        <v>2282</v>
      </c>
      <c r="AS478">
        <f>Sheet1!AS482*10</f>
        <v>100</v>
      </c>
      <c r="AT478">
        <v>757</v>
      </c>
      <c r="AU478">
        <f>Sheet1!AU482*10</f>
        <v>100</v>
      </c>
      <c r="AV478">
        <v>12001</v>
      </c>
      <c r="AW478">
        <f>Sheet1!AW482*10</f>
        <v>1000</v>
      </c>
      <c r="AX478">
        <v>0</v>
      </c>
      <c r="AY478">
        <f>Sheet1!AY482*10</f>
        <v>0</v>
      </c>
      <c r="AZ478">
        <v>0</v>
      </c>
      <c r="BA478">
        <f>Sheet1!BA482*10</f>
        <v>0</v>
      </c>
      <c r="BB478">
        <f ca="1">INDEX($BK$2:$BK$7,RANDBETWEEN(1,6))</f>
        <v>12064</v>
      </c>
      <c r="BC478">
        <f>Sheet1!BC482*10</f>
        <v>4000</v>
      </c>
      <c r="BD478">
        <v>4193</v>
      </c>
      <c r="BE478">
        <v>10</v>
      </c>
    </row>
    <row r="479" spans="1:57" x14ac:dyDescent="0.25">
      <c r="A479">
        <v>3510</v>
      </c>
      <c r="B479" t="s">
        <v>877</v>
      </c>
      <c r="C479" t="s">
        <v>878</v>
      </c>
      <c r="D479" t="s">
        <v>879</v>
      </c>
      <c r="E479">
        <v>53</v>
      </c>
      <c r="F479">
        <v>71860</v>
      </c>
      <c r="G479">
        <v>0</v>
      </c>
      <c r="H479">
        <v>23140</v>
      </c>
      <c r="I479">
        <v>12970</v>
      </c>
      <c r="J479">
        <v>1</v>
      </c>
      <c r="K479">
        <f>Sheet1!K483/2</f>
        <v>317</v>
      </c>
      <c r="L479">
        <f>Sheet1!L483/2</f>
        <v>498</v>
      </c>
      <c r="M479">
        <f>Sheet1!M483+3</f>
        <v>19</v>
      </c>
      <c r="N479">
        <f>Sheet1!N483+3</f>
        <v>54</v>
      </c>
      <c r="O479">
        <f>Sheet1!O483+3</f>
        <v>3</v>
      </c>
      <c r="P479">
        <f>Sheet1!P483+3</f>
        <v>31</v>
      </c>
      <c r="Q479">
        <f>Sheet1!Q483+3</f>
        <v>29</v>
      </c>
      <c r="R479">
        <f>Sheet1!R483+3</f>
        <v>50</v>
      </c>
      <c r="S479">
        <f>Sheet1!S483+3</f>
        <v>69</v>
      </c>
      <c r="T479">
        <f>Sheet1!T483+3</f>
        <v>17</v>
      </c>
      <c r="U479">
        <v>10</v>
      </c>
      <c r="V479">
        <v>12</v>
      </c>
      <c r="W479">
        <v>0</v>
      </c>
      <c r="X479">
        <v>6</v>
      </c>
      <c r="Y479">
        <v>47</v>
      </c>
      <c r="Z479" t="s">
        <v>71</v>
      </c>
      <c r="AA479">
        <v>155</v>
      </c>
      <c r="AB479">
        <v>741</v>
      </c>
      <c r="AC479">
        <v>1536</v>
      </c>
      <c r="AD479">
        <v>480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7215</v>
      </c>
      <c r="AM479">
        <f>Sheet1!AM483*10</f>
        <v>43650</v>
      </c>
      <c r="AN479">
        <v>7217</v>
      </c>
      <c r="AO479">
        <f>Sheet1!AO483*10</f>
        <v>53350</v>
      </c>
      <c r="AP479">
        <v>7213</v>
      </c>
      <c r="AQ479">
        <f>Sheet1!AQ483*10</f>
        <v>20000</v>
      </c>
      <c r="AR479">
        <v>740</v>
      </c>
      <c r="AS479">
        <f>Sheet1!AS483*10</f>
        <v>800</v>
      </c>
      <c r="AT479">
        <v>7220</v>
      </c>
      <c r="AU479">
        <f>Sheet1!AU483*10</f>
        <v>3000</v>
      </c>
      <c r="AV479">
        <v>757</v>
      </c>
      <c r="AW479">
        <f>Sheet1!AW483*10</f>
        <v>100</v>
      </c>
      <c r="AX479">
        <v>5113</v>
      </c>
      <c r="AY479">
        <f>Sheet1!AY483*10</f>
        <v>10</v>
      </c>
      <c r="AZ479">
        <v>0</v>
      </c>
      <c r="BA479">
        <f>Sheet1!BA483*10</f>
        <v>0</v>
      </c>
      <c r="BB479">
        <f ca="1">INDEX($BM$2:$BM$7,RANDBETWEEN(1,6))</f>
        <v>12081</v>
      </c>
      <c r="BC479">
        <f>Sheet1!BC483*10</f>
        <v>4000</v>
      </c>
      <c r="BD479">
        <v>4321</v>
      </c>
      <c r="BE479">
        <v>10</v>
      </c>
    </row>
    <row r="480" spans="1:57" x14ac:dyDescent="0.25">
      <c r="A480">
        <v>3511</v>
      </c>
      <c r="B480" t="s">
        <v>880</v>
      </c>
      <c r="C480" t="s">
        <v>881</v>
      </c>
      <c r="D480" t="s">
        <v>881</v>
      </c>
      <c r="E480">
        <v>90</v>
      </c>
      <c r="F480">
        <v>12141380</v>
      </c>
      <c r="G480">
        <v>0</v>
      </c>
      <c r="H480">
        <v>872640</v>
      </c>
      <c r="I480">
        <v>358910</v>
      </c>
      <c r="J480">
        <v>3</v>
      </c>
      <c r="K480">
        <f>Sheet1!K485/2</f>
        <v>1647</v>
      </c>
      <c r="L480">
        <f>Sheet1!L485/2</f>
        <v>2576</v>
      </c>
      <c r="M480">
        <f>Sheet1!M485+3</f>
        <v>29</v>
      </c>
      <c r="N480">
        <f>Sheet1!N485+3</f>
        <v>55</v>
      </c>
      <c r="O480">
        <f>Sheet1!O485+3</f>
        <v>3</v>
      </c>
      <c r="P480">
        <f>Sheet1!P485+3</f>
        <v>4</v>
      </c>
      <c r="Q480">
        <f>Sheet1!Q485+3</f>
        <v>93</v>
      </c>
      <c r="R480">
        <f>Sheet1!R485+3</f>
        <v>127</v>
      </c>
      <c r="S480">
        <f>Sheet1!S485+3</f>
        <v>77</v>
      </c>
      <c r="T480">
        <f>Sheet1!T485+3</f>
        <v>48</v>
      </c>
      <c r="U480">
        <v>14</v>
      </c>
      <c r="V480">
        <v>12</v>
      </c>
      <c r="W480">
        <v>2</v>
      </c>
      <c r="X480">
        <v>7</v>
      </c>
      <c r="Y480">
        <v>62</v>
      </c>
      <c r="Z480" t="s">
        <v>882</v>
      </c>
      <c r="AA480">
        <v>170</v>
      </c>
      <c r="AB480">
        <v>854</v>
      </c>
      <c r="AC480">
        <v>2016</v>
      </c>
      <c r="AD480">
        <v>480</v>
      </c>
      <c r="AE480">
        <v>43632</v>
      </c>
      <c r="AF480">
        <v>607</v>
      </c>
      <c r="AG480">
        <v>5500</v>
      </c>
      <c r="AH480">
        <v>608</v>
      </c>
      <c r="AI480">
        <v>3500</v>
      </c>
      <c r="AJ480">
        <v>732</v>
      </c>
      <c r="AK480">
        <v>5500</v>
      </c>
      <c r="AL480">
        <v>5053</v>
      </c>
      <c r="AM480">
        <f>Sheet1!AM485*10</f>
        <v>1500</v>
      </c>
      <c r="AN480">
        <v>2615</v>
      </c>
      <c r="AO480">
        <f>Sheet1!AO485*10</f>
        <v>500</v>
      </c>
      <c r="AP480">
        <v>7211</v>
      </c>
      <c r="AQ480">
        <f>Sheet1!AQ485*10</f>
        <v>77600</v>
      </c>
      <c r="AR480">
        <v>985</v>
      </c>
      <c r="AS480">
        <f>Sheet1!AS485*10</f>
        <v>38800</v>
      </c>
      <c r="AT480">
        <v>616</v>
      </c>
      <c r="AU480">
        <f>Sheet1!AU485*10</f>
        <v>4000</v>
      </c>
      <c r="AV480">
        <v>1552</v>
      </c>
      <c r="AW480">
        <f>Sheet1!AW485*10</f>
        <v>100</v>
      </c>
      <c r="AX480">
        <v>607</v>
      </c>
      <c r="AY480">
        <f>Sheet1!AY485*10</f>
        <v>30000</v>
      </c>
      <c r="AZ480">
        <v>0</v>
      </c>
      <c r="BA480">
        <f>Sheet1!BA485*10</f>
        <v>0</v>
      </c>
      <c r="BB480">
        <f ca="1">INDEX($BP$2:$BP$7,RANDBETWEEN(1,6))</f>
        <v>12079</v>
      </c>
      <c r="BC480">
        <f>Sheet1!BC485*10</f>
        <v>4000</v>
      </c>
      <c r="BD480">
        <v>4236</v>
      </c>
      <c r="BE480">
        <v>10</v>
      </c>
    </row>
    <row r="481" spans="1:57" x14ac:dyDescent="0.25">
      <c r="A481">
        <v>3512</v>
      </c>
      <c r="B481" t="s">
        <v>883</v>
      </c>
      <c r="C481" t="s">
        <v>884</v>
      </c>
      <c r="D481" t="s">
        <v>885</v>
      </c>
      <c r="E481">
        <v>58</v>
      </c>
      <c r="F481">
        <v>99810</v>
      </c>
      <c r="G481">
        <v>0</v>
      </c>
      <c r="H481">
        <v>21990</v>
      </c>
      <c r="I481">
        <v>10220</v>
      </c>
      <c r="J481">
        <v>1</v>
      </c>
      <c r="K481">
        <f>Sheet1!K488/2</f>
        <v>710</v>
      </c>
      <c r="L481">
        <f>Sheet1!L488/2</f>
        <v>1128</v>
      </c>
      <c r="M481">
        <f>Sheet1!M488+3</f>
        <v>15</v>
      </c>
      <c r="N481">
        <f>Sheet1!N488+3</f>
        <v>13</v>
      </c>
      <c r="O481">
        <f>Sheet1!O488+3</f>
        <v>63</v>
      </c>
      <c r="P481">
        <f>Sheet1!P488+3</f>
        <v>43</v>
      </c>
      <c r="Q481">
        <f>Sheet1!Q488+3</f>
        <v>39</v>
      </c>
      <c r="R481">
        <f>Sheet1!R488+3</f>
        <v>13</v>
      </c>
      <c r="S481">
        <f>Sheet1!S488+3</f>
        <v>76</v>
      </c>
      <c r="T481">
        <f>Sheet1!T488+3</f>
        <v>18</v>
      </c>
      <c r="U481">
        <v>10</v>
      </c>
      <c r="V481">
        <v>12</v>
      </c>
      <c r="W481">
        <v>1</v>
      </c>
      <c r="X481">
        <v>1</v>
      </c>
      <c r="Y481">
        <v>49</v>
      </c>
      <c r="Z481" t="s">
        <v>11</v>
      </c>
      <c r="AA481">
        <v>180</v>
      </c>
      <c r="AB481">
        <v>890</v>
      </c>
      <c r="AC481">
        <v>1320</v>
      </c>
      <c r="AD481">
        <v>720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7054</v>
      </c>
      <c r="AM481">
        <f>Sheet1!AM488*10</f>
        <v>38800</v>
      </c>
      <c r="AN481">
        <v>609</v>
      </c>
      <c r="AO481">
        <f>Sheet1!AO488*10</f>
        <v>1000</v>
      </c>
      <c r="AP481">
        <v>985</v>
      </c>
      <c r="AQ481">
        <f>Sheet1!AQ488*10</f>
        <v>100</v>
      </c>
      <c r="AR481">
        <v>2406</v>
      </c>
      <c r="AS481">
        <f>Sheet1!AS488*10</f>
        <v>10</v>
      </c>
      <c r="AT481">
        <v>7277</v>
      </c>
      <c r="AU481">
        <f>Sheet1!AU488*10</f>
        <v>3000</v>
      </c>
      <c r="AV481">
        <v>0</v>
      </c>
      <c r="AW481">
        <f>Sheet1!AW488*10</f>
        <v>0</v>
      </c>
      <c r="AX481">
        <v>0</v>
      </c>
      <c r="AY481">
        <f>Sheet1!AY488*10</f>
        <v>0</v>
      </c>
      <c r="AZ481">
        <v>0</v>
      </c>
      <c r="BA481">
        <f>Sheet1!BA488*10</f>
        <v>0</v>
      </c>
      <c r="BB481">
        <f ca="1">INDEX($BM$2:$BM$7,RANDBETWEEN(1,6))</f>
        <v>12076</v>
      </c>
      <c r="BC481">
        <f>Sheet1!BC488*10</f>
        <v>4000</v>
      </c>
      <c r="BD481">
        <v>4328</v>
      </c>
      <c r="BE481">
        <v>10</v>
      </c>
    </row>
    <row r="482" spans="1:57" x14ac:dyDescent="0.25">
      <c r="A482">
        <v>3513</v>
      </c>
      <c r="B482" t="s">
        <v>886</v>
      </c>
      <c r="C482" t="s">
        <v>887</v>
      </c>
      <c r="D482" t="s">
        <v>888</v>
      </c>
      <c r="E482">
        <v>64</v>
      </c>
      <c r="F482">
        <v>143900</v>
      </c>
      <c r="G482">
        <v>0</v>
      </c>
      <c r="H482">
        <v>40230</v>
      </c>
      <c r="I482">
        <v>27500</v>
      </c>
      <c r="J482">
        <v>2</v>
      </c>
      <c r="K482">
        <f>Sheet1!K489/2</f>
        <v>650</v>
      </c>
      <c r="L482">
        <f>Sheet1!L489/2</f>
        <v>1010</v>
      </c>
      <c r="M482">
        <f>Sheet1!M489+3</f>
        <v>45</v>
      </c>
      <c r="N482">
        <f>Sheet1!N489+3</f>
        <v>8</v>
      </c>
      <c r="O482">
        <f>Sheet1!O489+3</f>
        <v>61</v>
      </c>
      <c r="P482">
        <f>Sheet1!P489+3</f>
        <v>18</v>
      </c>
      <c r="Q482">
        <f>Sheet1!Q489+3</f>
        <v>23</v>
      </c>
      <c r="R482">
        <f>Sheet1!R489+3</f>
        <v>63</v>
      </c>
      <c r="S482">
        <f>Sheet1!S489+3</f>
        <v>83</v>
      </c>
      <c r="T482">
        <f>Sheet1!T489+3</f>
        <v>53</v>
      </c>
      <c r="U482">
        <v>10</v>
      </c>
      <c r="V482">
        <v>12</v>
      </c>
      <c r="W482">
        <v>1</v>
      </c>
      <c r="X482">
        <v>2</v>
      </c>
      <c r="Y482">
        <v>44</v>
      </c>
      <c r="Z482" t="s">
        <v>11</v>
      </c>
      <c r="AA482">
        <v>200</v>
      </c>
      <c r="AB482">
        <v>1257</v>
      </c>
      <c r="AC482">
        <v>528</v>
      </c>
      <c r="AD482">
        <v>432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7262</v>
      </c>
      <c r="AM482">
        <f>Sheet1!AM489*10</f>
        <v>41710</v>
      </c>
      <c r="AN482">
        <v>7263</v>
      </c>
      <c r="AO482">
        <f>Sheet1!AO489*10</f>
        <v>20000</v>
      </c>
      <c r="AP482">
        <v>606</v>
      </c>
      <c r="AQ482">
        <f>Sheet1!AQ489*10</f>
        <v>100</v>
      </c>
      <c r="AR482">
        <v>1023</v>
      </c>
      <c r="AS482">
        <f>Sheet1!AS489*10</f>
        <v>1000</v>
      </c>
      <c r="AT482">
        <v>693</v>
      </c>
      <c r="AU482">
        <f>Sheet1!AU489*10</f>
        <v>1000</v>
      </c>
      <c r="AV482">
        <v>0</v>
      </c>
      <c r="AW482">
        <f>Sheet1!AW489*10</f>
        <v>0</v>
      </c>
      <c r="AX482">
        <v>0</v>
      </c>
      <c r="AY482">
        <f>Sheet1!AY489*10</f>
        <v>0</v>
      </c>
      <c r="AZ482">
        <v>0</v>
      </c>
      <c r="BA482">
        <f>Sheet1!BA489*10</f>
        <v>0</v>
      </c>
      <c r="BB482">
        <f ca="1">INDEX($BN$2:$BN$7,RANDBETWEEN(1,6))</f>
        <v>12072</v>
      </c>
      <c r="BC482">
        <f>Sheet1!BC489*10</f>
        <v>4000</v>
      </c>
      <c r="BD482">
        <v>4202</v>
      </c>
      <c r="BE482">
        <v>10</v>
      </c>
    </row>
    <row r="483" spans="1:57" x14ac:dyDescent="0.25">
      <c r="A483">
        <v>3514</v>
      </c>
      <c r="B483" t="s">
        <v>889</v>
      </c>
      <c r="C483" t="s">
        <v>890</v>
      </c>
      <c r="D483" t="s">
        <v>891</v>
      </c>
      <c r="E483">
        <v>56</v>
      </c>
      <c r="F483">
        <v>91360</v>
      </c>
      <c r="G483">
        <v>0</v>
      </c>
      <c r="H483">
        <v>30300</v>
      </c>
      <c r="I483">
        <v>7690</v>
      </c>
      <c r="J483">
        <v>2</v>
      </c>
      <c r="K483">
        <f>Sheet1!K490/2</f>
        <v>550</v>
      </c>
      <c r="L483">
        <f>Sheet1!L490/2</f>
        <v>789</v>
      </c>
      <c r="M483">
        <f>Sheet1!M490+3</f>
        <v>42</v>
      </c>
      <c r="N483">
        <f>Sheet1!N490+3</f>
        <v>13</v>
      </c>
      <c r="O483">
        <f>Sheet1!O490+3</f>
        <v>58</v>
      </c>
      <c r="P483">
        <f>Sheet1!P490+3</f>
        <v>65</v>
      </c>
      <c r="Q483">
        <f>Sheet1!Q490+3</f>
        <v>58</v>
      </c>
      <c r="R483">
        <f>Sheet1!R490+3</f>
        <v>28</v>
      </c>
      <c r="S483">
        <f>Sheet1!S490+3</f>
        <v>75</v>
      </c>
      <c r="T483">
        <f>Sheet1!T490+3</f>
        <v>25</v>
      </c>
      <c r="U483">
        <v>10</v>
      </c>
      <c r="V483">
        <v>12</v>
      </c>
      <c r="W483">
        <v>1</v>
      </c>
      <c r="X483">
        <v>9</v>
      </c>
      <c r="Y483">
        <v>44</v>
      </c>
      <c r="Z483" t="s">
        <v>5</v>
      </c>
      <c r="AA483">
        <v>160</v>
      </c>
      <c r="AB483">
        <v>600</v>
      </c>
      <c r="AC483">
        <v>840</v>
      </c>
      <c r="AD483">
        <v>504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7266</v>
      </c>
      <c r="AM483">
        <f>Sheet1!AM490*10</f>
        <v>43650</v>
      </c>
      <c r="AN483">
        <v>7265</v>
      </c>
      <c r="AO483">
        <f>Sheet1!AO490*10</f>
        <v>30000</v>
      </c>
      <c r="AP483">
        <v>7268</v>
      </c>
      <c r="AQ483">
        <f>Sheet1!AQ490*10</f>
        <v>8000</v>
      </c>
      <c r="AR483">
        <v>1036</v>
      </c>
      <c r="AS483">
        <f>Sheet1!AS490*10</f>
        <v>10000</v>
      </c>
      <c r="AT483">
        <v>7038</v>
      </c>
      <c r="AU483">
        <f>Sheet1!AU490*10</f>
        <v>30000</v>
      </c>
      <c r="AV483">
        <v>0</v>
      </c>
      <c r="AW483">
        <f>Sheet1!AW490*10</f>
        <v>0</v>
      </c>
      <c r="AX483">
        <v>0</v>
      </c>
      <c r="AY483">
        <f>Sheet1!AY490*10</f>
        <v>0</v>
      </c>
      <c r="AZ483">
        <v>0</v>
      </c>
      <c r="BA483">
        <f>Sheet1!BA490*10</f>
        <v>0</v>
      </c>
      <c r="BB483">
        <f ca="1">INDEX($BM$2:$BM$7,RANDBETWEEN(1,6))</f>
        <v>12076</v>
      </c>
      <c r="BC483">
        <f>Sheet1!BC490*10</f>
        <v>4000</v>
      </c>
      <c r="BD483">
        <v>4272</v>
      </c>
      <c r="BE483">
        <v>10</v>
      </c>
    </row>
    <row r="484" spans="1:57" x14ac:dyDescent="0.25">
      <c r="A484">
        <v>3515</v>
      </c>
      <c r="B484" t="s">
        <v>892</v>
      </c>
      <c r="C484" t="s">
        <v>893</v>
      </c>
      <c r="D484" t="s">
        <v>894</v>
      </c>
      <c r="E484">
        <v>63</v>
      </c>
      <c r="F484">
        <v>201990</v>
      </c>
      <c r="G484">
        <v>0</v>
      </c>
      <c r="H484">
        <v>10220</v>
      </c>
      <c r="I484">
        <v>29800</v>
      </c>
      <c r="J484">
        <v>1</v>
      </c>
      <c r="K484">
        <f>Sheet1!K491/2</f>
        <v>680</v>
      </c>
      <c r="L484">
        <f>Sheet1!L491/2</f>
        <v>1179</v>
      </c>
      <c r="M484">
        <f>Sheet1!M491+3</f>
        <v>37</v>
      </c>
      <c r="N484">
        <f>Sheet1!N491+3</f>
        <v>16</v>
      </c>
      <c r="O484">
        <f>Sheet1!O491+3</f>
        <v>48</v>
      </c>
      <c r="P484">
        <f>Sheet1!P491+3</f>
        <v>33</v>
      </c>
      <c r="Q484">
        <f>Sheet1!Q491+3</f>
        <v>59</v>
      </c>
      <c r="R484">
        <f>Sheet1!R491+3</f>
        <v>58</v>
      </c>
      <c r="S484">
        <f>Sheet1!S491+3</f>
        <v>88</v>
      </c>
      <c r="T484">
        <f>Sheet1!T491+3</f>
        <v>33</v>
      </c>
      <c r="U484">
        <v>10</v>
      </c>
      <c r="V484">
        <v>12</v>
      </c>
      <c r="W484">
        <v>1</v>
      </c>
      <c r="X484">
        <v>2</v>
      </c>
      <c r="Y484">
        <v>41</v>
      </c>
      <c r="Z484" t="s">
        <v>11</v>
      </c>
      <c r="AA484">
        <v>450</v>
      </c>
      <c r="AB484">
        <v>879</v>
      </c>
      <c r="AC484">
        <v>672</v>
      </c>
      <c r="AD484">
        <v>576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7270</v>
      </c>
      <c r="AM484">
        <f>Sheet1!AM491*10</f>
        <v>15000</v>
      </c>
      <c r="AN484">
        <v>7269</v>
      </c>
      <c r="AO484">
        <f>Sheet1!AO491*10</f>
        <v>25000</v>
      </c>
      <c r="AP484">
        <v>7066</v>
      </c>
      <c r="AQ484">
        <f>Sheet1!AQ491*10</f>
        <v>43650</v>
      </c>
      <c r="AR484">
        <v>749</v>
      </c>
      <c r="AS484">
        <f>Sheet1!AS491*10</f>
        <v>1000</v>
      </c>
      <c r="AT484">
        <v>12000</v>
      </c>
      <c r="AU484">
        <f>Sheet1!AU491*10</f>
        <v>1000</v>
      </c>
      <c r="AV484">
        <v>0</v>
      </c>
      <c r="AW484">
        <f>Sheet1!AW491*10</f>
        <v>0</v>
      </c>
      <c r="AX484">
        <v>0</v>
      </c>
      <c r="AY484">
        <f>Sheet1!AY491*10</f>
        <v>0</v>
      </c>
      <c r="AZ484">
        <v>0</v>
      </c>
      <c r="BA484">
        <f>Sheet1!BA491*10</f>
        <v>0</v>
      </c>
      <c r="BB484">
        <f ca="1">INDEX($BN$2:$BN$7,RANDBETWEEN(1,6))</f>
        <v>12072</v>
      </c>
      <c r="BC484">
        <f>Sheet1!BC491*10</f>
        <v>4000</v>
      </c>
      <c r="BD484">
        <v>4323</v>
      </c>
      <c r="BE484">
        <v>10</v>
      </c>
    </row>
    <row r="485" spans="1:57" x14ac:dyDescent="0.25">
      <c r="A485">
        <v>3516</v>
      </c>
      <c r="B485" t="s">
        <v>895</v>
      </c>
      <c r="C485" t="s">
        <v>896</v>
      </c>
      <c r="D485" t="s">
        <v>897</v>
      </c>
      <c r="E485">
        <v>53</v>
      </c>
      <c r="F485">
        <v>82300</v>
      </c>
      <c r="G485">
        <v>0</v>
      </c>
      <c r="H485">
        <v>27600</v>
      </c>
      <c r="I485">
        <v>21100</v>
      </c>
      <c r="J485">
        <v>1</v>
      </c>
      <c r="K485">
        <f>Sheet1!K492/2</f>
        <v>560</v>
      </c>
      <c r="L485">
        <f>Sheet1!L492/2</f>
        <v>700</v>
      </c>
      <c r="M485">
        <f>Sheet1!M492+3</f>
        <v>33</v>
      </c>
      <c r="N485">
        <f>Sheet1!N492+3</f>
        <v>15</v>
      </c>
      <c r="O485">
        <f>Sheet1!O492+3</f>
        <v>43</v>
      </c>
      <c r="P485">
        <f>Sheet1!P492+3</f>
        <v>48</v>
      </c>
      <c r="Q485">
        <f>Sheet1!Q492+3</f>
        <v>26</v>
      </c>
      <c r="R485">
        <f>Sheet1!R492+3</f>
        <v>15</v>
      </c>
      <c r="S485">
        <f>Sheet1!S492+3</f>
        <v>72</v>
      </c>
      <c r="T485">
        <f>Sheet1!T492+3</f>
        <v>15</v>
      </c>
      <c r="U485">
        <v>10</v>
      </c>
      <c r="V485">
        <v>12</v>
      </c>
      <c r="W485">
        <v>1</v>
      </c>
      <c r="X485">
        <v>0</v>
      </c>
      <c r="Y485">
        <v>62</v>
      </c>
      <c r="Z485" t="s">
        <v>48</v>
      </c>
      <c r="AA485">
        <v>445</v>
      </c>
      <c r="AB485">
        <v>106</v>
      </c>
      <c r="AC485">
        <v>1056</v>
      </c>
      <c r="AD485">
        <v>576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7264</v>
      </c>
      <c r="AM485">
        <f>Sheet1!AM492*10</f>
        <v>43650</v>
      </c>
      <c r="AN485">
        <v>7004</v>
      </c>
      <c r="AO485">
        <f>Sheet1!AO492*10</f>
        <v>23000</v>
      </c>
      <c r="AP485">
        <v>997</v>
      </c>
      <c r="AQ485">
        <f>Sheet1!AQ492*10</f>
        <v>100</v>
      </c>
      <c r="AR485">
        <v>969</v>
      </c>
      <c r="AS485">
        <f>Sheet1!AS492*10</f>
        <v>20</v>
      </c>
      <c r="AT485">
        <v>0</v>
      </c>
      <c r="AU485">
        <f>Sheet1!AU492*10</f>
        <v>0</v>
      </c>
      <c r="AV485">
        <v>0</v>
      </c>
      <c r="AW485">
        <f>Sheet1!AW492*10</f>
        <v>0</v>
      </c>
      <c r="AX485">
        <v>0</v>
      </c>
      <c r="AY485">
        <f>Sheet1!AY492*10</f>
        <v>0</v>
      </c>
      <c r="AZ485">
        <v>0</v>
      </c>
      <c r="BA485">
        <f>Sheet1!BA492*10</f>
        <v>0</v>
      </c>
      <c r="BB485">
        <f ca="1">INDEX($BM$2:$BM$7,RANDBETWEEN(1,6))</f>
        <v>12091</v>
      </c>
      <c r="BC485">
        <f>Sheet1!BC492*10</f>
        <v>4000</v>
      </c>
      <c r="BD485">
        <v>4231</v>
      </c>
      <c r="BE485">
        <v>10</v>
      </c>
    </row>
    <row r="486" spans="1:57" x14ac:dyDescent="0.25">
      <c r="A486">
        <v>3517</v>
      </c>
      <c r="B486" t="s">
        <v>898</v>
      </c>
      <c r="C486" t="s">
        <v>899</v>
      </c>
      <c r="D486" t="s">
        <v>900</v>
      </c>
      <c r="E486">
        <v>50</v>
      </c>
      <c r="F486">
        <v>59200</v>
      </c>
      <c r="G486">
        <v>0</v>
      </c>
      <c r="H486">
        <v>16430</v>
      </c>
      <c r="I486">
        <v>16430</v>
      </c>
      <c r="J486">
        <v>1</v>
      </c>
      <c r="K486">
        <f>Sheet1!K493/2</f>
        <v>434</v>
      </c>
      <c r="L486">
        <f>Sheet1!L493/2</f>
        <v>633</v>
      </c>
      <c r="M486">
        <f>Sheet1!M493+3</f>
        <v>26</v>
      </c>
      <c r="N486">
        <f>Sheet1!N493+3</f>
        <v>19</v>
      </c>
      <c r="O486">
        <f>Sheet1!O493+3</f>
        <v>49</v>
      </c>
      <c r="P486">
        <f>Sheet1!P493+3</f>
        <v>54</v>
      </c>
      <c r="Q486">
        <f>Sheet1!Q493+3</f>
        <v>22</v>
      </c>
      <c r="R486">
        <f>Sheet1!R493+3</f>
        <v>11</v>
      </c>
      <c r="S486">
        <f>Sheet1!S493+3</f>
        <v>60</v>
      </c>
      <c r="T486">
        <f>Sheet1!T493+3</f>
        <v>33</v>
      </c>
      <c r="U486">
        <v>10</v>
      </c>
      <c r="V486">
        <v>12</v>
      </c>
      <c r="W486">
        <v>1</v>
      </c>
      <c r="X486">
        <v>6</v>
      </c>
      <c r="Y486">
        <v>62</v>
      </c>
      <c r="Z486" t="s">
        <v>71</v>
      </c>
      <c r="AA486">
        <v>165</v>
      </c>
      <c r="AB486">
        <v>1120</v>
      </c>
      <c r="AC486">
        <v>576</v>
      </c>
      <c r="AD486">
        <v>420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7267</v>
      </c>
      <c r="AM486">
        <f>Sheet1!AM493*10</f>
        <v>45000</v>
      </c>
      <c r="AN486">
        <v>7268</v>
      </c>
      <c r="AO486">
        <f>Sheet1!AO493*10</f>
        <v>4000</v>
      </c>
      <c r="AP486">
        <v>1501</v>
      </c>
      <c r="AQ486">
        <f>Sheet1!AQ493*10</f>
        <v>100</v>
      </c>
      <c r="AR486">
        <v>1523</v>
      </c>
      <c r="AS486">
        <f>Sheet1!AS493*10</f>
        <v>10</v>
      </c>
      <c r="AT486">
        <v>0</v>
      </c>
      <c r="AU486">
        <f>Sheet1!AU493*10</f>
        <v>0</v>
      </c>
      <c r="AV486">
        <v>0</v>
      </c>
      <c r="AW486">
        <f>Sheet1!AW493*10</f>
        <v>0</v>
      </c>
      <c r="AX486">
        <v>0</v>
      </c>
      <c r="AY486">
        <f>Sheet1!AY493*10</f>
        <v>0</v>
      </c>
      <c r="AZ486">
        <v>0</v>
      </c>
      <c r="BA486">
        <f>Sheet1!BA493*10</f>
        <v>0</v>
      </c>
      <c r="BB486">
        <f ca="1">INDEX($BL$2:$BL$7,RANDBETWEEN(1,6))</f>
        <v>12050</v>
      </c>
      <c r="BC486">
        <f>Sheet1!BC493*10</f>
        <v>4000</v>
      </c>
      <c r="BD486">
        <v>4265</v>
      </c>
      <c r="BE486">
        <v>10</v>
      </c>
    </row>
    <row r="487" spans="1:57" x14ac:dyDescent="0.25">
      <c r="A487">
        <v>3518</v>
      </c>
      <c r="B487" t="s">
        <v>901</v>
      </c>
      <c r="C487" t="s">
        <v>902</v>
      </c>
      <c r="D487" t="s">
        <v>903</v>
      </c>
      <c r="E487">
        <v>74</v>
      </c>
      <c r="F487">
        <v>563800</v>
      </c>
      <c r="G487">
        <v>0</v>
      </c>
      <c r="H487">
        <v>55900</v>
      </c>
      <c r="I487">
        <v>16590</v>
      </c>
      <c r="J487">
        <v>2</v>
      </c>
      <c r="K487">
        <f>Sheet1!K494/2</f>
        <v>560</v>
      </c>
      <c r="L487">
        <f>Sheet1!L494/2</f>
        <v>1446</v>
      </c>
      <c r="M487">
        <f>Sheet1!M494+3</f>
        <v>13</v>
      </c>
      <c r="N487">
        <f>Sheet1!N494+3</f>
        <v>18</v>
      </c>
      <c r="O487">
        <f>Sheet1!O494+3</f>
        <v>41</v>
      </c>
      <c r="P487">
        <f>Sheet1!P494+3</f>
        <v>68</v>
      </c>
      <c r="Q487">
        <f>Sheet1!Q494+3</f>
        <v>37</v>
      </c>
      <c r="R487">
        <f>Sheet1!R494+3</f>
        <v>83</v>
      </c>
      <c r="S487">
        <f>Sheet1!S494+3</f>
        <v>105</v>
      </c>
      <c r="T487">
        <f>Sheet1!T494+3</f>
        <v>38</v>
      </c>
      <c r="U487">
        <v>10</v>
      </c>
      <c r="V487">
        <v>12</v>
      </c>
      <c r="W487">
        <v>2</v>
      </c>
      <c r="X487">
        <v>7</v>
      </c>
      <c r="Y487">
        <v>41</v>
      </c>
      <c r="Z487" t="s">
        <v>203</v>
      </c>
      <c r="AA487">
        <v>160</v>
      </c>
      <c r="AB487">
        <v>576</v>
      </c>
      <c r="AC487">
        <v>960</v>
      </c>
      <c r="AD487">
        <v>480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1020</v>
      </c>
      <c r="AM487">
        <f>Sheet1!AM494*10</f>
        <v>55000</v>
      </c>
      <c r="AN487">
        <v>603</v>
      </c>
      <c r="AO487">
        <f>Sheet1!AO494*10</f>
        <v>20</v>
      </c>
      <c r="AP487">
        <v>617</v>
      </c>
      <c r="AQ487">
        <f>Sheet1!AQ494*10</f>
        <v>20</v>
      </c>
      <c r="AR487">
        <v>7165</v>
      </c>
      <c r="AS487">
        <f>Sheet1!AS494*10</f>
        <v>30000</v>
      </c>
      <c r="AT487">
        <v>7166</v>
      </c>
      <c r="AU487">
        <f>Sheet1!AU494*10</f>
        <v>10000</v>
      </c>
      <c r="AV487">
        <v>747</v>
      </c>
      <c r="AW487">
        <f>Sheet1!AW494*10</f>
        <v>5000</v>
      </c>
      <c r="AX487">
        <v>0</v>
      </c>
      <c r="AY487">
        <f>Sheet1!AY494*10</f>
        <v>0</v>
      </c>
      <c r="AZ487">
        <v>2234</v>
      </c>
      <c r="BA487">
        <f>Sheet1!BA494*10</f>
        <v>10</v>
      </c>
      <c r="BB487">
        <f ca="1">INDEX($BO$2:$BO$7,RANDBETWEEN(1,6))</f>
        <v>12098</v>
      </c>
      <c r="BC487">
        <f>Sheet1!BC494*10</f>
        <v>4000</v>
      </c>
      <c r="BD487">
        <v>0</v>
      </c>
      <c r="BE487">
        <v>0</v>
      </c>
    </row>
    <row r="488" spans="1:57" x14ac:dyDescent="0.25">
      <c r="A488">
        <v>3519</v>
      </c>
      <c r="B488" t="s">
        <v>904</v>
      </c>
      <c r="C488" t="s">
        <v>905</v>
      </c>
      <c r="D488" t="s">
        <v>906</v>
      </c>
      <c r="E488">
        <v>51</v>
      </c>
      <c r="F488">
        <v>239000</v>
      </c>
      <c r="G488">
        <v>0</v>
      </c>
      <c r="H488">
        <v>23960</v>
      </c>
      <c r="I488">
        <v>9930</v>
      </c>
      <c r="J488">
        <v>1</v>
      </c>
      <c r="K488">
        <f>Sheet1!K495/2</f>
        <v>460</v>
      </c>
      <c r="L488">
        <f>Sheet1!L495/2</f>
        <v>1050</v>
      </c>
      <c r="M488">
        <f>Sheet1!M495+3</f>
        <v>11</v>
      </c>
      <c r="N488">
        <f>Sheet1!N495+3</f>
        <v>18</v>
      </c>
      <c r="O488">
        <f>Sheet1!O495+3</f>
        <v>41</v>
      </c>
      <c r="P488">
        <f>Sheet1!P495+3</f>
        <v>68</v>
      </c>
      <c r="Q488">
        <f>Sheet1!Q495+3</f>
        <v>46</v>
      </c>
      <c r="R488">
        <f>Sheet1!R495+3</f>
        <v>33</v>
      </c>
      <c r="S488">
        <f>Sheet1!S495+3</f>
        <v>93</v>
      </c>
      <c r="T488">
        <f>Sheet1!T495+3</f>
        <v>18</v>
      </c>
      <c r="U488">
        <v>10</v>
      </c>
      <c r="V488">
        <v>12</v>
      </c>
      <c r="W488">
        <v>1</v>
      </c>
      <c r="X488">
        <v>7</v>
      </c>
      <c r="Y488">
        <v>40</v>
      </c>
      <c r="Z488" t="s">
        <v>203</v>
      </c>
      <c r="AA488">
        <v>170</v>
      </c>
      <c r="AB488">
        <v>1728</v>
      </c>
      <c r="AC488">
        <v>816</v>
      </c>
      <c r="AD488">
        <v>1188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7053</v>
      </c>
      <c r="AM488">
        <f>Sheet1!AM495*10</f>
        <v>48500</v>
      </c>
      <c r="AN488">
        <v>740</v>
      </c>
      <c r="AO488">
        <f>Sheet1!AO495*10</f>
        <v>1000</v>
      </c>
      <c r="AP488">
        <v>1806</v>
      </c>
      <c r="AQ488">
        <f>Sheet1!AQ495*10</f>
        <v>100</v>
      </c>
      <c r="AR488">
        <v>518</v>
      </c>
      <c r="AS488">
        <f>Sheet1!AS495*10</f>
        <v>5000</v>
      </c>
      <c r="AT488">
        <v>12395</v>
      </c>
      <c r="AU488">
        <f>Sheet1!AU495*10</f>
        <v>200</v>
      </c>
      <c r="AV488">
        <v>5024</v>
      </c>
      <c r="AW488">
        <f>Sheet1!AW495*10</f>
        <v>500</v>
      </c>
      <c r="AX488">
        <v>0</v>
      </c>
      <c r="AY488">
        <f>Sheet1!AY495*10</f>
        <v>0</v>
      </c>
      <c r="AZ488">
        <v>5042</v>
      </c>
      <c r="BA488">
        <f>Sheet1!BA495*10</f>
        <v>20</v>
      </c>
      <c r="BB488">
        <f ca="1">INDEX($BM$2:$BM$7,RANDBETWEEN(1,6))</f>
        <v>12096</v>
      </c>
      <c r="BC488">
        <f>Sheet1!BC495*10</f>
        <v>4000</v>
      </c>
      <c r="BD488">
        <v>0</v>
      </c>
      <c r="BE488">
        <v>0</v>
      </c>
    </row>
    <row r="489" spans="1:57" x14ac:dyDescent="0.25">
      <c r="A489">
        <v>3520</v>
      </c>
      <c r="B489" t="s">
        <v>907</v>
      </c>
      <c r="C489" t="s">
        <v>908</v>
      </c>
      <c r="D489" t="s">
        <v>908</v>
      </c>
      <c r="E489">
        <v>17</v>
      </c>
      <c r="F489">
        <v>4000</v>
      </c>
      <c r="G489">
        <v>0</v>
      </c>
      <c r="H489">
        <v>840</v>
      </c>
      <c r="I489">
        <v>450</v>
      </c>
      <c r="J489">
        <v>1</v>
      </c>
      <c r="K489">
        <f>Sheet1!K496/2</f>
        <v>49</v>
      </c>
      <c r="L489">
        <f>Sheet1!L496/2</f>
        <v>82</v>
      </c>
      <c r="M489">
        <f>Sheet1!M496+3</f>
        <v>3</v>
      </c>
      <c r="N489">
        <f>Sheet1!N496+3</f>
        <v>13</v>
      </c>
      <c r="O489">
        <f>Sheet1!O496+3</f>
        <v>4</v>
      </c>
      <c r="P489">
        <f>Sheet1!P496+3</f>
        <v>17</v>
      </c>
      <c r="Q489">
        <f>Sheet1!Q496+3</f>
        <v>17</v>
      </c>
      <c r="R489">
        <f>Sheet1!R496+3</f>
        <v>3</v>
      </c>
      <c r="S489">
        <f>Sheet1!S496+3</f>
        <v>22</v>
      </c>
      <c r="T489">
        <f>Sheet1!T496+3</f>
        <v>18</v>
      </c>
      <c r="U489">
        <v>10</v>
      </c>
      <c r="V489">
        <v>12</v>
      </c>
      <c r="W489">
        <v>1</v>
      </c>
      <c r="X489">
        <v>3</v>
      </c>
      <c r="Y489">
        <v>21</v>
      </c>
      <c r="Z489" t="s">
        <v>23</v>
      </c>
      <c r="AA489">
        <v>170</v>
      </c>
      <c r="AB489">
        <v>1152</v>
      </c>
      <c r="AC489">
        <v>672</v>
      </c>
      <c r="AD489">
        <v>672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564</v>
      </c>
      <c r="AM489">
        <f>Sheet1!AM496*10</f>
        <v>55000</v>
      </c>
      <c r="AN489">
        <v>7272</v>
      </c>
      <c r="AO489">
        <f>Sheet1!AO496*10</f>
        <v>30000</v>
      </c>
      <c r="AP489">
        <v>7194</v>
      </c>
      <c r="AQ489">
        <f>Sheet1!AQ496*10</f>
        <v>10000</v>
      </c>
      <c r="AR489">
        <v>7198</v>
      </c>
      <c r="AS489">
        <f>Sheet1!AS496*10</f>
        <v>10000</v>
      </c>
      <c r="AT489">
        <v>0</v>
      </c>
      <c r="AU489">
        <f>Sheet1!AU496*10</f>
        <v>0</v>
      </c>
      <c r="AV489">
        <v>0</v>
      </c>
      <c r="AW489">
        <f>Sheet1!AW496*10</f>
        <v>0</v>
      </c>
      <c r="AX489">
        <v>0</v>
      </c>
      <c r="AY489">
        <f>Sheet1!AY496*10</f>
        <v>0</v>
      </c>
      <c r="AZ489">
        <v>0</v>
      </c>
      <c r="BA489">
        <f>Sheet1!BA496*10</f>
        <v>0</v>
      </c>
      <c r="BB489">
        <f ca="1">INDEX($BI$2:$BI$7,RANDBETWEEN(1,6))</f>
        <v>12057</v>
      </c>
      <c r="BC489">
        <f>Sheet1!BC496*10</f>
        <v>4000</v>
      </c>
      <c r="BD489">
        <v>0</v>
      </c>
      <c r="BE489">
        <v>0</v>
      </c>
    </row>
    <row r="490" spans="1:57" x14ac:dyDescent="0.25">
      <c r="A490">
        <v>3521</v>
      </c>
      <c r="B490" t="s">
        <v>909</v>
      </c>
      <c r="C490" t="s">
        <v>513</v>
      </c>
      <c r="D490" t="s">
        <v>513</v>
      </c>
      <c r="E490">
        <v>64</v>
      </c>
      <c r="F490">
        <v>100000</v>
      </c>
      <c r="G490">
        <v>0</v>
      </c>
      <c r="H490">
        <v>0</v>
      </c>
      <c r="I490">
        <v>0</v>
      </c>
      <c r="J490">
        <v>1</v>
      </c>
      <c r="K490">
        <f>Sheet1!K497/2</f>
        <v>550</v>
      </c>
      <c r="L490">
        <f>Sheet1!L497/2</f>
        <v>700</v>
      </c>
      <c r="M490">
        <f>Sheet1!M497+3</f>
        <v>8</v>
      </c>
      <c r="N490">
        <f>Sheet1!N497+3</f>
        <v>8</v>
      </c>
      <c r="O490">
        <f>Sheet1!O497+3</f>
        <v>67</v>
      </c>
      <c r="P490">
        <f>Sheet1!P497+3</f>
        <v>67</v>
      </c>
      <c r="Q490">
        <f>Sheet1!Q497+3</f>
        <v>45</v>
      </c>
      <c r="R490">
        <f>Sheet1!R497+3</f>
        <v>88</v>
      </c>
      <c r="S490">
        <f>Sheet1!S497+3</f>
        <v>103</v>
      </c>
      <c r="T490">
        <f>Sheet1!T497+3</f>
        <v>133</v>
      </c>
      <c r="U490">
        <v>10</v>
      </c>
      <c r="V490">
        <v>12</v>
      </c>
      <c r="W490">
        <v>1</v>
      </c>
      <c r="X490">
        <v>7</v>
      </c>
      <c r="Y490">
        <v>60</v>
      </c>
      <c r="Z490" t="s">
        <v>48</v>
      </c>
      <c r="AA490">
        <v>200</v>
      </c>
      <c r="AB490">
        <v>520</v>
      </c>
      <c r="AC490">
        <v>2304</v>
      </c>
      <c r="AD490">
        <v>480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f>Sheet1!AM497*10</f>
        <v>0</v>
      </c>
      <c r="AN490">
        <v>0</v>
      </c>
      <c r="AO490">
        <f>Sheet1!AO497*10</f>
        <v>0</v>
      </c>
      <c r="AP490">
        <v>0</v>
      </c>
      <c r="AQ490">
        <f>Sheet1!AQ497*10</f>
        <v>0</v>
      </c>
      <c r="AR490">
        <v>0</v>
      </c>
      <c r="AS490">
        <f>Sheet1!AS497*10</f>
        <v>0</v>
      </c>
      <c r="AT490">
        <v>0</v>
      </c>
      <c r="AU490">
        <f>Sheet1!AU497*10</f>
        <v>0</v>
      </c>
      <c r="AV490">
        <v>0</v>
      </c>
      <c r="AW490">
        <f>Sheet1!AW497*10</f>
        <v>0</v>
      </c>
      <c r="AX490">
        <v>0</v>
      </c>
      <c r="AY490">
        <f>Sheet1!AY497*10</f>
        <v>0</v>
      </c>
      <c r="AZ490">
        <v>0</v>
      </c>
      <c r="BA490">
        <f>Sheet1!BA497*10</f>
        <v>0</v>
      </c>
      <c r="BB490">
        <f ca="1">INDEX($BN$2:$BN$7,RANDBETWEEN(1,6))</f>
        <v>12077</v>
      </c>
      <c r="BC490">
        <f>Sheet1!BC497*10</f>
        <v>4000</v>
      </c>
      <c r="BD490">
        <v>0</v>
      </c>
      <c r="BE490">
        <v>0</v>
      </c>
    </row>
    <row r="491" spans="1:57" x14ac:dyDescent="0.25">
      <c r="A491">
        <v>3522</v>
      </c>
      <c r="B491" t="s">
        <v>910</v>
      </c>
      <c r="C491" t="s">
        <v>559</v>
      </c>
      <c r="D491" t="s">
        <v>559</v>
      </c>
      <c r="E491">
        <v>66</v>
      </c>
      <c r="F491">
        <v>405990</v>
      </c>
      <c r="G491">
        <v>0</v>
      </c>
      <c r="H491">
        <v>0</v>
      </c>
      <c r="I491">
        <v>0</v>
      </c>
      <c r="J491">
        <v>1</v>
      </c>
      <c r="K491">
        <f>Sheet1!K498/2</f>
        <v>836</v>
      </c>
      <c r="L491">
        <f>Sheet1!L498/2</f>
        <v>1129</v>
      </c>
      <c r="M491">
        <f>Sheet1!M498+3</f>
        <v>30</v>
      </c>
      <c r="N491">
        <f>Sheet1!N498+3</f>
        <v>30</v>
      </c>
      <c r="O491">
        <f>Sheet1!O498+3</f>
        <v>31</v>
      </c>
      <c r="P491">
        <f>Sheet1!P498+3</f>
        <v>22</v>
      </c>
      <c r="Q491">
        <f>Sheet1!Q498+3</f>
        <v>35</v>
      </c>
      <c r="R491">
        <f>Sheet1!R498+3</f>
        <v>8</v>
      </c>
      <c r="S491">
        <f>Sheet1!S498+3</f>
        <v>86</v>
      </c>
      <c r="T491">
        <f>Sheet1!T498+3</f>
        <v>38</v>
      </c>
      <c r="U491">
        <v>10</v>
      </c>
      <c r="V491">
        <v>12</v>
      </c>
      <c r="W491">
        <v>1</v>
      </c>
      <c r="X491">
        <v>1</v>
      </c>
      <c r="Y491">
        <v>49</v>
      </c>
      <c r="Z491" t="s">
        <v>203</v>
      </c>
      <c r="AA491">
        <v>175</v>
      </c>
      <c r="AB491">
        <v>1772</v>
      </c>
      <c r="AC491">
        <v>120</v>
      </c>
      <c r="AD491">
        <v>384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f>Sheet1!AM498*10</f>
        <v>0</v>
      </c>
      <c r="AN491">
        <v>0</v>
      </c>
      <c r="AO491">
        <f>Sheet1!AO498*10</f>
        <v>0</v>
      </c>
      <c r="AP491">
        <v>0</v>
      </c>
      <c r="AQ491">
        <f>Sheet1!AQ498*10</f>
        <v>0</v>
      </c>
      <c r="AR491">
        <v>0</v>
      </c>
      <c r="AS491">
        <f>Sheet1!AS498*10</f>
        <v>0</v>
      </c>
      <c r="AT491">
        <v>0</v>
      </c>
      <c r="AU491">
        <f>Sheet1!AU498*10</f>
        <v>0</v>
      </c>
      <c r="AV491">
        <v>0</v>
      </c>
      <c r="AW491">
        <f>Sheet1!AW498*10</f>
        <v>0</v>
      </c>
      <c r="AX491">
        <v>0</v>
      </c>
      <c r="AY491">
        <f>Sheet1!AY498*10</f>
        <v>0</v>
      </c>
      <c r="AZ491">
        <v>0</v>
      </c>
      <c r="BA491">
        <f>Sheet1!BA498*10</f>
        <v>0</v>
      </c>
      <c r="BB491">
        <f ca="1">INDEX($BN$2:$BN$7,RANDBETWEEN(1,6))</f>
        <v>12087</v>
      </c>
      <c r="BC491">
        <f>Sheet1!BC498*10</f>
        <v>4000</v>
      </c>
      <c r="BD491">
        <v>0</v>
      </c>
      <c r="BE491">
        <v>0</v>
      </c>
    </row>
    <row r="492" spans="1:57" x14ac:dyDescent="0.25">
      <c r="A492">
        <v>3523</v>
      </c>
      <c r="B492" t="s">
        <v>911</v>
      </c>
      <c r="C492" t="s">
        <v>732</v>
      </c>
      <c r="D492" t="s">
        <v>733</v>
      </c>
      <c r="E492">
        <v>49</v>
      </c>
      <c r="F492">
        <v>38520</v>
      </c>
      <c r="G492">
        <v>0</v>
      </c>
      <c r="H492">
        <v>0</v>
      </c>
      <c r="I492">
        <v>0</v>
      </c>
      <c r="J492">
        <v>10</v>
      </c>
      <c r="K492">
        <f>Sheet1!K499/2</f>
        <v>289</v>
      </c>
      <c r="L492">
        <f>Sheet1!L499/2</f>
        <v>336</v>
      </c>
      <c r="M492">
        <f>Sheet1!M499+3</f>
        <v>13</v>
      </c>
      <c r="N492">
        <f>Sheet1!N499+3</f>
        <v>13</v>
      </c>
      <c r="O492">
        <f>Sheet1!O499+3</f>
        <v>18</v>
      </c>
      <c r="P492">
        <f>Sheet1!P499+3</f>
        <v>38</v>
      </c>
      <c r="Q492">
        <f>Sheet1!Q499+3</f>
        <v>32</v>
      </c>
      <c r="R492">
        <f>Sheet1!R499+3</f>
        <v>18</v>
      </c>
      <c r="S492">
        <f>Sheet1!S499+3</f>
        <v>123</v>
      </c>
      <c r="T492">
        <f>Sheet1!T499+3</f>
        <v>45</v>
      </c>
      <c r="U492">
        <v>10</v>
      </c>
      <c r="V492">
        <v>12</v>
      </c>
      <c r="W492">
        <v>1</v>
      </c>
      <c r="X492">
        <v>1</v>
      </c>
      <c r="Y492">
        <v>49</v>
      </c>
      <c r="Z492" t="s">
        <v>36</v>
      </c>
      <c r="AA492">
        <v>170</v>
      </c>
      <c r="AB492">
        <v>1084</v>
      </c>
      <c r="AC492">
        <v>2304</v>
      </c>
      <c r="AD492">
        <v>576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f>Sheet1!AM499*10</f>
        <v>0</v>
      </c>
      <c r="AN492">
        <v>0</v>
      </c>
      <c r="AO492">
        <f>Sheet1!AO499*10</f>
        <v>0</v>
      </c>
      <c r="AP492">
        <v>0</v>
      </c>
      <c r="AQ492">
        <f>Sheet1!AQ499*10</f>
        <v>0</v>
      </c>
      <c r="AR492">
        <v>0</v>
      </c>
      <c r="AS492">
        <f>Sheet1!AS499*10</f>
        <v>0</v>
      </c>
      <c r="AT492">
        <v>0</v>
      </c>
      <c r="AU492">
        <f>Sheet1!AU499*10</f>
        <v>0</v>
      </c>
      <c r="AV492">
        <v>0</v>
      </c>
      <c r="AW492">
        <f>Sheet1!AW499*10</f>
        <v>0</v>
      </c>
      <c r="AX492">
        <v>0</v>
      </c>
      <c r="AY492">
        <f>Sheet1!AY499*10</f>
        <v>0</v>
      </c>
      <c r="AZ492">
        <v>0</v>
      </c>
      <c r="BA492">
        <f>Sheet1!BA499*10</f>
        <v>0</v>
      </c>
      <c r="BB492">
        <f ca="1">INDEX($BL$2:$BL$7,RANDBETWEEN(1,6))</f>
        <v>12065</v>
      </c>
      <c r="BC492">
        <f>Sheet1!BC499*10</f>
        <v>4000</v>
      </c>
      <c r="BD492">
        <v>0</v>
      </c>
      <c r="BE492">
        <v>0</v>
      </c>
    </row>
    <row r="493" spans="1:57" x14ac:dyDescent="0.25">
      <c r="A493">
        <v>3524</v>
      </c>
      <c r="B493" t="s">
        <v>912</v>
      </c>
      <c r="C493" t="s">
        <v>756</v>
      </c>
      <c r="D493" t="s">
        <v>756</v>
      </c>
      <c r="E493">
        <v>34</v>
      </c>
      <c r="F493">
        <v>25900</v>
      </c>
      <c r="G493">
        <v>0</v>
      </c>
      <c r="H493">
        <v>0</v>
      </c>
      <c r="I493">
        <v>0</v>
      </c>
      <c r="J493">
        <v>2</v>
      </c>
      <c r="K493">
        <f>Sheet1!K500/2</f>
        <v>155</v>
      </c>
      <c r="L493">
        <f>Sheet1!L500/2</f>
        <v>207</v>
      </c>
      <c r="M493">
        <f>Sheet1!M500+3</f>
        <v>3</v>
      </c>
      <c r="N493">
        <f>Sheet1!N500+3</f>
        <v>8</v>
      </c>
      <c r="O493">
        <f>Sheet1!O500+3</f>
        <v>23</v>
      </c>
      <c r="P493">
        <f>Sheet1!P500+3</f>
        <v>47</v>
      </c>
      <c r="Q493">
        <f>Sheet1!Q500+3</f>
        <v>23</v>
      </c>
      <c r="R493">
        <f>Sheet1!R500+3</f>
        <v>7</v>
      </c>
      <c r="S493">
        <f>Sheet1!S500+3</f>
        <v>52</v>
      </c>
      <c r="T493">
        <f>Sheet1!T500+3</f>
        <v>13</v>
      </c>
      <c r="U493">
        <v>10</v>
      </c>
      <c r="V493">
        <v>12</v>
      </c>
      <c r="W493">
        <v>0</v>
      </c>
      <c r="X493">
        <v>2</v>
      </c>
      <c r="Y493">
        <v>28</v>
      </c>
      <c r="Z493" t="s">
        <v>11</v>
      </c>
      <c r="AA493">
        <v>150</v>
      </c>
      <c r="AB493">
        <v>318</v>
      </c>
      <c r="AC493">
        <v>528</v>
      </c>
      <c r="AD493">
        <v>420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f>Sheet1!AM500*10</f>
        <v>0</v>
      </c>
      <c r="AN493">
        <v>0</v>
      </c>
      <c r="AO493">
        <f>Sheet1!AO500*10</f>
        <v>0</v>
      </c>
      <c r="AP493">
        <v>0</v>
      </c>
      <c r="AQ493">
        <f>Sheet1!AQ500*10</f>
        <v>0</v>
      </c>
      <c r="AR493">
        <v>0</v>
      </c>
      <c r="AS493">
        <f>Sheet1!AS500*10</f>
        <v>0</v>
      </c>
      <c r="AT493">
        <v>0</v>
      </c>
      <c r="AU493">
        <f>Sheet1!AU500*10</f>
        <v>0</v>
      </c>
      <c r="AV493">
        <v>0</v>
      </c>
      <c r="AW493">
        <f>Sheet1!AW500*10</f>
        <v>0</v>
      </c>
      <c r="AX493">
        <v>0</v>
      </c>
      <c r="AY493">
        <f>Sheet1!AY500*10</f>
        <v>0</v>
      </c>
      <c r="AZ493">
        <v>0</v>
      </c>
      <c r="BA493">
        <f>Sheet1!BA500*10</f>
        <v>0</v>
      </c>
      <c r="BB493">
        <f ca="1">INDEX($BK$2:$BK$7,RANDBETWEEN(1,6))</f>
        <v>12069</v>
      </c>
      <c r="BC493">
        <f>Sheet1!BC500*10</f>
        <v>4000</v>
      </c>
      <c r="BD493">
        <v>0</v>
      </c>
      <c r="BE493">
        <v>0</v>
      </c>
    </row>
    <row r="494" spans="1:57" x14ac:dyDescent="0.25">
      <c r="A494">
        <v>3525</v>
      </c>
      <c r="B494" t="s">
        <v>913</v>
      </c>
      <c r="C494" t="s">
        <v>211</v>
      </c>
      <c r="D494" t="s">
        <v>211</v>
      </c>
      <c r="E494">
        <v>46</v>
      </c>
      <c r="F494">
        <v>54150</v>
      </c>
      <c r="G494">
        <v>0</v>
      </c>
      <c r="H494">
        <v>0</v>
      </c>
      <c r="I494">
        <v>0</v>
      </c>
      <c r="J494">
        <v>1</v>
      </c>
      <c r="K494">
        <f>Sheet1!K501/2</f>
        <v>198</v>
      </c>
      <c r="L494">
        <f>Sheet1!L501/2</f>
        <v>398</v>
      </c>
      <c r="M494">
        <f>Sheet1!M501+3</f>
        <v>3</v>
      </c>
      <c r="N494">
        <f>Sheet1!N501+3</f>
        <v>63</v>
      </c>
      <c r="O494">
        <f>Sheet1!O501+3</f>
        <v>4</v>
      </c>
      <c r="P494">
        <f>Sheet1!P501+3</f>
        <v>79</v>
      </c>
      <c r="Q494">
        <f>Sheet1!Q501+3</f>
        <v>27</v>
      </c>
      <c r="R494">
        <f>Sheet1!R501+3</f>
        <v>88</v>
      </c>
      <c r="S494">
        <f>Sheet1!S501+3</f>
        <v>68</v>
      </c>
      <c r="T494">
        <f>Sheet1!T501+3</f>
        <v>18</v>
      </c>
      <c r="U494">
        <v>10</v>
      </c>
      <c r="V494">
        <v>12</v>
      </c>
      <c r="W494">
        <v>1</v>
      </c>
      <c r="X494">
        <v>7</v>
      </c>
      <c r="Y494">
        <v>27</v>
      </c>
      <c r="Z494" t="s">
        <v>203</v>
      </c>
      <c r="AA494">
        <v>100</v>
      </c>
      <c r="AB494">
        <v>1504</v>
      </c>
      <c r="AC494">
        <v>840</v>
      </c>
      <c r="AD494">
        <v>900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f>Sheet1!AM501*10</f>
        <v>0</v>
      </c>
      <c r="AN494">
        <v>0</v>
      </c>
      <c r="AO494">
        <f>Sheet1!AO501*10</f>
        <v>0</v>
      </c>
      <c r="AP494">
        <v>0</v>
      </c>
      <c r="AQ494">
        <f>Sheet1!AQ501*10</f>
        <v>0</v>
      </c>
      <c r="AR494">
        <v>0</v>
      </c>
      <c r="AS494">
        <f>Sheet1!AS501*10</f>
        <v>0</v>
      </c>
      <c r="AT494">
        <v>0</v>
      </c>
      <c r="AU494">
        <f>Sheet1!AU501*10</f>
        <v>0</v>
      </c>
      <c r="AV494">
        <v>0</v>
      </c>
      <c r="AW494">
        <f>Sheet1!AW501*10</f>
        <v>0</v>
      </c>
      <c r="AX494">
        <v>0</v>
      </c>
      <c r="AY494">
        <f>Sheet1!AY501*10</f>
        <v>0</v>
      </c>
      <c r="AZ494">
        <v>0</v>
      </c>
      <c r="BA494">
        <f>Sheet1!BA501*10</f>
        <v>0</v>
      </c>
      <c r="BB494">
        <f ca="1">INDEX($BL$2:$BL$7,RANDBETWEEN(1,6))</f>
        <v>12070</v>
      </c>
      <c r="BC494">
        <f>Sheet1!BC501*10</f>
        <v>4000</v>
      </c>
      <c r="BD494">
        <v>0</v>
      </c>
      <c r="BE494">
        <v>0</v>
      </c>
    </row>
    <row r="495" spans="1:57" x14ac:dyDescent="0.25">
      <c r="A495">
        <v>3526</v>
      </c>
      <c r="B495" t="s">
        <v>914</v>
      </c>
      <c r="C495" t="s">
        <v>742</v>
      </c>
      <c r="D495" t="s">
        <v>742</v>
      </c>
      <c r="E495">
        <v>57</v>
      </c>
      <c r="F495">
        <v>80820</v>
      </c>
      <c r="G495">
        <v>0</v>
      </c>
      <c r="H495">
        <v>0</v>
      </c>
      <c r="I495">
        <v>0</v>
      </c>
      <c r="J495">
        <v>3</v>
      </c>
      <c r="K495">
        <f>Sheet1!K502/2</f>
        <v>121</v>
      </c>
      <c r="L495">
        <f>Sheet1!L502/2</f>
        <v>342</v>
      </c>
      <c r="M495">
        <f>Sheet1!M502+3</f>
        <v>8</v>
      </c>
      <c r="N495">
        <f>Sheet1!N502+3</f>
        <v>26</v>
      </c>
      <c r="O495">
        <f>Sheet1!O502+3</f>
        <v>4</v>
      </c>
      <c r="P495">
        <f>Sheet1!P502+3</f>
        <v>62</v>
      </c>
      <c r="Q495">
        <f>Sheet1!Q502+3</f>
        <v>17</v>
      </c>
      <c r="R495">
        <f>Sheet1!R502+3</f>
        <v>58</v>
      </c>
      <c r="S495">
        <f>Sheet1!S502+3</f>
        <v>71</v>
      </c>
      <c r="T495">
        <f>Sheet1!T502+3</f>
        <v>18</v>
      </c>
      <c r="U495">
        <v>10</v>
      </c>
      <c r="V495">
        <v>12</v>
      </c>
      <c r="W495">
        <v>1</v>
      </c>
      <c r="X495">
        <v>4</v>
      </c>
      <c r="Y495">
        <v>44</v>
      </c>
      <c r="Z495" t="s">
        <v>110</v>
      </c>
      <c r="AA495">
        <v>145</v>
      </c>
      <c r="AB495">
        <v>472</v>
      </c>
      <c r="AC495">
        <v>576</v>
      </c>
      <c r="AD495">
        <v>288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f>Sheet1!AM502*10</f>
        <v>0</v>
      </c>
      <c r="AN495">
        <v>0</v>
      </c>
      <c r="AO495">
        <f>Sheet1!AO502*10</f>
        <v>0</v>
      </c>
      <c r="AP495">
        <v>0</v>
      </c>
      <c r="AQ495">
        <f>Sheet1!AQ502*10</f>
        <v>0</v>
      </c>
      <c r="AR495">
        <v>0</v>
      </c>
      <c r="AS495">
        <f>Sheet1!AS502*10</f>
        <v>0</v>
      </c>
      <c r="AT495">
        <v>0</v>
      </c>
      <c r="AU495">
        <f>Sheet1!AU502*10</f>
        <v>0</v>
      </c>
      <c r="AV495">
        <v>0</v>
      </c>
      <c r="AW495">
        <f>Sheet1!AW502*10</f>
        <v>0</v>
      </c>
      <c r="AX495">
        <v>0</v>
      </c>
      <c r="AY495">
        <f>Sheet1!AY502*10</f>
        <v>0</v>
      </c>
      <c r="AZ495">
        <v>0</v>
      </c>
      <c r="BA495">
        <f>Sheet1!BA502*10</f>
        <v>0</v>
      </c>
      <c r="BB495">
        <f ca="1">INDEX($BM$2:$BM$7,RANDBETWEEN(1,6))</f>
        <v>12076</v>
      </c>
      <c r="BC495">
        <f>Sheet1!BC502*10</f>
        <v>4000</v>
      </c>
      <c r="BD495">
        <v>0</v>
      </c>
      <c r="BE495">
        <v>0</v>
      </c>
    </row>
    <row r="496" spans="1:57" x14ac:dyDescent="0.25">
      <c r="A496">
        <v>3527</v>
      </c>
      <c r="B496" t="s">
        <v>915</v>
      </c>
      <c r="C496" t="s">
        <v>503</v>
      </c>
      <c r="D496" t="s">
        <v>503</v>
      </c>
      <c r="E496">
        <v>65</v>
      </c>
      <c r="F496">
        <v>186000</v>
      </c>
      <c r="G496">
        <v>0</v>
      </c>
      <c r="H496">
        <v>0</v>
      </c>
      <c r="I496">
        <v>0</v>
      </c>
      <c r="J496">
        <v>3</v>
      </c>
      <c r="K496">
        <f>Sheet1!K503/2</f>
        <v>880</v>
      </c>
      <c r="L496">
        <f>Sheet1!L503/2</f>
        <v>1180</v>
      </c>
      <c r="M496">
        <f>Sheet1!M503+3</f>
        <v>38</v>
      </c>
      <c r="N496">
        <f>Sheet1!N503+3</f>
        <v>33</v>
      </c>
      <c r="O496">
        <f>Sheet1!O503+3</f>
        <v>4</v>
      </c>
      <c r="P496">
        <f>Sheet1!P503+3</f>
        <v>78</v>
      </c>
      <c r="Q496">
        <f>Sheet1!Q503+3</f>
        <v>23</v>
      </c>
      <c r="R496">
        <f>Sheet1!R503+3</f>
        <v>67</v>
      </c>
      <c r="S496">
        <f>Sheet1!S503+3</f>
        <v>78</v>
      </c>
      <c r="T496">
        <f>Sheet1!T503+3</f>
        <v>63</v>
      </c>
      <c r="U496">
        <v>10</v>
      </c>
      <c r="V496">
        <v>12</v>
      </c>
      <c r="W496">
        <v>2</v>
      </c>
      <c r="X496">
        <v>0</v>
      </c>
      <c r="Y496">
        <v>80</v>
      </c>
      <c r="Z496" t="s">
        <v>48</v>
      </c>
      <c r="AA496">
        <v>200</v>
      </c>
      <c r="AB496">
        <v>1072</v>
      </c>
      <c r="AC496">
        <v>672</v>
      </c>
      <c r="AD496">
        <v>384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f>Sheet1!AM503*10</f>
        <v>0</v>
      </c>
      <c r="AN496">
        <v>0</v>
      </c>
      <c r="AO496">
        <f>Sheet1!AO503*10</f>
        <v>0</v>
      </c>
      <c r="AP496">
        <v>0</v>
      </c>
      <c r="AQ496">
        <f>Sheet1!AQ503*10</f>
        <v>0</v>
      </c>
      <c r="AR496">
        <v>0</v>
      </c>
      <c r="AS496">
        <f>Sheet1!AS503*10</f>
        <v>0</v>
      </c>
      <c r="AT496">
        <v>0</v>
      </c>
      <c r="AU496">
        <f>Sheet1!AU503*10</f>
        <v>0</v>
      </c>
      <c r="AV496">
        <v>0</v>
      </c>
      <c r="AW496">
        <f>Sheet1!AW503*10</f>
        <v>0</v>
      </c>
      <c r="AX496">
        <v>0</v>
      </c>
      <c r="AY496">
        <f>Sheet1!AY503*10</f>
        <v>0</v>
      </c>
      <c r="AZ496">
        <v>0</v>
      </c>
      <c r="BA496">
        <f>Sheet1!BA503*10</f>
        <v>0</v>
      </c>
      <c r="BB496">
        <f ca="1">INDEX($BN$2:$BN$7,RANDBETWEEN(1,6))</f>
        <v>12072</v>
      </c>
      <c r="BC496">
        <f>Sheet1!BC503*10</f>
        <v>4000</v>
      </c>
      <c r="BD496">
        <v>0</v>
      </c>
      <c r="BE496">
        <v>0</v>
      </c>
    </row>
    <row r="497" spans="1:57" x14ac:dyDescent="0.25">
      <c r="A497">
        <v>3528</v>
      </c>
      <c r="B497" t="s">
        <v>916</v>
      </c>
      <c r="C497" t="s">
        <v>501</v>
      </c>
      <c r="D497" t="s">
        <v>501</v>
      </c>
      <c r="E497">
        <v>62</v>
      </c>
      <c r="F497">
        <v>110500</v>
      </c>
      <c r="G497">
        <v>0</v>
      </c>
      <c r="H497">
        <v>0</v>
      </c>
      <c r="I497">
        <v>0</v>
      </c>
      <c r="J497">
        <v>1</v>
      </c>
      <c r="K497">
        <f>Sheet1!K504/2</f>
        <v>720</v>
      </c>
      <c r="L497">
        <f>Sheet1!L504/2</f>
        <v>909</v>
      </c>
      <c r="M497">
        <f>Sheet1!M504+3</f>
        <v>18</v>
      </c>
      <c r="N497">
        <f>Sheet1!N504+3</f>
        <v>13</v>
      </c>
      <c r="O497">
        <f>Sheet1!O504+3</f>
        <v>4</v>
      </c>
      <c r="P497">
        <f>Sheet1!P504+3</f>
        <v>73</v>
      </c>
      <c r="Q497">
        <f>Sheet1!Q504+3</f>
        <v>53</v>
      </c>
      <c r="R497">
        <f>Sheet1!R504+3</f>
        <v>28</v>
      </c>
      <c r="S497">
        <f>Sheet1!S504+3</f>
        <v>93</v>
      </c>
      <c r="T497">
        <f>Sheet1!T504+3</f>
        <v>53</v>
      </c>
      <c r="U497">
        <v>10</v>
      </c>
      <c r="V497">
        <v>12</v>
      </c>
      <c r="W497">
        <v>1</v>
      </c>
      <c r="X497">
        <v>0</v>
      </c>
      <c r="Y497">
        <v>42</v>
      </c>
      <c r="Z497" t="s">
        <v>48</v>
      </c>
      <c r="AA497">
        <v>200</v>
      </c>
      <c r="AB497">
        <v>1092</v>
      </c>
      <c r="AC497">
        <v>792</v>
      </c>
      <c r="AD497">
        <v>480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f>Sheet1!AM504*10</f>
        <v>0</v>
      </c>
      <c r="AN497">
        <v>0</v>
      </c>
      <c r="AO497">
        <f>Sheet1!AO504*10</f>
        <v>0</v>
      </c>
      <c r="AP497">
        <v>0</v>
      </c>
      <c r="AQ497">
        <f>Sheet1!AQ504*10</f>
        <v>0</v>
      </c>
      <c r="AR497">
        <v>0</v>
      </c>
      <c r="AS497">
        <f>Sheet1!AS504*10</f>
        <v>0</v>
      </c>
      <c r="AT497">
        <v>0</v>
      </c>
      <c r="AU497">
        <f>Sheet1!AU504*10</f>
        <v>0</v>
      </c>
      <c r="AV497">
        <v>0</v>
      </c>
      <c r="AW497">
        <f>Sheet1!AW504*10</f>
        <v>0</v>
      </c>
      <c r="AX497">
        <v>0</v>
      </c>
      <c r="AY497">
        <f>Sheet1!AY504*10</f>
        <v>0</v>
      </c>
      <c r="AZ497">
        <v>0</v>
      </c>
      <c r="BA497">
        <f>Sheet1!BA504*10</f>
        <v>0</v>
      </c>
      <c r="BB497">
        <f ca="1">INDEX($BN$2:$BN$7,RANDBETWEEN(1,6))</f>
        <v>12072</v>
      </c>
      <c r="BC497">
        <f>Sheet1!BC504*10</f>
        <v>4000</v>
      </c>
      <c r="BD497">
        <v>0</v>
      </c>
      <c r="BE497">
        <v>0</v>
      </c>
    </row>
    <row r="498" spans="1:57" x14ac:dyDescent="0.25">
      <c r="A498">
        <v>3529</v>
      </c>
      <c r="B498" t="s">
        <v>917</v>
      </c>
      <c r="C498" t="s">
        <v>918</v>
      </c>
      <c r="D498" t="s">
        <v>763</v>
      </c>
      <c r="E498">
        <v>75</v>
      </c>
      <c r="F498">
        <v>2549930</v>
      </c>
      <c r="G498">
        <v>0</v>
      </c>
      <c r="H498">
        <v>0</v>
      </c>
      <c r="I498">
        <v>0</v>
      </c>
      <c r="J498">
        <v>3</v>
      </c>
      <c r="K498">
        <f>Sheet1!K505/2</f>
        <v>1433</v>
      </c>
      <c r="L498">
        <f>Sheet1!L505/2</f>
        <v>2210</v>
      </c>
      <c r="M498">
        <f>Sheet1!M505+3</f>
        <v>28</v>
      </c>
      <c r="N498">
        <f>Sheet1!N505+3</f>
        <v>58</v>
      </c>
      <c r="O498">
        <f>Sheet1!O505+3</f>
        <v>73</v>
      </c>
      <c r="P498">
        <f>Sheet1!P505+3</f>
        <v>86</v>
      </c>
      <c r="Q498">
        <f>Sheet1!Q505+3</f>
        <v>65</v>
      </c>
      <c r="R498">
        <f>Sheet1!R505+3</f>
        <v>83</v>
      </c>
      <c r="S498">
        <f>Sheet1!S505+3</f>
        <v>167</v>
      </c>
      <c r="T498">
        <f>Sheet1!T505+3</f>
        <v>91</v>
      </c>
      <c r="U498">
        <v>10</v>
      </c>
      <c r="V498">
        <v>12</v>
      </c>
      <c r="W498">
        <v>2</v>
      </c>
      <c r="X498">
        <v>2</v>
      </c>
      <c r="Y498">
        <v>68</v>
      </c>
      <c r="Z498" t="s">
        <v>78</v>
      </c>
      <c r="AA498">
        <v>200</v>
      </c>
      <c r="AB498">
        <v>588</v>
      </c>
      <c r="AC498">
        <v>816</v>
      </c>
      <c r="AD498">
        <v>420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f>Sheet1!AM505*10</f>
        <v>0</v>
      </c>
      <c r="AN498">
        <v>0</v>
      </c>
      <c r="AO498">
        <f>Sheet1!AO505*10</f>
        <v>0</v>
      </c>
      <c r="AP498">
        <v>0</v>
      </c>
      <c r="AQ498">
        <f>Sheet1!AQ505*10</f>
        <v>0</v>
      </c>
      <c r="AR498">
        <v>0</v>
      </c>
      <c r="AS498">
        <f>Sheet1!AS505*10</f>
        <v>0</v>
      </c>
      <c r="AT498">
        <v>0</v>
      </c>
      <c r="AU498">
        <f>Sheet1!AU505*10</f>
        <v>0</v>
      </c>
      <c r="AV498">
        <v>0</v>
      </c>
      <c r="AW498">
        <f>Sheet1!AW505*10</f>
        <v>0</v>
      </c>
      <c r="AX498">
        <v>0</v>
      </c>
      <c r="AY498">
        <f>Sheet1!AY505*10</f>
        <v>0</v>
      </c>
      <c r="AZ498">
        <v>0</v>
      </c>
      <c r="BA498">
        <f>Sheet1!BA505*10</f>
        <v>0</v>
      </c>
      <c r="BB498">
        <f ca="1">INDEX($BO$2:$BO$7,RANDBETWEEN(1,6))</f>
        <v>12098</v>
      </c>
      <c r="BC498">
        <f>Sheet1!BC505*10</f>
        <v>4000</v>
      </c>
      <c r="BD498">
        <v>0</v>
      </c>
      <c r="BE498">
        <v>0</v>
      </c>
    </row>
    <row r="499" spans="1:57" x14ac:dyDescent="0.25">
      <c r="A499">
        <v>3530</v>
      </c>
      <c r="B499" t="s">
        <v>919</v>
      </c>
      <c r="C499" t="s">
        <v>706</v>
      </c>
      <c r="D499" t="s">
        <v>706</v>
      </c>
      <c r="E499">
        <v>87</v>
      </c>
      <c r="F499">
        <v>3200960</v>
      </c>
      <c r="G499">
        <v>0</v>
      </c>
      <c r="H499">
        <v>0</v>
      </c>
      <c r="I499">
        <v>0</v>
      </c>
      <c r="J499">
        <v>3</v>
      </c>
      <c r="K499">
        <f>Sheet1!K506/2</f>
        <v>1625</v>
      </c>
      <c r="L499">
        <f>Sheet1!L506/2</f>
        <v>1890</v>
      </c>
      <c r="M499">
        <f>Sheet1!M506+3</f>
        <v>48</v>
      </c>
      <c r="N499">
        <f>Sheet1!N506+3</f>
        <v>79</v>
      </c>
      <c r="O499">
        <f>Sheet1!O506+3</f>
        <v>4</v>
      </c>
      <c r="P499">
        <f>Sheet1!P506+3</f>
        <v>98</v>
      </c>
      <c r="Q499">
        <f>Sheet1!Q506+3</f>
        <v>93</v>
      </c>
      <c r="R499">
        <f>Sheet1!R506+3</f>
        <v>90</v>
      </c>
      <c r="S499">
        <f>Sheet1!S506+3</f>
        <v>88</v>
      </c>
      <c r="T499">
        <f>Sheet1!T506+3</f>
        <v>103</v>
      </c>
      <c r="U499">
        <v>10</v>
      </c>
      <c r="V499">
        <v>12</v>
      </c>
      <c r="W499">
        <v>2</v>
      </c>
      <c r="X499">
        <v>6</v>
      </c>
      <c r="Y499">
        <v>87</v>
      </c>
      <c r="Z499" t="s">
        <v>78</v>
      </c>
      <c r="AA499">
        <v>145</v>
      </c>
      <c r="AB499">
        <v>1290</v>
      </c>
      <c r="AC499">
        <v>1140</v>
      </c>
      <c r="AD499">
        <v>576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f>Sheet1!AM506*10</f>
        <v>0</v>
      </c>
      <c r="AN499">
        <v>0</v>
      </c>
      <c r="AO499">
        <f>Sheet1!AO506*10</f>
        <v>0</v>
      </c>
      <c r="AP499">
        <v>0</v>
      </c>
      <c r="AQ499">
        <f>Sheet1!AQ506*10</f>
        <v>0</v>
      </c>
      <c r="AR499">
        <v>0</v>
      </c>
      <c r="AS499">
        <f>Sheet1!AS506*10</f>
        <v>0</v>
      </c>
      <c r="AT499">
        <v>0</v>
      </c>
      <c r="AU499">
        <f>Sheet1!AU506*10</f>
        <v>0</v>
      </c>
      <c r="AV499">
        <v>0</v>
      </c>
      <c r="AW499">
        <f>Sheet1!AW506*10</f>
        <v>0</v>
      </c>
      <c r="AX499">
        <v>0</v>
      </c>
      <c r="AY499">
        <f>Sheet1!AY506*10</f>
        <v>0</v>
      </c>
      <c r="AZ499">
        <v>0</v>
      </c>
      <c r="BA499">
        <f>Sheet1!BA506*10</f>
        <v>0</v>
      </c>
      <c r="BB499">
        <f ca="1">INDEX($BP$2:$BP$7,RANDBETWEEN(1,6))</f>
        <v>12079</v>
      </c>
      <c r="BC499">
        <f>Sheet1!BC506*10</f>
        <v>4000</v>
      </c>
      <c r="BD499">
        <v>0</v>
      </c>
      <c r="BE499">
        <v>0</v>
      </c>
    </row>
    <row r="500" spans="1:57" x14ac:dyDescent="0.25">
      <c r="A500">
        <v>3531</v>
      </c>
      <c r="B500" t="s">
        <v>920</v>
      </c>
      <c r="C500" t="s">
        <v>750</v>
      </c>
      <c r="D500" t="s">
        <v>751</v>
      </c>
      <c r="E500">
        <v>58</v>
      </c>
      <c r="F500">
        <v>103920</v>
      </c>
      <c r="G500">
        <v>0</v>
      </c>
      <c r="H500">
        <v>0</v>
      </c>
      <c r="I500">
        <v>0</v>
      </c>
      <c r="J500">
        <v>10</v>
      </c>
      <c r="K500">
        <f>Sheet1!K507/2</f>
        <v>311</v>
      </c>
      <c r="L500">
        <f>Sheet1!L507/2</f>
        <v>333</v>
      </c>
      <c r="M500">
        <f>Sheet1!M507+3</f>
        <v>28</v>
      </c>
      <c r="N500">
        <f>Sheet1!N507+3</f>
        <v>62</v>
      </c>
      <c r="O500">
        <f>Sheet1!O507+3</f>
        <v>4</v>
      </c>
      <c r="P500">
        <f>Sheet1!P507+3</f>
        <v>23</v>
      </c>
      <c r="Q500">
        <f>Sheet1!Q507+3</f>
        <v>21</v>
      </c>
      <c r="R500">
        <f>Sheet1!R507+3</f>
        <v>53</v>
      </c>
      <c r="S500">
        <f>Sheet1!S507+3</f>
        <v>139</v>
      </c>
      <c r="T500">
        <f>Sheet1!T507+3</f>
        <v>14</v>
      </c>
      <c r="U500">
        <v>10</v>
      </c>
      <c r="V500">
        <v>12</v>
      </c>
      <c r="W500">
        <v>2</v>
      </c>
      <c r="X500">
        <v>0</v>
      </c>
      <c r="Y500">
        <v>40</v>
      </c>
      <c r="Z500" t="s">
        <v>36</v>
      </c>
      <c r="AA500">
        <v>190</v>
      </c>
      <c r="AB500">
        <v>480</v>
      </c>
      <c r="AC500">
        <v>840</v>
      </c>
      <c r="AD500">
        <v>432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f>Sheet1!AM507*10</f>
        <v>0</v>
      </c>
      <c r="AN500">
        <v>0</v>
      </c>
      <c r="AO500">
        <f>Sheet1!AO507*10</f>
        <v>0</v>
      </c>
      <c r="AP500">
        <v>0</v>
      </c>
      <c r="AQ500">
        <f>Sheet1!AQ507*10</f>
        <v>0</v>
      </c>
      <c r="AR500">
        <v>0</v>
      </c>
      <c r="AS500">
        <f>Sheet1!AS507*10</f>
        <v>0</v>
      </c>
      <c r="AT500">
        <v>0</v>
      </c>
      <c r="AU500">
        <f>Sheet1!AU507*10</f>
        <v>0</v>
      </c>
      <c r="AV500">
        <v>0</v>
      </c>
      <c r="AW500">
        <f>Sheet1!AW507*10</f>
        <v>0</v>
      </c>
      <c r="AX500">
        <v>0</v>
      </c>
      <c r="AY500">
        <f>Sheet1!AY507*10</f>
        <v>0</v>
      </c>
      <c r="AZ500">
        <v>0</v>
      </c>
      <c r="BA500">
        <f>Sheet1!BA507*10</f>
        <v>0</v>
      </c>
      <c r="BB500">
        <f ca="1">INDEX($BM$2:$BM$7,RANDBETWEEN(1,6))</f>
        <v>12076</v>
      </c>
      <c r="BC500">
        <f>Sheet1!BC507*10</f>
        <v>4000</v>
      </c>
      <c r="BD500">
        <v>0</v>
      </c>
      <c r="BE500">
        <v>0</v>
      </c>
    </row>
    <row r="501" spans="1:57" x14ac:dyDescent="0.25">
      <c r="A501">
        <v>3532</v>
      </c>
      <c r="B501" t="s">
        <v>921</v>
      </c>
      <c r="C501" t="s">
        <v>694</v>
      </c>
      <c r="D501" t="s">
        <v>694</v>
      </c>
      <c r="E501">
        <v>48</v>
      </c>
      <c r="F501">
        <v>80540</v>
      </c>
      <c r="G501">
        <v>0</v>
      </c>
      <c r="H501">
        <v>0</v>
      </c>
      <c r="I501">
        <v>0</v>
      </c>
      <c r="J501">
        <v>1</v>
      </c>
      <c r="K501">
        <f>Sheet1!K508/2</f>
        <v>336</v>
      </c>
      <c r="L501">
        <f>Sheet1!L508/2</f>
        <v>447</v>
      </c>
      <c r="M501">
        <f>Sheet1!M508+3</f>
        <v>38</v>
      </c>
      <c r="N501">
        <f>Sheet1!N508+3</f>
        <v>30</v>
      </c>
      <c r="O501">
        <f>Sheet1!O508+3</f>
        <v>4</v>
      </c>
      <c r="P501">
        <f>Sheet1!P508+3</f>
        <v>64</v>
      </c>
      <c r="Q501">
        <f>Sheet1!Q508+3</f>
        <v>59</v>
      </c>
      <c r="R501">
        <f>Sheet1!R508+3</f>
        <v>53</v>
      </c>
      <c r="S501">
        <f>Sheet1!S508+3</f>
        <v>69</v>
      </c>
      <c r="T501">
        <f>Sheet1!T508+3</f>
        <v>41</v>
      </c>
      <c r="U501">
        <v>10</v>
      </c>
      <c r="V501">
        <v>12</v>
      </c>
      <c r="W501">
        <v>0</v>
      </c>
      <c r="X501">
        <v>2</v>
      </c>
      <c r="Y501">
        <v>63</v>
      </c>
      <c r="Z501" t="s">
        <v>11</v>
      </c>
      <c r="AA501">
        <v>165</v>
      </c>
      <c r="AB501">
        <v>1260</v>
      </c>
      <c r="AC501">
        <v>960</v>
      </c>
      <c r="AD501">
        <v>336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f>Sheet1!AM508*10</f>
        <v>0</v>
      </c>
      <c r="AN501">
        <v>0</v>
      </c>
      <c r="AO501">
        <f>Sheet1!AO508*10</f>
        <v>0</v>
      </c>
      <c r="AP501">
        <v>0</v>
      </c>
      <c r="AQ501">
        <f>Sheet1!AQ508*10</f>
        <v>0</v>
      </c>
      <c r="AR501">
        <v>0</v>
      </c>
      <c r="AS501">
        <f>Sheet1!AS508*10</f>
        <v>0</v>
      </c>
      <c r="AT501">
        <v>0</v>
      </c>
      <c r="AU501">
        <f>Sheet1!AU508*10</f>
        <v>0</v>
      </c>
      <c r="AV501">
        <v>0</v>
      </c>
      <c r="AW501">
        <f>Sheet1!AW508*10</f>
        <v>0</v>
      </c>
      <c r="AX501">
        <v>0</v>
      </c>
      <c r="AY501">
        <f>Sheet1!AY508*10</f>
        <v>0</v>
      </c>
      <c r="AZ501">
        <v>0</v>
      </c>
      <c r="BA501">
        <f>Sheet1!BA508*10</f>
        <v>0</v>
      </c>
      <c r="BB501">
        <f ca="1">INDEX($BL$2:$BL$7,RANDBETWEEN(1,6))</f>
        <v>12050</v>
      </c>
      <c r="BC501">
        <f>Sheet1!BC508*10</f>
        <v>4000</v>
      </c>
      <c r="BD501">
        <v>0</v>
      </c>
      <c r="BE501">
        <v>0</v>
      </c>
    </row>
    <row r="502" spans="1:57" x14ac:dyDescent="0.25">
      <c r="A502">
        <v>3533</v>
      </c>
      <c r="B502" t="s">
        <v>922</v>
      </c>
      <c r="C502" t="s">
        <v>599</v>
      </c>
      <c r="D502" t="s">
        <v>600</v>
      </c>
      <c r="E502">
        <v>65</v>
      </c>
      <c r="F502">
        <v>91140</v>
      </c>
      <c r="G502">
        <v>0</v>
      </c>
      <c r="H502">
        <v>0</v>
      </c>
      <c r="I502">
        <v>0</v>
      </c>
      <c r="J502">
        <v>1</v>
      </c>
      <c r="K502">
        <f>Sheet1!K509/2</f>
        <v>845</v>
      </c>
      <c r="L502">
        <f>Sheet1!L509/2</f>
        <v>1203</v>
      </c>
      <c r="M502">
        <f>Sheet1!M509+3</f>
        <v>28</v>
      </c>
      <c r="N502">
        <f>Sheet1!N509+3</f>
        <v>36</v>
      </c>
      <c r="O502">
        <f>Sheet1!O509+3</f>
        <v>8</v>
      </c>
      <c r="P502">
        <f>Sheet1!P509+3</f>
        <v>31</v>
      </c>
      <c r="Q502">
        <f>Sheet1!Q509+3</f>
        <v>25</v>
      </c>
      <c r="R502">
        <f>Sheet1!R509+3</f>
        <v>18</v>
      </c>
      <c r="S502">
        <f>Sheet1!S509+3</f>
        <v>72</v>
      </c>
      <c r="T502">
        <f>Sheet1!T509+3</f>
        <v>87</v>
      </c>
      <c r="U502">
        <v>10</v>
      </c>
      <c r="V502">
        <v>12</v>
      </c>
      <c r="W502">
        <v>1</v>
      </c>
      <c r="X502">
        <v>2</v>
      </c>
      <c r="Y502">
        <v>21</v>
      </c>
      <c r="Z502" t="s">
        <v>66</v>
      </c>
      <c r="AA502">
        <v>200</v>
      </c>
      <c r="AB502">
        <v>1612</v>
      </c>
      <c r="AC502">
        <v>622</v>
      </c>
      <c r="AD502">
        <v>583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f>Sheet1!AM509*10</f>
        <v>0</v>
      </c>
      <c r="AN502">
        <v>0</v>
      </c>
      <c r="AO502">
        <f>Sheet1!AO509*10</f>
        <v>0</v>
      </c>
      <c r="AP502">
        <v>0</v>
      </c>
      <c r="AQ502">
        <f>Sheet1!AQ509*10</f>
        <v>0</v>
      </c>
      <c r="AR502">
        <v>0</v>
      </c>
      <c r="AS502">
        <f>Sheet1!AS509*10</f>
        <v>0</v>
      </c>
      <c r="AT502">
        <v>0</v>
      </c>
      <c r="AU502">
        <f>Sheet1!AU509*10</f>
        <v>0</v>
      </c>
      <c r="AV502">
        <v>0</v>
      </c>
      <c r="AW502">
        <f>Sheet1!AW509*10</f>
        <v>0</v>
      </c>
      <c r="AX502">
        <v>0</v>
      </c>
      <c r="AY502">
        <f>Sheet1!AY509*10</f>
        <v>0</v>
      </c>
      <c r="AZ502">
        <v>0</v>
      </c>
      <c r="BA502">
        <f>Sheet1!BA509*10</f>
        <v>0</v>
      </c>
      <c r="BB502">
        <f ca="1">INDEX($BN$2:$BN$7,RANDBETWEEN(1,6))</f>
        <v>12072</v>
      </c>
      <c r="BC502">
        <f>Sheet1!BC509*10</f>
        <v>4000</v>
      </c>
      <c r="BD502">
        <v>0</v>
      </c>
      <c r="BE502">
        <v>0</v>
      </c>
    </row>
    <row r="503" spans="1:57" x14ac:dyDescent="0.25">
      <c r="A503">
        <v>3534</v>
      </c>
      <c r="B503" t="s">
        <v>923</v>
      </c>
      <c r="C503" t="s">
        <v>253</v>
      </c>
      <c r="D503" t="s">
        <v>253</v>
      </c>
      <c r="E503">
        <v>27</v>
      </c>
      <c r="F503">
        <v>11760</v>
      </c>
      <c r="G503">
        <v>0</v>
      </c>
      <c r="H503">
        <v>0</v>
      </c>
      <c r="I503">
        <v>0</v>
      </c>
      <c r="J503">
        <v>1</v>
      </c>
      <c r="K503">
        <f>Sheet1!K510/2</f>
        <v>118</v>
      </c>
      <c r="L503">
        <f>Sheet1!L510/2</f>
        <v>140</v>
      </c>
      <c r="M503">
        <f>Sheet1!M510+3</f>
        <v>13</v>
      </c>
      <c r="N503">
        <f>Sheet1!N510+3</f>
        <v>8</v>
      </c>
      <c r="O503">
        <f>Sheet1!O510+3</f>
        <v>4</v>
      </c>
      <c r="P503">
        <f>Sheet1!P510+3</f>
        <v>56</v>
      </c>
      <c r="Q503">
        <f>Sheet1!Q510+3</f>
        <v>28</v>
      </c>
      <c r="R503">
        <f>Sheet1!R510+3</f>
        <v>23</v>
      </c>
      <c r="S503">
        <f>Sheet1!S510+3</f>
        <v>41</v>
      </c>
      <c r="T503">
        <f>Sheet1!T510+3</f>
        <v>13</v>
      </c>
      <c r="U503">
        <v>10</v>
      </c>
      <c r="V503">
        <v>12</v>
      </c>
      <c r="W503">
        <v>1</v>
      </c>
      <c r="X503">
        <v>7</v>
      </c>
      <c r="Y503">
        <v>24</v>
      </c>
      <c r="Z503" t="s">
        <v>203</v>
      </c>
      <c r="AA503">
        <v>100</v>
      </c>
      <c r="AB503">
        <v>1120</v>
      </c>
      <c r="AC503">
        <v>620</v>
      </c>
      <c r="AD503">
        <v>240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f>Sheet1!AM510*10</f>
        <v>0</v>
      </c>
      <c r="AN503">
        <v>0</v>
      </c>
      <c r="AO503">
        <f>Sheet1!AO510*10</f>
        <v>0</v>
      </c>
      <c r="AP503">
        <v>0</v>
      </c>
      <c r="AQ503">
        <f>Sheet1!AQ510*10</f>
        <v>0</v>
      </c>
      <c r="AR503">
        <v>0</v>
      </c>
      <c r="AS503">
        <f>Sheet1!AS510*10</f>
        <v>0</v>
      </c>
      <c r="AT503">
        <v>0</v>
      </c>
      <c r="AU503">
        <f>Sheet1!AU510*10</f>
        <v>0</v>
      </c>
      <c r="AV503">
        <v>0</v>
      </c>
      <c r="AW503">
        <f>Sheet1!AW510*10</f>
        <v>0</v>
      </c>
      <c r="AX503">
        <v>0</v>
      </c>
      <c r="AY503">
        <f>Sheet1!AY510*10</f>
        <v>0</v>
      </c>
      <c r="AZ503">
        <v>0</v>
      </c>
      <c r="BA503">
        <f>Sheet1!BA510*10</f>
        <v>0</v>
      </c>
      <c r="BB503">
        <f ca="1">INDEX($BJ$2:$BJ$7,RANDBETWEEN(1,6))</f>
        <v>12048</v>
      </c>
      <c r="BC503">
        <f>Sheet1!BC510*10</f>
        <v>4000</v>
      </c>
      <c r="BD503">
        <v>0</v>
      </c>
      <c r="BE503">
        <v>0</v>
      </c>
    </row>
    <row r="504" spans="1:57" x14ac:dyDescent="0.25">
      <c r="A504">
        <v>3535</v>
      </c>
      <c r="B504" t="s">
        <v>924</v>
      </c>
      <c r="C504" t="s">
        <v>253</v>
      </c>
      <c r="D504" t="s">
        <v>253</v>
      </c>
      <c r="E504">
        <v>26</v>
      </c>
      <c r="F504">
        <v>10340</v>
      </c>
      <c r="G504">
        <v>0</v>
      </c>
      <c r="H504">
        <v>0</v>
      </c>
      <c r="I504">
        <v>0</v>
      </c>
      <c r="J504">
        <v>1</v>
      </c>
      <c r="K504">
        <f>Sheet1!K511/2</f>
        <v>88</v>
      </c>
      <c r="L504">
        <f>Sheet1!L511/2</f>
        <v>100</v>
      </c>
      <c r="M504">
        <f>Sheet1!M511+3</f>
        <v>13</v>
      </c>
      <c r="N504">
        <f>Sheet1!N511+3</f>
        <v>8</v>
      </c>
      <c r="O504">
        <f>Sheet1!O511+3</f>
        <v>4</v>
      </c>
      <c r="P504">
        <f>Sheet1!P511+3</f>
        <v>27</v>
      </c>
      <c r="Q504">
        <f>Sheet1!Q511+3</f>
        <v>27</v>
      </c>
      <c r="R504">
        <f>Sheet1!R511+3</f>
        <v>18</v>
      </c>
      <c r="S504">
        <f>Sheet1!S511+3</f>
        <v>69</v>
      </c>
      <c r="T504">
        <f>Sheet1!T511+3</f>
        <v>13</v>
      </c>
      <c r="U504">
        <v>10</v>
      </c>
      <c r="V504">
        <v>12</v>
      </c>
      <c r="W504">
        <v>1</v>
      </c>
      <c r="X504">
        <v>7</v>
      </c>
      <c r="Y504">
        <v>23</v>
      </c>
      <c r="Z504" t="s">
        <v>66</v>
      </c>
      <c r="AA504">
        <v>150</v>
      </c>
      <c r="AB504">
        <v>1320</v>
      </c>
      <c r="AC504">
        <v>620</v>
      </c>
      <c r="AD504">
        <v>240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f>Sheet1!AM511*10</f>
        <v>0</v>
      </c>
      <c r="AN504">
        <v>0</v>
      </c>
      <c r="AO504">
        <f>Sheet1!AO511*10</f>
        <v>0</v>
      </c>
      <c r="AP504">
        <v>0</v>
      </c>
      <c r="AQ504">
        <f>Sheet1!AQ511*10</f>
        <v>0</v>
      </c>
      <c r="AR504">
        <v>0</v>
      </c>
      <c r="AS504">
        <f>Sheet1!AS511*10</f>
        <v>0</v>
      </c>
      <c r="AT504">
        <v>0</v>
      </c>
      <c r="AU504">
        <f>Sheet1!AU511*10</f>
        <v>0</v>
      </c>
      <c r="AV504">
        <v>0</v>
      </c>
      <c r="AW504">
        <f>Sheet1!AW511*10</f>
        <v>0</v>
      </c>
      <c r="AX504">
        <v>0</v>
      </c>
      <c r="AY504">
        <f>Sheet1!AY511*10</f>
        <v>0</v>
      </c>
      <c r="AZ504">
        <v>0</v>
      </c>
      <c r="BA504">
        <f>Sheet1!BA511*10</f>
        <v>0</v>
      </c>
      <c r="BB504">
        <f ca="1">INDEX($BJ$2:$BJ$7,RANDBETWEEN(1,6))</f>
        <v>12043</v>
      </c>
      <c r="BC504">
        <f>Sheet1!BC511*10</f>
        <v>4000</v>
      </c>
      <c r="BD504">
        <v>0</v>
      </c>
      <c r="BE504">
        <v>0</v>
      </c>
    </row>
    <row r="505" spans="1:57" x14ac:dyDescent="0.25">
      <c r="A505">
        <v>3536</v>
      </c>
      <c r="B505" t="s">
        <v>925</v>
      </c>
      <c r="C505" t="s">
        <v>253</v>
      </c>
      <c r="D505" t="s">
        <v>253</v>
      </c>
      <c r="E505">
        <v>26</v>
      </c>
      <c r="F505">
        <v>10340</v>
      </c>
      <c r="G505">
        <v>0</v>
      </c>
      <c r="H505">
        <v>0</v>
      </c>
      <c r="I505">
        <v>0</v>
      </c>
      <c r="J505">
        <v>1</v>
      </c>
      <c r="K505">
        <f>Sheet1!K512/2</f>
        <v>132</v>
      </c>
      <c r="L505">
        <f>Sheet1!L512/2</f>
        <v>165</v>
      </c>
      <c r="M505">
        <f>Sheet1!M512+3</f>
        <v>13</v>
      </c>
      <c r="N505">
        <f>Sheet1!N512+3</f>
        <v>8</v>
      </c>
      <c r="O505">
        <f>Sheet1!O512+3</f>
        <v>4</v>
      </c>
      <c r="P505">
        <f>Sheet1!P512+3</f>
        <v>27</v>
      </c>
      <c r="Q505">
        <f>Sheet1!Q512+3</f>
        <v>27</v>
      </c>
      <c r="R505">
        <f>Sheet1!R512+3</f>
        <v>18</v>
      </c>
      <c r="S505">
        <f>Sheet1!S512+3</f>
        <v>27</v>
      </c>
      <c r="T505">
        <f>Sheet1!T512+3</f>
        <v>13</v>
      </c>
      <c r="U505">
        <v>10</v>
      </c>
      <c r="V505">
        <v>12</v>
      </c>
      <c r="W505">
        <v>1</v>
      </c>
      <c r="X505">
        <v>7</v>
      </c>
      <c r="Y505">
        <v>25</v>
      </c>
      <c r="Z505" t="s">
        <v>220</v>
      </c>
      <c r="AA505">
        <v>250</v>
      </c>
      <c r="AB505">
        <v>1624</v>
      </c>
      <c r="AC505">
        <v>624</v>
      </c>
      <c r="AD505">
        <v>240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f>Sheet1!AM512*10</f>
        <v>0</v>
      </c>
      <c r="AN505">
        <v>0</v>
      </c>
      <c r="AO505">
        <f>Sheet1!AO512*10</f>
        <v>0</v>
      </c>
      <c r="AP505">
        <v>0</v>
      </c>
      <c r="AQ505">
        <f>Sheet1!AQ512*10</f>
        <v>0</v>
      </c>
      <c r="AR505">
        <v>0</v>
      </c>
      <c r="AS505">
        <f>Sheet1!AS512*10</f>
        <v>0</v>
      </c>
      <c r="AT505">
        <v>0</v>
      </c>
      <c r="AU505">
        <f>Sheet1!AU512*10</f>
        <v>0</v>
      </c>
      <c r="AV505">
        <v>0</v>
      </c>
      <c r="AW505">
        <f>Sheet1!AW512*10</f>
        <v>0</v>
      </c>
      <c r="AX505">
        <v>0</v>
      </c>
      <c r="AY505">
        <f>Sheet1!AY512*10</f>
        <v>0</v>
      </c>
      <c r="AZ505">
        <v>0</v>
      </c>
      <c r="BA505">
        <f>Sheet1!BA512*10</f>
        <v>0</v>
      </c>
      <c r="BB505">
        <f ca="1">INDEX($BJ$2:$BJ$7,RANDBETWEEN(1,6))</f>
        <v>12043</v>
      </c>
      <c r="BC505">
        <f>Sheet1!BC512*10</f>
        <v>4000</v>
      </c>
      <c r="BD505">
        <v>0</v>
      </c>
      <c r="BE505">
        <v>0</v>
      </c>
    </row>
    <row r="506" spans="1:57" x14ac:dyDescent="0.25">
      <c r="A506">
        <v>3537</v>
      </c>
      <c r="B506" t="s">
        <v>926</v>
      </c>
      <c r="C506" t="s">
        <v>253</v>
      </c>
      <c r="D506" t="s">
        <v>253</v>
      </c>
      <c r="E506">
        <v>25</v>
      </c>
      <c r="F506">
        <v>13590</v>
      </c>
      <c r="G506">
        <v>0</v>
      </c>
      <c r="H506">
        <v>0</v>
      </c>
      <c r="I506">
        <v>0</v>
      </c>
      <c r="J506">
        <v>1</v>
      </c>
      <c r="K506">
        <f>Sheet1!K513/2</f>
        <v>109</v>
      </c>
      <c r="L506">
        <f>Sheet1!L513/2</f>
        <v>131</v>
      </c>
      <c r="M506">
        <f>Sheet1!M513+3</f>
        <v>13</v>
      </c>
      <c r="N506">
        <f>Sheet1!N513+3</f>
        <v>8</v>
      </c>
      <c r="O506">
        <f>Sheet1!O513+3</f>
        <v>4</v>
      </c>
      <c r="P506">
        <f>Sheet1!P513+3</f>
        <v>26</v>
      </c>
      <c r="Q506">
        <f>Sheet1!Q513+3</f>
        <v>49</v>
      </c>
      <c r="R506">
        <f>Sheet1!R513+3</f>
        <v>18</v>
      </c>
      <c r="S506">
        <f>Sheet1!S513+3</f>
        <v>39</v>
      </c>
      <c r="T506">
        <f>Sheet1!T513+3</f>
        <v>13</v>
      </c>
      <c r="U506">
        <v>10</v>
      </c>
      <c r="V506">
        <v>12</v>
      </c>
      <c r="W506">
        <v>1</v>
      </c>
      <c r="X506">
        <v>7</v>
      </c>
      <c r="Y506">
        <v>22</v>
      </c>
      <c r="Z506" t="s">
        <v>220</v>
      </c>
      <c r="AA506">
        <v>200</v>
      </c>
      <c r="AB506">
        <v>1624</v>
      </c>
      <c r="AC506">
        <v>624</v>
      </c>
      <c r="AD506">
        <v>240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f>Sheet1!AM513*10</f>
        <v>0</v>
      </c>
      <c r="AN506">
        <v>0</v>
      </c>
      <c r="AO506">
        <f>Sheet1!AO513*10</f>
        <v>0</v>
      </c>
      <c r="AP506">
        <v>0</v>
      </c>
      <c r="AQ506">
        <f>Sheet1!AQ513*10</f>
        <v>0</v>
      </c>
      <c r="AR506">
        <v>0</v>
      </c>
      <c r="AS506">
        <f>Sheet1!AS513*10</f>
        <v>0</v>
      </c>
      <c r="AT506">
        <v>0</v>
      </c>
      <c r="AU506">
        <f>Sheet1!AU513*10</f>
        <v>0</v>
      </c>
      <c r="AV506">
        <v>0</v>
      </c>
      <c r="AW506">
        <f>Sheet1!AW513*10</f>
        <v>0</v>
      </c>
      <c r="AX506">
        <v>0</v>
      </c>
      <c r="AY506">
        <f>Sheet1!AY513*10</f>
        <v>0</v>
      </c>
      <c r="AZ506">
        <v>0</v>
      </c>
      <c r="BA506">
        <f>Sheet1!BA513*10</f>
        <v>0</v>
      </c>
      <c r="BB506">
        <f ca="1">INDEX($BJ$2:$BJ$7,RANDBETWEEN(1,6))</f>
        <v>12048</v>
      </c>
      <c r="BC506">
        <f>Sheet1!BC513*10</f>
        <v>4000</v>
      </c>
      <c r="BD506">
        <v>0</v>
      </c>
      <c r="BE506">
        <v>0</v>
      </c>
    </row>
    <row r="507" spans="1:57" x14ac:dyDescent="0.25">
      <c r="A507">
        <v>3538</v>
      </c>
      <c r="B507" t="s">
        <v>927</v>
      </c>
      <c r="C507" t="s">
        <v>253</v>
      </c>
      <c r="D507" t="s">
        <v>253</v>
      </c>
      <c r="E507">
        <v>24</v>
      </c>
      <c r="F507">
        <v>19520</v>
      </c>
      <c r="G507">
        <v>0</v>
      </c>
      <c r="H507">
        <v>0</v>
      </c>
      <c r="I507">
        <v>0</v>
      </c>
      <c r="J507">
        <v>1</v>
      </c>
      <c r="K507">
        <f>Sheet1!K514/2</f>
        <v>105</v>
      </c>
      <c r="L507">
        <f>Sheet1!L514/2</f>
        <v>127</v>
      </c>
      <c r="M507">
        <f>Sheet1!M514+3</f>
        <v>13</v>
      </c>
      <c r="N507">
        <f>Sheet1!N514+3</f>
        <v>8</v>
      </c>
      <c r="O507">
        <f>Sheet1!O514+3</f>
        <v>4</v>
      </c>
      <c r="P507">
        <f>Sheet1!P514+3</f>
        <v>25</v>
      </c>
      <c r="Q507">
        <f>Sheet1!Q514+3</f>
        <v>25</v>
      </c>
      <c r="R507">
        <f>Sheet1!R514+3</f>
        <v>18</v>
      </c>
      <c r="S507">
        <f>Sheet1!S514+3</f>
        <v>35</v>
      </c>
      <c r="T507">
        <f>Sheet1!T514+3</f>
        <v>13</v>
      </c>
      <c r="U507">
        <v>10</v>
      </c>
      <c r="V507">
        <v>12</v>
      </c>
      <c r="W507">
        <v>1</v>
      </c>
      <c r="X507">
        <v>7</v>
      </c>
      <c r="Y507">
        <v>21</v>
      </c>
      <c r="Z507" t="s">
        <v>220</v>
      </c>
      <c r="AA507">
        <v>300</v>
      </c>
      <c r="AB507">
        <v>3074</v>
      </c>
      <c r="AC507">
        <v>1874</v>
      </c>
      <c r="AD507">
        <v>480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f>Sheet1!AM514*10</f>
        <v>0</v>
      </c>
      <c r="AN507">
        <v>0</v>
      </c>
      <c r="AO507">
        <f>Sheet1!AO514*10</f>
        <v>0</v>
      </c>
      <c r="AP507">
        <v>0</v>
      </c>
      <c r="AQ507">
        <f>Sheet1!AQ514*10</f>
        <v>0</v>
      </c>
      <c r="AR507">
        <v>0</v>
      </c>
      <c r="AS507">
        <f>Sheet1!AS514*10</f>
        <v>0</v>
      </c>
      <c r="AT507">
        <v>0</v>
      </c>
      <c r="AU507">
        <f>Sheet1!AU514*10</f>
        <v>0</v>
      </c>
      <c r="AV507">
        <v>0</v>
      </c>
      <c r="AW507">
        <f>Sheet1!AW514*10</f>
        <v>0</v>
      </c>
      <c r="AX507">
        <v>0</v>
      </c>
      <c r="AY507">
        <f>Sheet1!AY514*10</f>
        <v>0</v>
      </c>
      <c r="AZ507">
        <v>0</v>
      </c>
      <c r="BA507">
        <f>Sheet1!BA514*10</f>
        <v>0</v>
      </c>
      <c r="BB507">
        <f ca="1">INDEX($BJ$2:$BJ$7,RANDBETWEEN(1,6))</f>
        <v>12053</v>
      </c>
      <c r="BC507">
        <f>Sheet1!BC514*10</f>
        <v>4000</v>
      </c>
      <c r="BD507">
        <v>0</v>
      </c>
      <c r="BE507">
        <v>0</v>
      </c>
    </row>
    <row r="508" spans="1:57" x14ac:dyDescent="0.25">
      <c r="A508">
        <v>3539</v>
      </c>
      <c r="B508" t="s">
        <v>928</v>
      </c>
      <c r="C508" t="s">
        <v>563</v>
      </c>
      <c r="D508" t="s">
        <v>563</v>
      </c>
      <c r="E508">
        <v>66</v>
      </c>
      <c r="F508">
        <v>201520</v>
      </c>
      <c r="G508">
        <v>0</v>
      </c>
      <c r="H508">
        <v>0</v>
      </c>
      <c r="I508">
        <v>0</v>
      </c>
      <c r="J508">
        <v>1</v>
      </c>
      <c r="K508">
        <f>Sheet1!K515/2</f>
        <v>663</v>
      </c>
      <c r="L508">
        <f>Sheet1!L515/2</f>
        <v>752</v>
      </c>
      <c r="M508">
        <f>Sheet1!M515+3</f>
        <v>51</v>
      </c>
      <c r="N508">
        <f>Sheet1!N515+3</f>
        <v>19</v>
      </c>
      <c r="O508">
        <f>Sheet1!O515+3</f>
        <v>8</v>
      </c>
      <c r="P508">
        <f>Sheet1!P515+3</f>
        <v>58</v>
      </c>
      <c r="Q508">
        <f>Sheet1!Q515+3</f>
        <v>40</v>
      </c>
      <c r="R508">
        <f>Sheet1!R515+3</f>
        <v>33</v>
      </c>
      <c r="S508">
        <f>Sheet1!S515+3</f>
        <v>72</v>
      </c>
      <c r="T508">
        <f>Sheet1!T515+3</f>
        <v>61</v>
      </c>
      <c r="U508">
        <v>10</v>
      </c>
      <c r="V508">
        <v>12</v>
      </c>
      <c r="W508">
        <v>1</v>
      </c>
      <c r="X508">
        <v>7</v>
      </c>
      <c r="Y508">
        <v>24</v>
      </c>
      <c r="Z508" t="s">
        <v>203</v>
      </c>
      <c r="AA508">
        <v>120</v>
      </c>
      <c r="AB508">
        <v>1120</v>
      </c>
      <c r="AC508">
        <v>620</v>
      </c>
      <c r="AD508">
        <v>240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f>Sheet1!AM515*10</f>
        <v>0</v>
      </c>
      <c r="AN508">
        <v>0</v>
      </c>
      <c r="AO508">
        <f>Sheet1!AO515*10</f>
        <v>0</v>
      </c>
      <c r="AP508">
        <v>0</v>
      </c>
      <c r="AQ508">
        <f>Sheet1!AQ515*10</f>
        <v>0</v>
      </c>
      <c r="AR508">
        <v>0</v>
      </c>
      <c r="AS508">
        <f>Sheet1!AS515*10</f>
        <v>0</v>
      </c>
      <c r="AT508">
        <v>0</v>
      </c>
      <c r="AU508">
        <f>Sheet1!AU515*10</f>
        <v>0</v>
      </c>
      <c r="AV508">
        <v>0</v>
      </c>
      <c r="AW508">
        <f>Sheet1!AW515*10</f>
        <v>0</v>
      </c>
      <c r="AX508">
        <v>0</v>
      </c>
      <c r="AY508">
        <f>Sheet1!AY515*10</f>
        <v>0</v>
      </c>
      <c r="AZ508">
        <v>0</v>
      </c>
      <c r="BA508">
        <f>Sheet1!BA515*10</f>
        <v>0</v>
      </c>
      <c r="BB508">
        <f ca="1">INDEX($BN$2:$BN$7,RANDBETWEEN(1,6))</f>
        <v>12092</v>
      </c>
      <c r="BC508">
        <f>Sheet1!BC515*10</f>
        <v>4000</v>
      </c>
      <c r="BD508">
        <v>0</v>
      </c>
      <c r="BE508">
        <v>0</v>
      </c>
    </row>
    <row r="509" spans="1:57" x14ac:dyDescent="0.25">
      <c r="A509">
        <v>3540</v>
      </c>
      <c r="B509" t="s">
        <v>929</v>
      </c>
      <c r="C509" t="s">
        <v>82</v>
      </c>
      <c r="D509" t="s">
        <v>82</v>
      </c>
      <c r="E509">
        <v>27</v>
      </c>
      <c r="F509">
        <v>39000</v>
      </c>
      <c r="G509">
        <v>0</v>
      </c>
      <c r="H509">
        <v>0</v>
      </c>
      <c r="I509">
        <v>0</v>
      </c>
      <c r="J509">
        <v>1</v>
      </c>
      <c r="K509">
        <f>Sheet1!K516/2</f>
        <v>175</v>
      </c>
      <c r="L509">
        <f>Sheet1!L516/2</f>
        <v>187</v>
      </c>
      <c r="M509">
        <f>Sheet1!M516+3</f>
        <v>43</v>
      </c>
      <c r="N509">
        <f>Sheet1!N516+3</f>
        <v>3</v>
      </c>
      <c r="O509">
        <f>Sheet1!O516+3</f>
        <v>4</v>
      </c>
      <c r="P509">
        <f>Sheet1!P516+3</f>
        <v>18</v>
      </c>
      <c r="Q509">
        <f>Sheet1!Q516+3</f>
        <v>28</v>
      </c>
      <c r="R509">
        <f>Sheet1!R516+3</f>
        <v>3</v>
      </c>
      <c r="S509">
        <f>Sheet1!S516+3</f>
        <v>18</v>
      </c>
      <c r="T509">
        <f>Sheet1!T516+3</f>
        <v>3</v>
      </c>
      <c r="U509">
        <v>10</v>
      </c>
      <c r="V509">
        <v>12</v>
      </c>
      <c r="W509">
        <v>2</v>
      </c>
      <c r="X509">
        <v>0</v>
      </c>
      <c r="Y509">
        <v>60</v>
      </c>
      <c r="Z509" t="s">
        <v>48</v>
      </c>
      <c r="AA509">
        <v>300</v>
      </c>
      <c r="AB509">
        <v>1608</v>
      </c>
      <c r="AC509">
        <v>816</v>
      </c>
      <c r="AD509">
        <v>396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f>Sheet1!AM516*10</f>
        <v>0</v>
      </c>
      <c r="AN509">
        <v>0</v>
      </c>
      <c r="AO509">
        <f>Sheet1!AO516*10</f>
        <v>0</v>
      </c>
      <c r="AP509">
        <v>0</v>
      </c>
      <c r="AQ509">
        <f>Sheet1!AQ516*10</f>
        <v>0</v>
      </c>
      <c r="AR509">
        <v>0</v>
      </c>
      <c r="AS509">
        <f>Sheet1!AS516*10</f>
        <v>0</v>
      </c>
      <c r="AT509">
        <v>0</v>
      </c>
      <c r="AU509">
        <f>Sheet1!AU516*10</f>
        <v>0</v>
      </c>
      <c r="AV509">
        <v>0</v>
      </c>
      <c r="AW509">
        <f>Sheet1!AW516*10</f>
        <v>0</v>
      </c>
      <c r="AX509">
        <v>0</v>
      </c>
      <c r="AY509">
        <f>Sheet1!AY516*10</f>
        <v>0</v>
      </c>
      <c r="AZ509">
        <v>0</v>
      </c>
      <c r="BA509">
        <f>Sheet1!BA516*10</f>
        <v>0</v>
      </c>
      <c r="BB509">
        <f ca="1">INDEX($BJ$2:$BJ$7,RANDBETWEEN(1,6))</f>
        <v>12048</v>
      </c>
      <c r="BC509">
        <f>Sheet1!BC516*10</f>
        <v>4000</v>
      </c>
      <c r="BD509">
        <v>0</v>
      </c>
      <c r="BE509">
        <v>0</v>
      </c>
    </row>
    <row r="510" spans="1:57" x14ac:dyDescent="0.25">
      <c r="A510">
        <v>3541</v>
      </c>
      <c r="B510" t="s">
        <v>930</v>
      </c>
      <c r="C510" t="s">
        <v>517</v>
      </c>
      <c r="D510" t="s">
        <v>517</v>
      </c>
      <c r="E510">
        <v>42</v>
      </c>
      <c r="F510">
        <v>36320</v>
      </c>
      <c r="G510">
        <v>0</v>
      </c>
      <c r="H510">
        <v>0</v>
      </c>
      <c r="I510">
        <v>0</v>
      </c>
      <c r="J510">
        <v>3</v>
      </c>
      <c r="K510">
        <f>Sheet1!K517/2</f>
        <v>350</v>
      </c>
      <c r="L510">
        <f>Sheet1!L517/2</f>
        <v>400</v>
      </c>
      <c r="M510">
        <f>Sheet1!M517+3</f>
        <v>18</v>
      </c>
      <c r="N510">
        <f>Sheet1!N517+3</f>
        <v>18</v>
      </c>
      <c r="O510">
        <f>Sheet1!O517+3</f>
        <v>4</v>
      </c>
      <c r="P510">
        <f>Sheet1!P517+3</f>
        <v>23</v>
      </c>
      <c r="Q510">
        <f>Sheet1!Q517+3</f>
        <v>63</v>
      </c>
      <c r="R510">
        <f>Sheet1!R517+3</f>
        <v>58</v>
      </c>
      <c r="S510">
        <f>Sheet1!S517+3</f>
        <v>85</v>
      </c>
      <c r="T510">
        <f>Sheet1!T517+3</f>
        <v>143</v>
      </c>
      <c r="U510">
        <v>10</v>
      </c>
      <c r="V510">
        <v>12</v>
      </c>
      <c r="W510">
        <v>1</v>
      </c>
      <c r="X510">
        <v>0</v>
      </c>
      <c r="Y510">
        <v>43</v>
      </c>
      <c r="Z510" t="s">
        <v>43</v>
      </c>
      <c r="AA510">
        <v>200</v>
      </c>
      <c r="AB510">
        <v>1152</v>
      </c>
      <c r="AC510">
        <v>1152</v>
      </c>
      <c r="AD510">
        <v>384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f>Sheet1!AM517*10</f>
        <v>0</v>
      </c>
      <c r="AN510">
        <v>0</v>
      </c>
      <c r="AO510">
        <f>Sheet1!AO517*10</f>
        <v>0</v>
      </c>
      <c r="AP510">
        <v>0</v>
      </c>
      <c r="AQ510">
        <f>Sheet1!AQ517*10</f>
        <v>0</v>
      </c>
      <c r="AR510">
        <v>0</v>
      </c>
      <c r="AS510">
        <f>Sheet1!AS517*10</f>
        <v>0</v>
      </c>
      <c r="AT510">
        <v>0</v>
      </c>
      <c r="AU510">
        <f>Sheet1!AU517*10</f>
        <v>0</v>
      </c>
      <c r="AV510">
        <v>0</v>
      </c>
      <c r="AW510">
        <f>Sheet1!AW517*10</f>
        <v>0</v>
      </c>
      <c r="AX510">
        <v>0</v>
      </c>
      <c r="AY510">
        <f>Sheet1!AY517*10</f>
        <v>0</v>
      </c>
      <c r="AZ510">
        <v>0</v>
      </c>
      <c r="BA510">
        <f>Sheet1!BA517*10</f>
        <v>0</v>
      </c>
      <c r="BB510">
        <f ca="1">INDEX($BL$2:$BL$7,RANDBETWEEN(1,6))</f>
        <v>12070</v>
      </c>
      <c r="BC510">
        <f>Sheet1!BC517*10</f>
        <v>4000</v>
      </c>
      <c r="BD510">
        <v>0</v>
      </c>
      <c r="BE510">
        <v>0</v>
      </c>
    </row>
    <row r="511" spans="1:57" x14ac:dyDescent="0.25">
      <c r="A511">
        <v>3542</v>
      </c>
      <c r="B511" t="s">
        <v>931</v>
      </c>
      <c r="C511" t="s">
        <v>844</v>
      </c>
      <c r="D511" t="s">
        <v>844</v>
      </c>
      <c r="E511">
        <v>73</v>
      </c>
      <c r="F511">
        <v>2186520</v>
      </c>
      <c r="G511">
        <v>0</v>
      </c>
      <c r="H511">
        <v>0</v>
      </c>
      <c r="I511">
        <v>0</v>
      </c>
      <c r="J511">
        <v>3</v>
      </c>
      <c r="K511">
        <f>Sheet1!K518/2</f>
        <v>1219</v>
      </c>
      <c r="L511">
        <f>Sheet1!L518/2</f>
        <v>2169</v>
      </c>
      <c r="M511">
        <f>Sheet1!M518+3</f>
        <v>13</v>
      </c>
      <c r="N511">
        <f>Sheet1!N518+3</f>
        <v>54</v>
      </c>
      <c r="O511">
        <f>Sheet1!O518+3</f>
        <v>94</v>
      </c>
      <c r="P511">
        <f>Sheet1!P518+3</f>
        <v>88</v>
      </c>
      <c r="Q511">
        <f>Sheet1!Q518+3</f>
        <v>81</v>
      </c>
      <c r="R511">
        <f>Sheet1!R518+3</f>
        <v>88</v>
      </c>
      <c r="S511">
        <f>Sheet1!S518+3</f>
        <v>153</v>
      </c>
      <c r="T511">
        <f>Sheet1!T518+3</f>
        <v>63</v>
      </c>
      <c r="U511">
        <v>10</v>
      </c>
      <c r="V511">
        <v>12</v>
      </c>
      <c r="W511">
        <v>2</v>
      </c>
      <c r="X511">
        <v>7</v>
      </c>
      <c r="Y511">
        <v>67</v>
      </c>
      <c r="Z511" t="s">
        <v>78</v>
      </c>
      <c r="AA511">
        <v>135</v>
      </c>
      <c r="AB511">
        <v>874</v>
      </c>
      <c r="AC511">
        <v>1344</v>
      </c>
      <c r="AD511">
        <v>576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f>Sheet1!AM518*10</f>
        <v>0</v>
      </c>
      <c r="AN511">
        <v>0</v>
      </c>
      <c r="AO511">
        <f>Sheet1!AO518*10</f>
        <v>0</v>
      </c>
      <c r="AP511">
        <v>0</v>
      </c>
      <c r="AQ511">
        <f>Sheet1!AQ518*10</f>
        <v>0</v>
      </c>
      <c r="AR511">
        <v>0</v>
      </c>
      <c r="AS511">
        <f>Sheet1!AS518*10</f>
        <v>0</v>
      </c>
      <c r="AT511">
        <v>0</v>
      </c>
      <c r="AU511">
        <f>Sheet1!AU518*10</f>
        <v>0</v>
      </c>
      <c r="AV511">
        <v>0</v>
      </c>
      <c r="AW511">
        <f>Sheet1!AW518*10</f>
        <v>0</v>
      </c>
      <c r="AX511">
        <v>0</v>
      </c>
      <c r="AY511">
        <f>Sheet1!AY518*10</f>
        <v>0</v>
      </c>
      <c r="AZ511">
        <v>0</v>
      </c>
      <c r="BA511">
        <f>Sheet1!BA518*10</f>
        <v>0</v>
      </c>
      <c r="BB511">
        <f ca="1">INDEX($BO$2:$BO$7,RANDBETWEEN(1,6))</f>
        <v>12088</v>
      </c>
      <c r="BC511">
        <f>Sheet1!BC518*10</f>
        <v>4000</v>
      </c>
      <c r="BD511">
        <v>0</v>
      </c>
      <c r="BE511">
        <v>0</v>
      </c>
    </row>
    <row r="512" spans="1:57" x14ac:dyDescent="0.25">
      <c r="A512">
        <v>3543</v>
      </c>
      <c r="B512" t="s">
        <v>932</v>
      </c>
      <c r="C512" t="s">
        <v>740</v>
      </c>
      <c r="D512" t="s">
        <v>740</v>
      </c>
      <c r="E512">
        <v>43</v>
      </c>
      <c r="F512">
        <v>78920</v>
      </c>
      <c r="G512">
        <v>0</v>
      </c>
      <c r="H512">
        <v>0</v>
      </c>
      <c r="I512">
        <v>0</v>
      </c>
      <c r="J512">
        <v>3</v>
      </c>
      <c r="K512">
        <f>Sheet1!K519/2</f>
        <v>399</v>
      </c>
      <c r="L512">
        <f>Sheet1!L519/2</f>
        <v>719</v>
      </c>
      <c r="M512">
        <f>Sheet1!M519+3</f>
        <v>23</v>
      </c>
      <c r="N512">
        <f>Sheet1!N519+3</f>
        <v>41</v>
      </c>
      <c r="O512">
        <f>Sheet1!O519+3</f>
        <v>4</v>
      </c>
      <c r="P512">
        <f>Sheet1!P519+3</f>
        <v>54</v>
      </c>
      <c r="Q512">
        <f>Sheet1!Q519+3</f>
        <v>52</v>
      </c>
      <c r="R512">
        <f>Sheet1!R519+3</f>
        <v>25</v>
      </c>
      <c r="S512">
        <f>Sheet1!S519+3</f>
        <v>76</v>
      </c>
      <c r="T512">
        <f>Sheet1!T519+3</f>
        <v>48</v>
      </c>
      <c r="U512">
        <v>10</v>
      </c>
      <c r="V512">
        <v>12</v>
      </c>
      <c r="W512">
        <v>1</v>
      </c>
      <c r="X512">
        <v>5</v>
      </c>
      <c r="Y512">
        <v>21</v>
      </c>
      <c r="Z512" t="s">
        <v>11</v>
      </c>
      <c r="AA512">
        <v>165</v>
      </c>
      <c r="AB512">
        <v>2012</v>
      </c>
      <c r="AC512">
        <v>1728</v>
      </c>
      <c r="AD512">
        <v>672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f>Sheet1!AM519*10</f>
        <v>0</v>
      </c>
      <c r="AN512">
        <v>0</v>
      </c>
      <c r="AO512">
        <f>Sheet1!AO519*10</f>
        <v>0</v>
      </c>
      <c r="AP512">
        <v>0</v>
      </c>
      <c r="AQ512">
        <f>Sheet1!AQ519*10</f>
        <v>0</v>
      </c>
      <c r="AR512">
        <v>0</v>
      </c>
      <c r="AS512">
        <f>Sheet1!AS519*10</f>
        <v>0</v>
      </c>
      <c r="AT512">
        <v>0</v>
      </c>
      <c r="AU512">
        <f>Sheet1!AU519*10</f>
        <v>0</v>
      </c>
      <c r="AV512">
        <v>0</v>
      </c>
      <c r="AW512">
        <f>Sheet1!AW519*10</f>
        <v>0</v>
      </c>
      <c r="AX512">
        <v>0</v>
      </c>
      <c r="AY512">
        <f>Sheet1!AY519*10</f>
        <v>0</v>
      </c>
      <c r="AZ512">
        <v>0</v>
      </c>
      <c r="BA512">
        <f>Sheet1!BA519*10</f>
        <v>0</v>
      </c>
      <c r="BB512">
        <f ca="1">INDEX($BL$2:$BL$7,RANDBETWEEN(1,6))</f>
        <v>12045</v>
      </c>
      <c r="BC512">
        <f>Sheet1!BC519*10</f>
        <v>4000</v>
      </c>
      <c r="BD512">
        <v>0</v>
      </c>
      <c r="BE512">
        <v>0</v>
      </c>
    </row>
    <row r="513" spans="1:57" x14ac:dyDescent="0.25">
      <c r="A513">
        <v>3544</v>
      </c>
      <c r="B513" t="s">
        <v>933</v>
      </c>
      <c r="C513" t="s">
        <v>726</v>
      </c>
      <c r="D513" t="s">
        <v>726</v>
      </c>
      <c r="E513">
        <v>32</v>
      </c>
      <c r="F513">
        <v>30920</v>
      </c>
      <c r="G513">
        <v>0</v>
      </c>
      <c r="H513">
        <v>0</v>
      </c>
      <c r="I513">
        <v>0</v>
      </c>
      <c r="J513">
        <v>1</v>
      </c>
      <c r="K513">
        <f>Sheet1!K520/2</f>
        <v>141</v>
      </c>
      <c r="L513">
        <f>Sheet1!L520/2</f>
        <v>183</v>
      </c>
      <c r="M513">
        <f>Sheet1!M520+3</f>
        <v>4</v>
      </c>
      <c r="N513">
        <f>Sheet1!N520+3</f>
        <v>8</v>
      </c>
      <c r="O513">
        <f>Sheet1!O520+3</f>
        <v>4</v>
      </c>
      <c r="P513">
        <f>Sheet1!P520+3</f>
        <v>48</v>
      </c>
      <c r="Q513">
        <f>Sheet1!Q520+3</f>
        <v>15</v>
      </c>
      <c r="R513">
        <f>Sheet1!R520+3</f>
        <v>23</v>
      </c>
      <c r="S513">
        <f>Sheet1!S520+3</f>
        <v>52</v>
      </c>
      <c r="T513">
        <f>Sheet1!T520+3</f>
        <v>63</v>
      </c>
      <c r="U513">
        <v>10</v>
      </c>
      <c r="V513">
        <v>12</v>
      </c>
      <c r="W513">
        <v>1</v>
      </c>
      <c r="X513">
        <v>0</v>
      </c>
      <c r="Y513">
        <v>60</v>
      </c>
      <c r="Z513" t="s">
        <v>23</v>
      </c>
      <c r="AA513">
        <v>155</v>
      </c>
      <c r="AB513">
        <v>1638</v>
      </c>
      <c r="AC513">
        <v>2016</v>
      </c>
      <c r="AD513">
        <v>576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f>Sheet1!AM520*10</f>
        <v>0</v>
      </c>
      <c r="AN513">
        <v>0</v>
      </c>
      <c r="AO513">
        <f>Sheet1!AO520*10</f>
        <v>0</v>
      </c>
      <c r="AP513">
        <v>0</v>
      </c>
      <c r="AQ513">
        <f>Sheet1!AQ520*10</f>
        <v>0</v>
      </c>
      <c r="AR513">
        <v>0</v>
      </c>
      <c r="AS513">
        <f>Sheet1!AS520*10</f>
        <v>0</v>
      </c>
      <c r="AT513">
        <v>0</v>
      </c>
      <c r="AU513">
        <f>Sheet1!AU520*10</f>
        <v>0</v>
      </c>
      <c r="AV513">
        <v>0</v>
      </c>
      <c r="AW513">
        <f>Sheet1!AW520*10</f>
        <v>0</v>
      </c>
      <c r="AX513">
        <v>0</v>
      </c>
      <c r="AY513">
        <f>Sheet1!AY520*10</f>
        <v>0</v>
      </c>
      <c r="AZ513">
        <v>0</v>
      </c>
      <c r="BA513">
        <f>Sheet1!BA520*10</f>
        <v>0</v>
      </c>
      <c r="BB513">
        <f ca="1">INDEX($BK$2:$BK$7,RANDBETWEEN(1,6))</f>
        <v>12049</v>
      </c>
      <c r="BC513">
        <f>Sheet1!BC520*10</f>
        <v>4000</v>
      </c>
      <c r="BD513">
        <v>0</v>
      </c>
      <c r="BE513">
        <v>0</v>
      </c>
    </row>
    <row r="514" spans="1:57" x14ac:dyDescent="0.25">
      <c r="A514">
        <v>3545</v>
      </c>
      <c r="B514" t="s">
        <v>934</v>
      </c>
      <c r="C514" t="s">
        <v>271</v>
      </c>
      <c r="D514" t="s">
        <v>271</v>
      </c>
      <c r="E514">
        <v>38</v>
      </c>
      <c r="F514">
        <v>38930</v>
      </c>
      <c r="G514">
        <v>0</v>
      </c>
      <c r="H514">
        <v>0</v>
      </c>
      <c r="I514">
        <v>0</v>
      </c>
      <c r="J514">
        <v>1</v>
      </c>
      <c r="K514">
        <f>Sheet1!K521/2</f>
        <v>265</v>
      </c>
      <c r="L514">
        <f>Sheet1!L521/2</f>
        <v>318</v>
      </c>
      <c r="M514">
        <f>Sheet1!M521+3</f>
        <v>18</v>
      </c>
      <c r="N514">
        <f>Sheet1!N521+3</f>
        <v>13</v>
      </c>
      <c r="O514">
        <f>Sheet1!O521+3</f>
        <v>4</v>
      </c>
      <c r="P514">
        <f>Sheet1!P521+3</f>
        <v>93</v>
      </c>
      <c r="Q514">
        <f>Sheet1!Q521+3</f>
        <v>39</v>
      </c>
      <c r="R514">
        <f>Sheet1!R521+3</f>
        <v>33</v>
      </c>
      <c r="S514">
        <f>Sheet1!S521+3</f>
        <v>55</v>
      </c>
      <c r="T514">
        <f>Sheet1!T521+3</f>
        <v>23</v>
      </c>
      <c r="U514">
        <v>10</v>
      </c>
      <c r="V514">
        <v>12</v>
      </c>
      <c r="W514">
        <v>1</v>
      </c>
      <c r="X514">
        <v>7</v>
      </c>
      <c r="Y514">
        <v>44</v>
      </c>
      <c r="Z514" t="s">
        <v>220</v>
      </c>
      <c r="AA514">
        <v>150</v>
      </c>
      <c r="AB514">
        <v>1028</v>
      </c>
      <c r="AC514">
        <v>528</v>
      </c>
      <c r="AD514">
        <v>360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f>Sheet1!AM521*10</f>
        <v>0</v>
      </c>
      <c r="AN514">
        <v>0</v>
      </c>
      <c r="AO514">
        <f>Sheet1!AO521*10</f>
        <v>0</v>
      </c>
      <c r="AP514">
        <v>0</v>
      </c>
      <c r="AQ514">
        <f>Sheet1!AQ521*10</f>
        <v>0</v>
      </c>
      <c r="AR514">
        <v>0</v>
      </c>
      <c r="AS514">
        <f>Sheet1!AS521*10</f>
        <v>0</v>
      </c>
      <c r="AT514">
        <v>0</v>
      </c>
      <c r="AU514">
        <f>Sheet1!AU521*10</f>
        <v>0</v>
      </c>
      <c r="AV514">
        <v>0</v>
      </c>
      <c r="AW514">
        <f>Sheet1!AW521*10</f>
        <v>0</v>
      </c>
      <c r="AX514">
        <v>0</v>
      </c>
      <c r="AY514">
        <f>Sheet1!AY521*10</f>
        <v>0</v>
      </c>
      <c r="AZ514">
        <v>0</v>
      </c>
      <c r="BA514">
        <f>Sheet1!BA521*10</f>
        <v>0</v>
      </c>
      <c r="BB514">
        <f ca="1">INDEX($BK$2:$BK$7,RANDBETWEEN(1,6))</f>
        <v>12049</v>
      </c>
      <c r="BC514">
        <f>Sheet1!BC521*10</f>
        <v>4000</v>
      </c>
      <c r="BD514">
        <v>0</v>
      </c>
      <c r="BE514">
        <v>0</v>
      </c>
    </row>
    <row r="515" spans="1:57" x14ac:dyDescent="0.25">
      <c r="A515">
        <v>3546</v>
      </c>
      <c r="B515" t="s">
        <v>935</v>
      </c>
      <c r="C515" t="s">
        <v>271</v>
      </c>
      <c r="D515" t="s">
        <v>271</v>
      </c>
      <c r="E515">
        <v>33</v>
      </c>
      <c r="F515">
        <v>21790</v>
      </c>
      <c r="G515">
        <v>0</v>
      </c>
      <c r="H515">
        <v>0</v>
      </c>
      <c r="I515">
        <v>0</v>
      </c>
      <c r="J515">
        <v>1</v>
      </c>
      <c r="K515">
        <f>Sheet1!K522/2</f>
        <v>262</v>
      </c>
      <c r="L515">
        <f>Sheet1!L522/2</f>
        <v>324</v>
      </c>
      <c r="M515">
        <f>Sheet1!M522+3</f>
        <v>18</v>
      </c>
      <c r="N515">
        <f>Sheet1!N522+3</f>
        <v>13</v>
      </c>
      <c r="O515">
        <f>Sheet1!O522+3</f>
        <v>4</v>
      </c>
      <c r="P515">
        <f>Sheet1!P522+3</f>
        <v>34</v>
      </c>
      <c r="Q515">
        <f>Sheet1!Q522+3</f>
        <v>34</v>
      </c>
      <c r="R515">
        <f>Sheet1!R522+3</f>
        <v>23</v>
      </c>
      <c r="S515">
        <f>Sheet1!S522+3</f>
        <v>49</v>
      </c>
      <c r="T515">
        <f>Sheet1!T522+3</f>
        <v>23</v>
      </c>
      <c r="U515">
        <v>10</v>
      </c>
      <c r="V515">
        <v>12</v>
      </c>
      <c r="W515">
        <v>1</v>
      </c>
      <c r="X515">
        <v>7</v>
      </c>
      <c r="Y515">
        <v>45</v>
      </c>
      <c r="Z515" t="s">
        <v>220</v>
      </c>
      <c r="AA515">
        <v>200</v>
      </c>
      <c r="AB515">
        <v>1528</v>
      </c>
      <c r="AC515">
        <v>528</v>
      </c>
      <c r="AD515">
        <v>360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f>Sheet1!AM522*10</f>
        <v>0</v>
      </c>
      <c r="AN515">
        <v>0</v>
      </c>
      <c r="AO515">
        <f>Sheet1!AO522*10</f>
        <v>0</v>
      </c>
      <c r="AP515">
        <v>0</v>
      </c>
      <c r="AQ515">
        <f>Sheet1!AQ522*10</f>
        <v>0</v>
      </c>
      <c r="AR515">
        <v>0</v>
      </c>
      <c r="AS515">
        <f>Sheet1!AS522*10</f>
        <v>0</v>
      </c>
      <c r="AT515">
        <v>0</v>
      </c>
      <c r="AU515">
        <f>Sheet1!AU522*10</f>
        <v>0</v>
      </c>
      <c r="AV515">
        <v>0</v>
      </c>
      <c r="AW515">
        <f>Sheet1!AW522*10</f>
        <v>0</v>
      </c>
      <c r="AX515">
        <v>0</v>
      </c>
      <c r="AY515">
        <f>Sheet1!AY522*10</f>
        <v>0</v>
      </c>
      <c r="AZ515">
        <v>0</v>
      </c>
      <c r="BA515">
        <f>Sheet1!BA522*10</f>
        <v>0</v>
      </c>
      <c r="BB515">
        <f ca="1">INDEX($BK$2:$BK$7,RANDBETWEEN(1,6))</f>
        <v>12044</v>
      </c>
      <c r="BC515">
        <f>Sheet1!BC522*10</f>
        <v>4000</v>
      </c>
      <c r="BD515">
        <v>0</v>
      </c>
      <c r="BE515">
        <v>0</v>
      </c>
    </row>
    <row r="516" spans="1:57" x14ac:dyDescent="0.25">
      <c r="A516">
        <v>3547</v>
      </c>
      <c r="B516" t="s">
        <v>936</v>
      </c>
      <c r="C516" t="s">
        <v>271</v>
      </c>
      <c r="D516" t="s">
        <v>271</v>
      </c>
      <c r="E516">
        <v>33</v>
      </c>
      <c r="F516">
        <v>21790</v>
      </c>
      <c r="G516">
        <v>0</v>
      </c>
      <c r="H516">
        <v>0</v>
      </c>
      <c r="I516">
        <v>0</v>
      </c>
      <c r="J516">
        <v>1</v>
      </c>
      <c r="K516">
        <f>Sheet1!K523/2</f>
        <v>186</v>
      </c>
      <c r="L516">
        <f>Sheet1!L523/2</f>
        <v>216</v>
      </c>
      <c r="M516">
        <f>Sheet1!M523+3</f>
        <v>18</v>
      </c>
      <c r="N516">
        <f>Sheet1!N523+3</f>
        <v>13</v>
      </c>
      <c r="O516">
        <f>Sheet1!O523+3</f>
        <v>4</v>
      </c>
      <c r="P516">
        <f>Sheet1!P523+3</f>
        <v>34</v>
      </c>
      <c r="Q516">
        <f>Sheet1!Q523+3</f>
        <v>34</v>
      </c>
      <c r="R516">
        <f>Sheet1!R523+3</f>
        <v>23</v>
      </c>
      <c r="S516">
        <f>Sheet1!S523+3</f>
        <v>91</v>
      </c>
      <c r="T516">
        <f>Sheet1!T523+3</f>
        <v>23</v>
      </c>
      <c r="U516">
        <v>10</v>
      </c>
      <c r="V516">
        <v>12</v>
      </c>
      <c r="W516">
        <v>1</v>
      </c>
      <c r="X516">
        <v>7</v>
      </c>
      <c r="Y516">
        <v>43</v>
      </c>
      <c r="Z516" t="s">
        <v>220</v>
      </c>
      <c r="AA516">
        <v>300</v>
      </c>
      <c r="AB516">
        <v>1228</v>
      </c>
      <c r="AC516">
        <v>528</v>
      </c>
      <c r="AD516">
        <v>360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f>Sheet1!AM523*10</f>
        <v>0</v>
      </c>
      <c r="AN516">
        <v>0</v>
      </c>
      <c r="AO516">
        <f>Sheet1!AO523*10</f>
        <v>0</v>
      </c>
      <c r="AP516">
        <v>0</v>
      </c>
      <c r="AQ516">
        <f>Sheet1!AQ523*10</f>
        <v>0</v>
      </c>
      <c r="AR516">
        <v>0</v>
      </c>
      <c r="AS516">
        <f>Sheet1!AS523*10</f>
        <v>0</v>
      </c>
      <c r="AT516">
        <v>0</v>
      </c>
      <c r="AU516">
        <f>Sheet1!AU523*10</f>
        <v>0</v>
      </c>
      <c r="AV516">
        <v>0</v>
      </c>
      <c r="AW516">
        <f>Sheet1!AW523*10</f>
        <v>0</v>
      </c>
      <c r="AX516">
        <v>0</v>
      </c>
      <c r="AY516">
        <f>Sheet1!AY523*10</f>
        <v>0</v>
      </c>
      <c r="AZ516">
        <v>0</v>
      </c>
      <c r="BA516">
        <f>Sheet1!BA523*10</f>
        <v>0</v>
      </c>
      <c r="BB516">
        <f ca="1">INDEX($BK$2:$BK$7,RANDBETWEEN(1,6))</f>
        <v>12049</v>
      </c>
      <c r="BC516">
        <f>Sheet1!BC523*10</f>
        <v>4000</v>
      </c>
      <c r="BD516">
        <v>0</v>
      </c>
      <c r="BE516">
        <v>0</v>
      </c>
    </row>
    <row r="517" spans="1:57" x14ac:dyDescent="0.25">
      <c r="A517">
        <v>3548</v>
      </c>
      <c r="B517" t="s">
        <v>937</v>
      </c>
      <c r="C517" t="s">
        <v>557</v>
      </c>
      <c r="D517" t="s">
        <v>557</v>
      </c>
      <c r="E517">
        <v>67</v>
      </c>
      <c r="F517">
        <v>183130</v>
      </c>
      <c r="G517">
        <v>0</v>
      </c>
      <c r="H517">
        <v>0</v>
      </c>
      <c r="I517">
        <v>0</v>
      </c>
      <c r="J517">
        <v>1</v>
      </c>
      <c r="K517">
        <f>Sheet1!K524/2</f>
        <v>649</v>
      </c>
      <c r="L517">
        <f>Sheet1!L524/2</f>
        <v>958</v>
      </c>
      <c r="M517">
        <f>Sheet1!M524+3</f>
        <v>40</v>
      </c>
      <c r="N517">
        <f>Sheet1!N524+3</f>
        <v>40</v>
      </c>
      <c r="O517">
        <f>Sheet1!O524+3</f>
        <v>8</v>
      </c>
      <c r="P517">
        <f>Sheet1!P524+3</f>
        <v>93</v>
      </c>
      <c r="Q517">
        <f>Sheet1!Q524+3</f>
        <v>39</v>
      </c>
      <c r="R517">
        <f>Sheet1!R524+3</f>
        <v>33</v>
      </c>
      <c r="S517">
        <f>Sheet1!S524+3</f>
        <v>80</v>
      </c>
      <c r="T517">
        <f>Sheet1!T524+3</f>
        <v>62</v>
      </c>
      <c r="U517">
        <v>10</v>
      </c>
      <c r="V517">
        <v>12</v>
      </c>
      <c r="W517">
        <v>1</v>
      </c>
      <c r="X517">
        <v>7</v>
      </c>
      <c r="Y517">
        <v>44</v>
      </c>
      <c r="Z517" t="s">
        <v>203</v>
      </c>
      <c r="AA517">
        <v>150</v>
      </c>
      <c r="AB517">
        <v>1028</v>
      </c>
      <c r="AC517">
        <v>528</v>
      </c>
      <c r="AD517">
        <v>360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f>Sheet1!AM524*10</f>
        <v>0</v>
      </c>
      <c r="AN517">
        <v>0</v>
      </c>
      <c r="AO517">
        <f>Sheet1!AO524*10</f>
        <v>0</v>
      </c>
      <c r="AP517">
        <v>0</v>
      </c>
      <c r="AQ517">
        <f>Sheet1!AQ524*10</f>
        <v>0</v>
      </c>
      <c r="AR517">
        <v>0</v>
      </c>
      <c r="AS517">
        <f>Sheet1!AS524*10</f>
        <v>0</v>
      </c>
      <c r="AT517">
        <v>0</v>
      </c>
      <c r="AU517">
        <f>Sheet1!AU524*10</f>
        <v>0</v>
      </c>
      <c r="AV517">
        <v>0</v>
      </c>
      <c r="AW517">
        <f>Sheet1!AW524*10</f>
        <v>0</v>
      </c>
      <c r="AX517">
        <v>0</v>
      </c>
      <c r="AY517">
        <f>Sheet1!AY524*10</f>
        <v>0</v>
      </c>
      <c r="AZ517">
        <v>0</v>
      </c>
      <c r="BA517">
        <f>Sheet1!BA524*10</f>
        <v>0</v>
      </c>
      <c r="BB517">
        <f ca="1">INDEX($BN$2:$BN$7,RANDBETWEEN(1,6))</f>
        <v>12077</v>
      </c>
      <c r="BC517">
        <f>Sheet1!BC524*10</f>
        <v>4000</v>
      </c>
      <c r="BD517">
        <v>0</v>
      </c>
      <c r="BE517">
        <v>0</v>
      </c>
    </row>
    <row r="518" spans="1:57" x14ac:dyDescent="0.25">
      <c r="A518">
        <v>3549</v>
      </c>
      <c r="B518" t="s">
        <v>938</v>
      </c>
      <c r="C518" t="s">
        <v>658</v>
      </c>
      <c r="D518" t="s">
        <v>658</v>
      </c>
      <c r="E518">
        <v>79</v>
      </c>
      <c r="F518">
        <v>243240</v>
      </c>
      <c r="G518">
        <v>0</v>
      </c>
      <c r="H518">
        <v>0</v>
      </c>
      <c r="I518">
        <v>0</v>
      </c>
      <c r="J518">
        <v>1</v>
      </c>
      <c r="K518">
        <f>Sheet1!K525/2</f>
        <v>1541</v>
      </c>
      <c r="L518">
        <f>Sheet1!L525/2</f>
        <v>2049</v>
      </c>
      <c r="M518">
        <f>Sheet1!M525+3</f>
        <v>68</v>
      </c>
      <c r="N518">
        <f>Sheet1!N525+3</f>
        <v>53</v>
      </c>
      <c r="O518">
        <f>Sheet1!O525+3</f>
        <v>4</v>
      </c>
      <c r="P518">
        <f>Sheet1!P525+3</f>
        <v>60</v>
      </c>
      <c r="Q518">
        <f>Sheet1!Q525+3</f>
        <v>118</v>
      </c>
      <c r="R518">
        <f>Sheet1!R525+3</f>
        <v>73</v>
      </c>
      <c r="S518">
        <f>Sheet1!S525+3</f>
        <v>79</v>
      </c>
      <c r="T518">
        <f>Sheet1!T525+3</f>
        <v>71</v>
      </c>
      <c r="U518">
        <v>10</v>
      </c>
      <c r="V518">
        <v>12</v>
      </c>
      <c r="W518">
        <v>2</v>
      </c>
      <c r="X518">
        <v>0</v>
      </c>
      <c r="Y518">
        <v>83</v>
      </c>
      <c r="Z518" t="s">
        <v>66</v>
      </c>
      <c r="AA518">
        <v>400</v>
      </c>
      <c r="AB518">
        <v>2190</v>
      </c>
      <c r="AC518">
        <v>2040</v>
      </c>
      <c r="AD518">
        <v>336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f>Sheet1!AM525*10</f>
        <v>0</v>
      </c>
      <c r="AN518">
        <v>0</v>
      </c>
      <c r="AO518">
        <f>Sheet1!AO525*10</f>
        <v>0</v>
      </c>
      <c r="AP518">
        <v>0</v>
      </c>
      <c r="AQ518">
        <f>Sheet1!AQ525*10</f>
        <v>0</v>
      </c>
      <c r="AR518">
        <v>0</v>
      </c>
      <c r="AS518">
        <f>Sheet1!AS525*10</f>
        <v>0</v>
      </c>
      <c r="AT518">
        <v>0</v>
      </c>
      <c r="AU518">
        <f>Sheet1!AU525*10</f>
        <v>0</v>
      </c>
      <c r="AV518">
        <v>0</v>
      </c>
      <c r="AW518">
        <f>Sheet1!AW525*10</f>
        <v>0</v>
      </c>
      <c r="AX518">
        <v>0</v>
      </c>
      <c r="AY518">
        <f>Sheet1!AY525*10</f>
        <v>0</v>
      </c>
      <c r="AZ518">
        <v>0</v>
      </c>
      <c r="BA518">
        <f>Sheet1!BA525*10</f>
        <v>0</v>
      </c>
      <c r="BB518">
        <f ca="1">INDEX($BO$2:$BO$7,RANDBETWEEN(1,6))</f>
        <v>12073</v>
      </c>
      <c r="BC518">
        <f>Sheet1!BC525*10</f>
        <v>4000</v>
      </c>
      <c r="BD518">
        <v>0</v>
      </c>
      <c r="BE518">
        <v>0</v>
      </c>
    </row>
    <row r="519" spans="1:57" x14ac:dyDescent="0.25">
      <c r="A519">
        <v>3550</v>
      </c>
      <c r="B519" t="s">
        <v>939</v>
      </c>
      <c r="C519" t="s">
        <v>747</v>
      </c>
      <c r="D519" t="s">
        <v>748</v>
      </c>
      <c r="E519">
        <v>55</v>
      </c>
      <c r="F519">
        <v>89050</v>
      </c>
      <c r="G519">
        <v>0</v>
      </c>
      <c r="H519">
        <v>0</v>
      </c>
      <c r="I519">
        <v>0</v>
      </c>
      <c r="J519">
        <v>7</v>
      </c>
      <c r="K519">
        <f>Sheet1!K526/2</f>
        <v>301</v>
      </c>
      <c r="L519">
        <f>Sheet1!L526/2</f>
        <v>351</v>
      </c>
      <c r="M519">
        <f>Sheet1!M526+3</f>
        <v>13</v>
      </c>
      <c r="N519">
        <f>Sheet1!N526+3</f>
        <v>41</v>
      </c>
      <c r="O519">
        <f>Sheet1!O526+3</f>
        <v>75</v>
      </c>
      <c r="P519">
        <f>Sheet1!P526+3</f>
        <v>48</v>
      </c>
      <c r="Q519">
        <f>Sheet1!Q526+3</f>
        <v>38</v>
      </c>
      <c r="R519">
        <f>Sheet1!R526+3</f>
        <v>42</v>
      </c>
      <c r="S519">
        <f>Sheet1!S526+3</f>
        <v>83</v>
      </c>
      <c r="T519">
        <f>Sheet1!T526+3</f>
        <v>8</v>
      </c>
      <c r="U519">
        <v>10</v>
      </c>
      <c r="V519">
        <v>12</v>
      </c>
      <c r="W519">
        <v>1</v>
      </c>
      <c r="X519">
        <v>3</v>
      </c>
      <c r="Y519">
        <v>42</v>
      </c>
      <c r="Z519" t="s">
        <v>36</v>
      </c>
      <c r="AA519">
        <v>410</v>
      </c>
      <c r="AB519">
        <v>400</v>
      </c>
      <c r="AC519">
        <v>672</v>
      </c>
      <c r="AD519">
        <v>480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f>Sheet1!AM526*10</f>
        <v>0</v>
      </c>
      <c r="AN519">
        <v>0</v>
      </c>
      <c r="AO519">
        <f>Sheet1!AO526*10</f>
        <v>0</v>
      </c>
      <c r="AP519">
        <v>0</v>
      </c>
      <c r="AQ519">
        <f>Sheet1!AQ526*10</f>
        <v>0</v>
      </c>
      <c r="AR519">
        <v>0</v>
      </c>
      <c r="AS519">
        <f>Sheet1!AS526*10</f>
        <v>0</v>
      </c>
      <c r="AT519">
        <v>0</v>
      </c>
      <c r="AU519">
        <f>Sheet1!AU526*10</f>
        <v>0</v>
      </c>
      <c r="AV519">
        <v>0</v>
      </c>
      <c r="AW519">
        <f>Sheet1!AW526*10</f>
        <v>0</v>
      </c>
      <c r="AX519">
        <v>0</v>
      </c>
      <c r="AY519">
        <f>Sheet1!AY526*10</f>
        <v>0</v>
      </c>
      <c r="AZ519">
        <v>0</v>
      </c>
      <c r="BA519">
        <f>Sheet1!BA526*10</f>
        <v>0</v>
      </c>
      <c r="BB519">
        <f ca="1">INDEX($BM$2:$BM$7,RANDBETWEEN(1,6))</f>
        <v>12091</v>
      </c>
      <c r="BC519">
        <f>Sheet1!BC526*10</f>
        <v>4000</v>
      </c>
      <c r="BD519">
        <v>0</v>
      </c>
      <c r="BE519">
        <v>0</v>
      </c>
    </row>
    <row r="520" spans="1:57" x14ac:dyDescent="0.25">
      <c r="A520">
        <v>3551</v>
      </c>
      <c r="B520" t="s">
        <v>940</v>
      </c>
      <c r="C520" t="s">
        <v>288</v>
      </c>
      <c r="D520" t="s">
        <v>288</v>
      </c>
      <c r="E520">
        <v>33</v>
      </c>
      <c r="F520">
        <v>50340</v>
      </c>
      <c r="G520">
        <v>0</v>
      </c>
      <c r="H520">
        <v>0</v>
      </c>
      <c r="I520">
        <v>0</v>
      </c>
      <c r="J520">
        <v>1</v>
      </c>
      <c r="K520">
        <f>Sheet1!K527/2</f>
        <v>211</v>
      </c>
      <c r="L520">
        <f>Sheet1!L527/2</f>
        <v>252</v>
      </c>
      <c r="M520">
        <f>Sheet1!M527+3</f>
        <v>3</v>
      </c>
      <c r="N520">
        <f>Sheet1!N527+3</f>
        <v>8</v>
      </c>
      <c r="O520">
        <f>Sheet1!O527+3</f>
        <v>4</v>
      </c>
      <c r="P520">
        <f>Sheet1!P527+3</f>
        <v>34</v>
      </c>
      <c r="Q520">
        <f>Sheet1!Q527+3</f>
        <v>28</v>
      </c>
      <c r="R520">
        <f>Sheet1!R527+3</f>
        <v>8</v>
      </c>
      <c r="S520">
        <f>Sheet1!S527+3</f>
        <v>55</v>
      </c>
      <c r="T520">
        <f>Sheet1!T527+3</f>
        <v>33</v>
      </c>
      <c r="U520">
        <v>10</v>
      </c>
      <c r="V520">
        <v>12</v>
      </c>
      <c r="W520">
        <v>0</v>
      </c>
      <c r="X520">
        <v>5</v>
      </c>
      <c r="Y520">
        <v>41</v>
      </c>
      <c r="Z520" t="s">
        <v>48</v>
      </c>
      <c r="AA520">
        <v>300</v>
      </c>
      <c r="AB520">
        <v>1956</v>
      </c>
      <c r="AC520">
        <v>756</v>
      </c>
      <c r="AD520">
        <v>528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f>Sheet1!AM527*10</f>
        <v>0</v>
      </c>
      <c r="AN520">
        <v>0</v>
      </c>
      <c r="AO520">
        <f>Sheet1!AO527*10</f>
        <v>0</v>
      </c>
      <c r="AP520">
        <v>0</v>
      </c>
      <c r="AQ520">
        <f>Sheet1!AQ527*10</f>
        <v>0</v>
      </c>
      <c r="AR520">
        <v>0</v>
      </c>
      <c r="AS520">
        <f>Sheet1!AS527*10</f>
        <v>0</v>
      </c>
      <c r="AT520">
        <v>0</v>
      </c>
      <c r="AU520">
        <f>Sheet1!AU527*10</f>
        <v>0</v>
      </c>
      <c r="AV520">
        <v>0</v>
      </c>
      <c r="AW520">
        <f>Sheet1!AW527*10</f>
        <v>0</v>
      </c>
      <c r="AX520">
        <v>0</v>
      </c>
      <c r="AY520">
        <f>Sheet1!AY527*10</f>
        <v>0</v>
      </c>
      <c r="AZ520">
        <v>0</v>
      </c>
      <c r="BA520">
        <f>Sheet1!BA527*10</f>
        <v>0</v>
      </c>
      <c r="BB520">
        <f ca="1">INDEX($BK$2:$BK$7,RANDBETWEEN(1,6))</f>
        <v>12054</v>
      </c>
      <c r="BC520">
        <f>Sheet1!BC527*10</f>
        <v>4000</v>
      </c>
      <c r="BD520">
        <v>0</v>
      </c>
      <c r="BE520">
        <v>0</v>
      </c>
    </row>
    <row r="521" spans="1:57" x14ac:dyDescent="0.25">
      <c r="A521">
        <v>3552</v>
      </c>
      <c r="B521" t="s">
        <v>941</v>
      </c>
      <c r="C521" t="s">
        <v>735</v>
      </c>
      <c r="D521" t="s">
        <v>736</v>
      </c>
      <c r="E521">
        <v>35</v>
      </c>
      <c r="F521">
        <v>63000</v>
      </c>
      <c r="G521">
        <v>0</v>
      </c>
      <c r="H521">
        <v>0</v>
      </c>
      <c r="I521">
        <v>0</v>
      </c>
      <c r="J521">
        <v>1</v>
      </c>
      <c r="K521">
        <f>Sheet1!K528/2</f>
        <v>250</v>
      </c>
      <c r="L521">
        <f>Sheet1!L528/2</f>
        <v>305</v>
      </c>
      <c r="M521">
        <f>Sheet1!M528+3</f>
        <v>4</v>
      </c>
      <c r="N521">
        <f>Sheet1!N528+3</f>
        <v>23</v>
      </c>
      <c r="O521">
        <f>Sheet1!O528+3</f>
        <v>4</v>
      </c>
      <c r="P521">
        <f>Sheet1!P528+3</f>
        <v>55</v>
      </c>
      <c r="Q521">
        <f>Sheet1!Q528+3</f>
        <v>18</v>
      </c>
      <c r="R521">
        <f>Sheet1!R528+3</f>
        <v>13</v>
      </c>
      <c r="S521">
        <f>Sheet1!S528+3</f>
        <v>65</v>
      </c>
      <c r="T521">
        <f>Sheet1!T528+3</f>
        <v>18</v>
      </c>
      <c r="U521">
        <v>10</v>
      </c>
      <c r="V521">
        <v>12</v>
      </c>
      <c r="W521">
        <v>1</v>
      </c>
      <c r="X521">
        <v>6</v>
      </c>
      <c r="Y521">
        <v>27</v>
      </c>
      <c r="Z521" t="s">
        <v>194</v>
      </c>
      <c r="AA521">
        <v>250</v>
      </c>
      <c r="AB521">
        <v>1938</v>
      </c>
      <c r="AC521">
        <v>2112</v>
      </c>
      <c r="AD521">
        <v>768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f>Sheet1!AM528*10</f>
        <v>0</v>
      </c>
      <c r="AN521">
        <v>0</v>
      </c>
      <c r="AO521">
        <f>Sheet1!AO528*10</f>
        <v>0</v>
      </c>
      <c r="AP521">
        <v>0</v>
      </c>
      <c r="AQ521">
        <f>Sheet1!AQ528*10</f>
        <v>0</v>
      </c>
      <c r="AR521">
        <v>0</v>
      </c>
      <c r="AS521">
        <f>Sheet1!AS528*10</f>
        <v>0</v>
      </c>
      <c r="AT521">
        <v>0</v>
      </c>
      <c r="AU521">
        <f>Sheet1!AU528*10</f>
        <v>0</v>
      </c>
      <c r="AV521">
        <v>0</v>
      </c>
      <c r="AW521">
        <f>Sheet1!AW528*10</f>
        <v>0</v>
      </c>
      <c r="AX521">
        <v>0</v>
      </c>
      <c r="AY521">
        <f>Sheet1!AY528*10</f>
        <v>0</v>
      </c>
      <c r="AZ521">
        <v>0</v>
      </c>
      <c r="BA521">
        <f>Sheet1!BA528*10</f>
        <v>0</v>
      </c>
      <c r="BB521">
        <f ca="1">INDEX($BK$2:$BK$7,RANDBETWEEN(1,6))</f>
        <v>12044</v>
      </c>
      <c r="BC521">
        <f>Sheet1!BC528*10</f>
        <v>4000</v>
      </c>
      <c r="BD521">
        <v>0</v>
      </c>
      <c r="BE521">
        <v>0</v>
      </c>
    </row>
    <row r="522" spans="1:57" x14ac:dyDescent="0.25">
      <c r="A522">
        <v>3553</v>
      </c>
      <c r="B522" t="s">
        <v>942</v>
      </c>
      <c r="C522" t="s">
        <v>302</v>
      </c>
      <c r="D522" t="s">
        <v>302</v>
      </c>
      <c r="E522">
        <v>40</v>
      </c>
      <c r="F522">
        <v>37450</v>
      </c>
      <c r="G522">
        <v>0</v>
      </c>
      <c r="H522">
        <v>0</v>
      </c>
      <c r="I522">
        <v>0</v>
      </c>
      <c r="J522">
        <v>1</v>
      </c>
      <c r="K522">
        <f>Sheet1!K529/2</f>
        <v>365</v>
      </c>
      <c r="L522">
        <f>Sheet1!L529/2</f>
        <v>445</v>
      </c>
      <c r="M522">
        <f>Sheet1!M529+3</f>
        <v>3</v>
      </c>
      <c r="N522">
        <f>Sheet1!N529+3</f>
        <v>43</v>
      </c>
      <c r="O522">
        <f>Sheet1!O529+3</f>
        <v>4</v>
      </c>
      <c r="P522">
        <f>Sheet1!P529+3</f>
        <v>41</v>
      </c>
      <c r="Q522">
        <f>Sheet1!Q529+3</f>
        <v>21</v>
      </c>
      <c r="R522">
        <f>Sheet1!R529+3</f>
        <v>3</v>
      </c>
      <c r="S522">
        <f>Sheet1!S529+3</f>
        <v>56</v>
      </c>
      <c r="T522">
        <f>Sheet1!T529+3</f>
        <v>13</v>
      </c>
      <c r="U522">
        <v>10</v>
      </c>
      <c r="V522">
        <v>12</v>
      </c>
      <c r="W522">
        <v>2</v>
      </c>
      <c r="X522">
        <v>0</v>
      </c>
      <c r="Y522">
        <v>25</v>
      </c>
      <c r="Z522" t="s">
        <v>203</v>
      </c>
      <c r="AA522">
        <v>200</v>
      </c>
      <c r="AB522">
        <v>1576</v>
      </c>
      <c r="AC522">
        <v>576</v>
      </c>
      <c r="AD522">
        <v>384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f>Sheet1!AM529*10</f>
        <v>0</v>
      </c>
      <c r="AN522">
        <v>0</v>
      </c>
      <c r="AO522">
        <f>Sheet1!AO529*10</f>
        <v>0</v>
      </c>
      <c r="AP522">
        <v>0</v>
      </c>
      <c r="AQ522">
        <f>Sheet1!AQ529*10</f>
        <v>0</v>
      </c>
      <c r="AR522">
        <v>0</v>
      </c>
      <c r="AS522">
        <f>Sheet1!AS529*10</f>
        <v>0</v>
      </c>
      <c r="AT522">
        <v>0</v>
      </c>
      <c r="AU522">
        <f>Sheet1!AU529*10</f>
        <v>0</v>
      </c>
      <c r="AV522">
        <v>0</v>
      </c>
      <c r="AW522">
        <f>Sheet1!AW529*10</f>
        <v>0</v>
      </c>
      <c r="AX522">
        <v>0</v>
      </c>
      <c r="AY522">
        <f>Sheet1!AY529*10</f>
        <v>0</v>
      </c>
      <c r="AZ522">
        <v>0</v>
      </c>
      <c r="BA522">
        <f>Sheet1!BA529*10</f>
        <v>0</v>
      </c>
      <c r="BB522">
        <f ca="1">INDEX($BK$2:$BK$7,RANDBETWEEN(1,6))</f>
        <v>12054</v>
      </c>
      <c r="BC522">
        <f>Sheet1!BC529*10</f>
        <v>4000</v>
      </c>
      <c r="BD522">
        <v>0</v>
      </c>
      <c r="BE522">
        <v>0</v>
      </c>
    </row>
    <row r="523" spans="1:57" x14ac:dyDescent="0.25">
      <c r="A523">
        <v>3554</v>
      </c>
      <c r="B523" t="s">
        <v>943</v>
      </c>
      <c r="C523" t="s">
        <v>686</v>
      </c>
      <c r="D523" t="s">
        <v>686</v>
      </c>
      <c r="E523">
        <v>80</v>
      </c>
      <c r="F523">
        <v>226050</v>
      </c>
      <c r="G523">
        <v>0</v>
      </c>
      <c r="H523">
        <v>0</v>
      </c>
      <c r="I523">
        <v>0</v>
      </c>
      <c r="J523">
        <v>1</v>
      </c>
      <c r="K523">
        <f>Sheet1!K530/2</f>
        <v>757</v>
      </c>
      <c r="L523">
        <f>Sheet1!L530/2</f>
        <v>1007</v>
      </c>
      <c r="M523">
        <f>Sheet1!M530+3</f>
        <v>40</v>
      </c>
      <c r="N523">
        <f>Sheet1!N530+3</f>
        <v>40</v>
      </c>
      <c r="O523">
        <f>Sheet1!O530+3</f>
        <v>4</v>
      </c>
      <c r="P523">
        <f>Sheet1!P530+3</f>
        <v>79</v>
      </c>
      <c r="Q523">
        <f>Sheet1!Q530+3</f>
        <v>58</v>
      </c>
      <c r="R523">
        <f>Sheet1!R530+3</f>
        <v>63</v>
      </c>
      <c r="S523">
        <f>Sheet1!S530+3</f>
        <v>79</v>
      </c>
      <c r="T523">
        <f>Sheet1!T530+3</f>
        <v>57</v>
      </c>
      <c r="U523">
        <v>10</v>
      </c>
      <c r="V523">
        <v>12</v>
      </c>
      <c r="W523">
        <v>2</v>
      </c>
      <c r="X523">
        <v>6</v>
      </c>
      <c r="Y523">
        <v>67</v>
      </c>
      <c r="Z523" t="s">
        <v>71</v>
      </c>
      <c r="AA523">
        <v>165</v>
      </c>
      <c r="AB523">
        <v>1216</v>
      </c>
      <c r="AC523">
        <v>816</v>
      </c>
      <c r="AD523">
        <v>432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f>Sheet1!AM530*10</f>
        <v>0</v>
      </c>
      <c r="AN523">
        <v>0</v>
      </c>
      <c r="AO523">
        <f>Sheet1!AO530*10</f>
        <v>0</v>
      </c>
      <c r="AP523">
        <v>0</v>
      </c>
      <c r="AQ523">
        <f>Sheet1!AQ530*10</f>
        <v>0</v>
      </c>
      <c r="AR523">
        <v>0</v>
      </c>
      <c r="AS523">
        <f>Sheet1!AS530*10</f>
        <v>0</v>
      </c>
      <c r="AT523">
        <v>0</v>
      </c>
      <c r="AU523">
        <f>Sheet1!AU530*10</f>
        <v>0</v>
      </c>
      <c r="AV523">
        <v>0</v>
      </c>
      <c r="AW523">
        <f>Sheet1!AW530*10</f>
        <v>0</v>
      </c>
      <c r="AX523">
        <v>0</v>
      </c>
      <c r="AY523">
        <f>Sheet1!AY530*10</f>
        <v>0</v>
      </c>
      <c r="AZ523">
        <v>0</v>
      </c>
      <c r="BA523">
        <f>Sheet1!BA530*10</f>
        <v>0</v>
      </c>
      <c r="BB523">
        <f ca="1">INDEX($BO$2:$BO$7,RANDBETWEEN(1,6))</f>
        <v>12088</v>
      </c>
      <c r="BC523">
        <f>Sheet1!BC530*10</f>
        <v>4000</v>
      </c>
      <c r="BD523">
        <v>0</v>
      </c>
      <c r="BE523">
        <v>0</v>
      </c>
    </row>
    <row r="524" spans="1:57" x14ac:dyDescent="0.25">
      <c r="A524">
        <v>3555</v>
      </c>
      <c r="B524" t="s">
        <v>944</v>
      </c>
      <c r="C524" t="s">
        <v>859</v>
      </c>
      <c r="D524" t="s">
        <v>859</v>
      </c>
      <c r="E524">
        <v>51</v>
      </c>
      <c r="F524">
        <v>51880</v>
      </c>
      <c r="G524">
        <v>0</v>
      </c>
      <c r="H524">
        <v>0</v>
      </c>
      <c r="I524">
        <v>0</v>
      </c>
      <c r="J524">
        <v>8</v>
      </c>
      <c r="K524">
        <f>Sheet1!K531/2</f>
        <v>215</v>
      </c>
      <c r="L524">
        <f>Sheet1!L531/2</f>
        <v>430</v>
      </c>
      <c r="M524">
        <f>Sheet1!M531+3</f>
        <v>13</v>
      </c>
      <c r="N524">
        <f>Sheet1!N531+3</f>
        <v>22</v>
      </c>
      <c r="O524">
        <f>Sheet1!O531+3</f>
        <v>4</v>
      </c>
      <c r="P524">
        <f>Sheet1!P531+3</f>
        <v>43</v>
      </c>
      <c r="Q524">
        <f>Sheet1!Q531+3</f>
        <v>33</v>
      </c>
      <c r="R524">
        <f>Sheet1!R531+3</f>
        <v>33</v>
      </c>
      <c r="S524">
        <f>Sheet1!S531+3</f>
        <v>93</v>
      </c>
      <c r="T524">
        <f>Sheet1!T531+3</f>
        <v>53</v>
      </c>
      <c r="U524">
        <v>10</v>
      </c>
      <c r="V524">
        <v>12</v>
      </c>
      <c r="W524">
        <v>1</v>
      </c>
      <c r="X524">
        <v>3</v>
      </c>
      <c r="Y524">
        <v>44</v>
      </c>
      <c r="Z524" t="s">
        <v>43</v>
      </c>
      <c r="AA524">
        <v>400</v>
      </c>
      <c r="AB524">
        <v>864</v>
      </c>
      <c r="AC524">
        <v>864</v>
      </c>
      <c r="AD524">
        <v>672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f>Sheet1!AM531*10</f>
        <v>0</v>
      </c>
      <c r="AN524">
        <v>0</v>
      </c>
      <c r="AO524">
        <f>Sheet1!AO531*10</f>
        <v>0</v>
      </c>
      <c r="AP524">
        <v>0</v>
      </c>
      <c r="AQ524">
        <f>Sheet1!AQ531*10</f>
        <v>0</v>
      </c>
      <c r="AR524">
        <v>0</v>
      </c>
      <c r="AS524">
        <f>Sheet1!AS531*10</f>
        <v>0</v>
      </c>
      <c r="AT524">
        <v>0</v>
      </c>
      <c r="AU524">
        <f>Sheet1!AU531*10</f>
        <v>0</v>
      </c>
      <c r="AV524">
        <v>0</v>
      </c>
      <c r="AW524">
        <f>Sheet1!AW531*10</f>
        <v>0</v>
      </c>
      <c r="AX524">
        <v>0</v>
      </c>
      <c r="AY524">
        <f>Sheet1!AY531*10</f>
        <v>0</v>
      </c>
      <c r="AZ524">
        <v>0</v>
      </c>
      <c r="BA524">
        <f>Sheet1!BA531*10</f>
        <v>0</v>
      </c>
      <c r="BB524">
        <f ca="1">INDEX($BM$2:$BM$7,RANDBETWEEN(1,6))</f>
        <v>12081</v>
      </c>
      <c r="BC524">
        <f>Sheet1!BC531*10</f>
        <v>4000</v>
      </c>
      <c r="BD524">
        <v>0</v>
      </c>
      <c r="BE524">
        <v>0</v>
      </c>
    </row>
    <row r="525" spans="1:57" x14ac:dyDescent="0.25">
      <c r="A525">
        <v>3556</v>
      </c>
      <c r="B525" t="s">
        <v>945</v>
      </c>
      <c r="C525" t="s">
        <v>730</v>
      </c>
      <c r="D525" t="s">
        <v>946</v>
      </c>
      <c r="E525">
        <v>48</v>
      </c>
      <c r="F525">
        <v>66290</v>
      </c>
      <c r="G525">
        <v>0</v>
      </c>
      <c r="H525">
        <v>0</v>
      </c>
      <c r="I525">
        <v>0</v>
      </c>
      <c r="J525">
        <v>3</v>
      </c>
      <c r="K525">
        <f>Sheet1!K532/2</f>
        <v>288</v>
      </c>
      <c r="L525">
        <f>Sheet1!L532/2</f>
        <v>408</v>
      </c>
      <c r="M525">
        <f>Sheet1!M532+3</f>
        <v>8</v>
      </c>
      <c r="N525">
        <f>Sheet1!N532+3</f>
        <v>13</v>
      </c>
      <c r="O525">
        <f>Sheet1!O532+3</f>
        <v>23</v>
      </c>
      <c r="P525">
        <f>Sheet1!P532+3</f>
        <v>37</v>
      </c>
      <c r="Q525">
        <f>Sheet1!Q532+3</f>
        <v>22</v>
      </c>
      <c r="R525">
        <f>Sheet1!R532+3</f>
        <v>17</v>
      </c>
      <c r="S525">
        <f>Sheet1!S532+3</f>
        <v>69</v>
      </c>
      <c r="T525">
        <f>Sheet1!T532+3</f>
        <v>58</v>
      </c>
      <c r="U525">
        <v>10</v>
      </c>
      <c r="V525">
        <v>12</v>
      </c>
      <c r="W525">
        <v>1</v>
      </c>
      <c r="X525">
        <v>2</v>
      </c>
      <c r="Y525">
        <v>45</v>
      </c>
      <c r="Z525" t="s">
        <v>23</v>
      </c>
      <c r="AA525">
        <v>160</v>
      </c>
      <c r="AB525">
        <v>1148</v>
      </c>
      <c r="AC525">
        <v>1728</v>
      </c>
      <c r="AD525">
        <v>864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f>Sheet1!AM532*10</f>
        <v>0</v>
      </c>
      <c r="AN525">
        <v>0</v>
      </c>
      <c r="AO525">
        <f>Sheet1!AO532*10</f>
        <v>0</v>
      </c>
      <c r="AP525">
        <v>0</v>
      </c>
      <c r="AQ525">
        <f>Sheet1!AQ532*10</f>
        <v>0</v>
      </c>
      <c r="AR525">
        <v>0</v>
      </c>
      <c r="AS525">
        <f>Sheet1!AS532*10</f>
        <v>0</v>
      </c>
      <c r="AT525">
        <v>0</v>
      </c>
      <c r="AU525">
        <f>Sheet1!AU532*10</f>
        <v>0</v>
      </c>
      <c r="AV525">
        <v>0</v>
      </c>
      <c r="AW525">
        <f>Sheet1!AW532*10</f>
        <v>0</v>
      </c>
      <c r="AX525">
        <v>0</v>
      </c>
      <c r="AY525">
        <f>Sheet1!AY532*10</f>
        <v>0</v>
      </c>
      <c r="AZ525">
        <v>0</v>
      </c>
      <c r="BA525">
        <f>Sheet1!BA532*10</f>
        <v>0</v>
      </c>
      <c r="BB525">
        <f ca="1">INDEX($BL$2:$BL$7,RANDBETWEEN(1,6))</f>
        <v>12050</v>
      </c>
      <c r="BC525">
        <f>Sheet1!BC532*10</f>
        <v>4000</v>
      </c>
      <c r="BD525">
        <v>0</v>
      </c>
      <c r="BE525">
        <v>0</v>
      </c>
    </row>
    <row r="526" spans="1:57" x14ac:dyDescent="0.25">
      <c r="A526">
        <v>3557</v>
      </c>
      <c r="B526" t="s">
        <v>947</v>
      </c>
      <c r="C526" t="s">
        <v>712</v>
      </c>
      <c r="D526" t="s">
        <v>712</v>
      </c>
      <c r="E526">
        <v>27</v>
      </c>
      <c r="F526">
        <v>12090</v>
      </c>
      <c r="G526">
        <v>0</v>
      </c>
      <c r="H526">
        <v>0</v>
      </c>
      <c r="I526">
        <v>0</v>
      </c>
      <c r="J526">
        <v>10</v>
      </c>
      <c r="K526">
        <f>Sheet1!K533/2</f>
        <v>109</v>
      </c>
      <c r="L526">
        <f>Sheet1!L533/2</f>
        <v>137</v>
      </c>
      <c r="M526">
        <f>Sheet1!M533+3</f>
        <v>7</v>
      </c>
      <c r="N526">
        <f>Sheet1!N533+3</f>
        <v>37</v>
      </c>
      <c r="O526">
        <f>Sheet1!O533+3</f>
        <v>4</v>
      </c>
      <c r="P526">
        <f>Sheet1!P533+3</f>
        <v>65</v>
      </c>
      <c r="Q526">
        <f>Sheet1!Q533+3</f>
        <v>48</v>
      </c>
      <c r="R526">
        <f>Sheet1!R533+3</f>
        <v>29</v>
      </c>
      <c r="S526">
        <f>Sheet1!S533+3</f>
        <v>58</v>
      </c>
      <c r="T526">
        <f>Sheet1!T533+3</f>
        <v>8</v>
      </c>
      <c r="U526">
        <v>10</v>
      </c>
      <c r="V526">
        <v>12</v>
      </c>
      <c r="W526">
        <v>2</v>
      </c>
      <c r="X526">
        <v>0</v>
      </c>
      <c r="Y526">
        <v>44</v>
      </c>
      <c r="Z526" t="s">
        <v>36</v>
      </c>
      <c r="AA526">
        <v>155</v>
      </c>
      <c r="AB526">
        <v>2416</v>
      </c>
      <c r="AC526">
        <v>2016</v>
      </c>
      <c r="AD526">
        <v>432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f>Sheet1!AM533*10</f>
        <v>0</v>
      </c>
      <c r="AN526">
        <v>0</v>
      </c>
      <c r="AO526">
        <f>Sheet1!AO533*10</f>
        <v>0</v>
      </c>
      <c r="AP526">
        <v>0</v>
      </c>
      <c r="AQ526">
        <f>Sheet1!AQ533*10</f>
        <v>0</v>
      </c>
      <c r="AR526">
        <v>0</v>
      </c>
      <c r="AS526">
        <f>Sheet1!AS533*10</f>
        <v>0</v>
      </c>
      <c r="AT526">
        <v>0</v>
      </c>
      <c r="AU526">
        <f>Sheet1!AU533*10</f>
        <v>0</v>
      </c>
      <c r="AV526">
        <v>0</v>
      </c>
      <c r="AW526">
        <f>Sheet1!AW533*10</f>
        <v>0</v>
      </c>
      <c r="AX526">
        <v>0</v>
      </c>
      <c r="AY526">
        <f>Sheet1!AY533*10</f>
        <v>0</v>
      </c>
      <c r="AZ526">
        <v>0</v>
      </c>
      <c r="BA526">
        <f>Sheet1!BA533*10</f>
        <v>0</v>
      </c>
      <c r="BB526">
        <f ca="1">INDEX($BJ$2:$BJ$7,RANDBETWEEN(1,6))</f>
        <v>12043</v>
      </c>
      <c r="BC526">
        <f>Sheet1!BC533*10</f>
        <v>4000</v>
      </c>
      <c r="BD526">
        <v>0</v>
      </c>
      <c r="BE526">
        <v>0</v>
      </c>
    </row>
    <row r="527" spans="1:57" x14ac:dyDescent="0.25">
      <c r="A527">
        <v>3558</v>
      </c>
      <c r="B527" t="s">
        <v>948</v>
      </c>
      <c r="C527" t="s">
        <v>329</v>
      </c>
      <c r="D527" t="s">
        <v>329</v>
      </c>
      <c r="E527">
        <v>36</v>
      </c>
      <c r="F527">
        <v>34130</v>
      </c>
      <c r="G527">
        <v>0</v>
      </c>
      <c r="H527">
        <v>0</v>
      </c>
      <c r="I527">
        <v>0</v>
      </c>
      <c r="J527">
        <v>1</v>
      </c>
      <c r="K527">
        <f>Sheet1!K534/2</f>
        <v>180</v>
      </c>
      <c r="L527">
        <f>Sheet1!L534/2</f>
        <v>205</v>
      </c>
      <c r="M527">
        <f>Sheet1!M534+3</f>
        <v>13</v>
      </c>
      <c r="N527">
        <f>Sheet1!N534+3</f>
        <v>28</v>
      </c>
      <c r="O527">
        <f>Sheet1!O534+3</f>
        <v>27</v>
      </c>
      <c r="P527">
        <f>Sheet1!P534+3</f>
        <v>37</v>
      </c>
      <c r="Q527">
        <f>Sheet1!Q534+3</f>
        <v>61</v>
      </c>
      <c r="R527">
        <f>Sheet1!R534+3</f>
        <v>41</v>
      </c>
      <c r="S527">
        <f>Sheet1!S534+3</f>
        <v>63</v>
      </c>
      <c r="T527">
        <f>Sheet1!T534+3</f>
        <v>8</v>
      </c>
      <c r="U527">
        <v>10</v>
      </c>
      <c r="V527">
        <v>12</v>
      </c>
      <c r="W527">
        <v>1</v>
      </c>
      <c r="X527">
        <v>0</v>
      </c>
      <c r="Y527">
        <v>62</v>
      </c>
      <c r="Z527" t="s">
        <v>11</v>
      </c>
      <c r="AA527">
        <v>250</v>
      </c>
      <c r="AB527">
        <v>1672</v>
      </c>
      <c r="AC527">
        <v>720</v>
      </c>
      <c r="AD527">
        <v>288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f>Sheet1!AM534*10</f>
        <v>0</v>
      </c>
      <c r="AN527">
        <v>0</v>
      </c>
      <c r="AO527">
        <f>Sheet1!AO534*10</f>
        <v>0</v>
      </c>
      <c r="AP527">
        <v>0</v>
      </c>
      <c r="AQ527">
        <f>Sheet1!AQ534*10</f>
        <v>0</v>
      </c>
      <c r="AR527">
        <v>0</v>
      </c>
      <c r="AS527">
        <f>Sheet1!AS534*10</f>
        <v>0</v>
      </c>
      <c r="AT527">
        <v>0</v>
      </c>
      <c r="AU527">
        <f>Sheet1!AU534*10</f>
        <v>0</v>
      </c>
      <c r="AV527">
        <v>0</v>
      </c>
      <c r="AW527">
        <f>Sheet1!AW534*10</f>
        <v>0</v>
      </c>
      <c r="AX527">
        <v>0</v>
      </c>
      <c r="AY527">
        <f>Sheet1!AY534*10</f>
        <v>0</v>
      </c>
      <c r="AZ527">
        <v>0</v>
      </c>
      <c r="BA527">
        <f>Sheet1!BA534*10</f>
        <v>0</v>
      </c>
      <c r="BB527">
        <f ca="1">INDEX($BK$2:$BK$7,RANDBETWEEN(1,6))</f>
        <v>12069</v>
      </c>
      <c r="BC527">
        <f>Sheet1!BC534*10</f>
        <v>4000</v>
      </c>
      <c r="BD527">
        <v>0</v>
      </c>
      <c r="BE527">
        <v>0</v>
      </c>
    </row>
    <row r="528" spans="1:57" x14ac:dyDescent="0.25">
      <c r="A528">
        <v>3559</v>
      </c>
      <c r="B528" t="s">
        <v>949</v>
      </c>
      <c r="C528" t="s">
        <v>1</v>
      </c>
      <c r="D528" t="s">
        <v>1</v>
      </c>
      <c r="E528">
        <v>26</v>
      </c>
      <c r="F528">
        <v>11090</v>
      </c>
      <c r="G528">
        <v>0</v>
      </c>
      <c r="H528">
        <v>0</v>
      </c>
      <c r="I528">
        <v>0</v>
      </c>
      <c r="J528">
        <v>1</v>
      </c>
      <c r="K528">
        <f>Sheet1!K535/2</f>
        <v>80</v>
      </c>
      <c r="L528">
        <f>Sheet1!L535/2</f>
        <v>135</v>
      </c>
      <c r="M528">
        <f>Sheet1!M535+3</f>
        <v>33</v>
      </c>
      <c r="N528">
        <f>Sheet1!N535+3</f>
        <v>3</v>
      </c>
      <c r="O528">
        <f>Sheet1!O535+3</f>
        <v>4</v>
      </c>
      <c r="P528">
        <f>Sheet1!P535+3</f>
        <v>27</v>
      </c>
      <c r="Q528">
        <f>Sheet1!Q535+3</f>
        <v>27</v>
      </c>
      <c r="R528">
        <f>Sheet1!R535+3</f>
        <v>8</v>
      </c>
      <c r="S528">
        <f>Sheet1!S535+3</f>
        <v>55</v>
      </c>
      <c r="T528">
        <f>Sheet1!T535+3</f>
        <v>8</v>
      </c>
      <c r="U528">
        <v>10</v>
      </c>
      <c r="V528">
        <v>12</v>
      </c>
      <c r="W528">
        <v>0</v>
      </c>
      <c r="X528">
        <v>4</v>
      </c>
      <c r="Y528">
        <v>23</v>
      </c>
      <c r="Z528" t="s">
        <v>2</v>
      </c>
      <c r="AA528">
        <v>200</v>
      </c>
      <c r="AB528">
        <v>1564</v>
      </c>
      <c r="AC528">
        <v>864</v>
      </c>
      <c r="AD528">
        <v>576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f>Sheet1!AM535*10</f>
        <v>0</v>
      </c>
      <c r="AN528">
        <v>0</v>
      </c>
      <c r="AO528">
        <f>Sheet1!AO535*10</f>
        <v>0</v>
      </c>
      <c r="AP528">
        <v>0</v>
      </c>
      <c r="AQ528">
        <f>Sheet1!AQ535*10</f>
        <v>0</v>
      </c>
      <c r="AR528">
        <v>0</v>
      </c>
      <c r="AS528">
        <f>Sheet1!AS535*10</f>
        <v>0</v>
      </c>
      <c r="AT528">
        <v>0</v>
      </c>
      <c r="AU528">
        <f>Sheet1!AU535*10</f>
        <v>0</v>
      </c>
      <c r="AV528">
        <v>0</v>
      </c>
      <c r="AW528">
        <f>Sheet1!AW535*10</f>
        <v>0</v>
      </c>
      <c r="AX528">
        <v>0</v>
      </c>
      <c r="AY528">
        <f>Sheet1!AY535*10</f>
        <v>0</v>
      </c>
      <c r="AZ528">
        <v>0</v>
      </c>
      <c r="BA528">
        <f>Sheet1!BA535*10</f>
        <v>0</v>
      </c>
      <c r="BB528">
        <f ca="1">INDEX($BJ$2:$BJ$7,RANDBETWEEN(1,6))</f>
        <v>12063</v>
      </c>
      <c r="BC528">
        <f>Sheet1!BC535*10</f>
        <v>4000</v>
      </c>
      <c r="BD528">
        <v>0</v>
      </c>
      <c r="BE528">
        <v>0</v>
      </c>
    </row>
    <row r="529" spans="1:57" x14ac:dyDescent="0.25">
      <c r="A529">
        <v>3560</v>
      </c>
      <c r="B529" t="s">
        <v>950</v>
      </c>
      <c r="C529" t="s">
        <v>728</v>
      </c>
      <c r="D529" t="s">
        <v>728</v>
      </c>
      <c r="E529">
        <v>71</v>
      </c>
      <c r="F529">
        <v>127000</v>
      </c>
      <c r="G529">
        <v>0</v>
      </c>
      <c r="H529">
        <v>0</v>
      </c>
      <c r="I529">
        <v>0</v>
      </c>
      <c r="J529">
        <v>2</v>
      </c>
      <c r="K529">
        <f>Sheet1!K536/2</f>
        <v>460</v>
      </c>
      <c r="L529">
        <f>Sheet1!L536/2</f>
        <v>1410</v>
      </c>
      <c r="M529">
        <f>Sheet1!M536+3</f>
        <v>37</v>
      </c>
      <c r="N529">
        <f>Sheet1!N536+3</f>
        <v>24</v>
      </c>
      <c r="O529">
        <f>Sheet1!O536+3</f>
        <v>88</v>
      </c>
      <c r="P529">
        <f>Sheet1!P536+3</f>
        <v>88</v>
      </c>
      <c r="Q529">
        <f>Sheet1!Q536+3</f>
        <v>28</v>
      </c>
      <c r="R529">
        <f>Sheet1!R536+3</f>
        <v>28</v>
      </c>
      <c r="S529">
        <f>Sheet1!S536+3</f>
        <v>103</v>
      </c>
      <c r="T529">
        <f>Sheet1!T536+3</f>
        <v>103</v>
      </c>
      <c r="U529">
        <v>10</v>
      </c>
      <c r="V529">
        <v>12</v>
      </c>
      <c r="W529">
        <v>1</v>
      </c>
      <c r="X529">
        <v>7</v>
      </c>
      <c r="Y529">
        <v>67</v>
      </c>
      <c r="Z529" t="s">
        <v>203</v>
      </c>
      <c r="AA529">
        <v>150</v>
      </c>
      <c r="AB529">
        <v>1003</v>
      </c>
      <c r="AC529">
        <v>1152</v>
      </c>
      <c r="AD529">
        <v>336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f>Sheet1!AM536*10</f>
        <v>0</v>
      </c>
      <c r="AN529">
        <v>0</v>
      </c>
      <c r="AO529">
        <f>Sheet1!AO536*10</f>
        <v>0</v>
      </c>
      <c r="AP529">
        <v>0</v>
      </c>
      <c r="AQ529">
        <f>Sheet1!AQ536*10</f>
        <v>0</v>
      </c>
      <c r="AR529">
        <v>0</v>
      </c>
      <c r="AS529">
        <f>Sheet1!AS536*10</f>
        <v>0</v>
      </c>
      <c r="AT529">
        <v>0</v>
      </c>
      <c r="AU529">
        <f>Sheet1!AU536*10</f>
        <v>0</v>
      </c>
      <c r="AV529">
        <v>0</v>
      </c>
      <c r="AW529">
        <f>Sheet1!AW536*10</f>
        <v>0</v>
      </c>
      <c r="AX529">
        <v>0</v>
      </c>
      <c r="AY529">
        <f>Sheet1!AY536*10</f>
        <v>0</v>
      </c>
      <c r="AZ529">
        <v>0</v>
      </c>
      <c r="BA529">
        <f>Sheet1!BA536*10</f>
        <v>0</v>
      </c>
      <c r="BB529">
        <f ca="1">INDEX($BO$2:$BO$7,RANDBETWEEN(1,6))</f>
        <v>12083</v>
      </c>
      <c r="BC529">
        <f>Sheet1!BC536*10</f>
        <v>4000</v>
      </c>
      <c r="BD529">
        <v>0</v>
      </c>
      <c r="BE529">
        <v>0</v>
      </c>
    </row>
    <row r="530" spans="1:57" x14ac:dyDescent="0.25">
      <c r="A530">
        <v>3561</v>
      </c>
      <c r="B530" t="s">
        <v>951</v>
      </c>
      <c r="C530" t="s">
        <v>114</v>
      </c>
      <c r="D530" t="s">
        <v>114</v>
      </c>
      <c r="E530">
        <v>20</v>
      </c>
      <c r="F530">
        <v>6410</v>
      </c>
      <c r="G530">
        <v>0</v>
      </c>
      <c r="H530">
        <v>0</v>
      </c>
      <c r="I530">
        <v>0</v>
      </c>
      <c r="J530">
        <v>1</v>
      </c>
      <c r="K530">
        <f>Sheet1!K537/2</f>
        <v>61</v>
      </c>
      <c r="L530">
        <f>Sheet1!L537/2</f>
        <v>72</v>
      </c>
      <c r="M530">
        <f>Sheet1!M537+3</f>
        <v>3</v>
      </c>
      <c r="N530">
        <f>Sheet1!N537+3</f>
        <v>13</v>
      </c>
      <c r="O530">
        <f>Sheet1!O537+3</f>
        <v>4</v>
      </c>
      <c r="P530">
        <f>Sheet1!P537+3</f>
        <v>21</v>
      </c>
      <c r="Q530">
        <f>Sheet1!Q537+3</f>
        <v>39</v>
      </c>
      <c r="R530">
        <f>Sheet1!R537+3</f>
        <v>28</v>
      </c>
      <c r="S530">
        <f>Sheet1!S537+3</f>
        <v>29</v>
      </c>
      <c r="T530">
        <f>Sheet1!T537+3</f>
        <v>38</v>
      </c>
      <c r="U530">
        <v>10</v>
      </c>
      <c r="V530">
        <v>12</v>
      </c>
      <c r="W530">
        <v>0</v>
      </c>
      <c r="X530">
        <v>2</v>
      </c>
      <c r="Y530">
        <v>22</v>
      </c>
      <c r="Z530" t="s">
        <v>48</v>
      </c>
      <c r="AA530">
        <v>200</v>
      </c>
      <c r="AB530">
        <v>1576</v>
      </c>
      <c r="AC530">
        <v>576</v>
      </c>
      <c r="AD530">
        <v>420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f>Sheet1!AM537*10</f>
        <v>0</v>
      </c>
      <c r="AN530">
        <v>0</v>
      </c>
      <c r="AO530">
        <f>Sheet1!AO537*10</f>
        <v>0</v>
      </c>
      <c r="AP530">
        <v>0</v>
      </c>
      <c r="AQ530">
        <f>Sheet1!AQ537*10</f>
        <v>0</v>
      </c>
      <c r="AR530">
        <v>0</v>
      </c>
      <c r="AS530">
        <f>Sheet1!AS537*10</f>
        <v>0</v>
      </c>
      <c r="AT530">
        <v>0</v>
      </c>
      <c r="AU530">
        <f>Sheet1!AU537*10</f>
        <v>0</v>
      </c>
      <c r="AV530">
        <v>0</v>
      </c>
      <c r="AW530">
        <f>Sheet1!AW537*10</f>
        <v>0</v>
      </c>
      <c r="AX530">
        <v>0</v>
      </c>
      <c r="AY530">
        <f>Sheet1!AY537*10</f>
        <v>0</v>
      </c>
      <c r="AZ530">
        <v>0</v>
      </c>
      <c r="BA530">
        <f>Sheet1!BA537*10</f>
        <v>0</v>
      </c>
      <c r="BB530">
        <f ca="1">INDEX($BI$2:$BI$7,RANDBETWEEN(1,6))</f>
        <v>12042</v>
      </c>
      <c r="BC530">
        <f>Sheet1!BC537*10</f>
        <v>4000</v>
      </c>
      <c r="BD530">
        <v>0</v>
      </c>
      <c r="BE530">
        <v>0</v>
      </c>
    </row>
    <row r="531" spans="1:57" x14ac:dyDescent="0.25">
      <c r="A531">
        <v>3562</v>
      </c>
      <c r="B531" t="s">
        <v>952</v>
      </c>
      <c r="C531" t="s">
        <v>55</v>
      </c>
      <c r="D531" t="s">
        <v>55</v>
      </c>
      <c r="E531">
        <v>31</v>
      </c>
      <c r="F531">
        <v>23340</v>
      </c>
      <c r="G531">
        <v>0</v>
      </c>
      <c r="H531">
        <v>0</v>
      </c>
      <c r="I531">
        <v>0</v>
      </c>
      <c r="J531">
        <v>1</v>
      </c>
      <c r="K531">
        <f>Sheet1!K538/2</f>
        <v>221</v>
      </c>
      <c r="L531">
        <f>Sheet1!L538/2</f>
        <v>245</v>
      </c>
      <c r="M531">
        <f>Sheet1!M538+3</f>
        <v>13</v>
      </c>
      <c r="N531">
        <f>Sheet1!N538+3</f>
        <v>18</v>
      </c>
      <c r="O531">
        <f>Sheet1!O538+3</f>
        <v>4</v>
      </c>
      <c r="P531">
        <f>Sheet1!P538+3</f>
        <v>18</v>
      </c>
      <c r="Q531">
        <f>Sheet1!Q538+3</f>
        <v>25</v>
      </c>
      <c r="R531">
        <f>Sheet1!R538+3</f>
        <v>8</v>
      </c>
      <c r="S531">
        <f>Sheet1!S538+3</f>
        <v>43</v>
      </c>
      <c r="T531">
        <f>Sheet1!T538+3</f>
        <v>18</v>
      </c>
      <c r="U531">
        <v>10</v>
      </c>
      <c r="V531">
        <v>12</v>
      </c>
      <c r="W531">
        <v>1</v>
      </c>
      <c r="X531">
        <v>1</v>
      </c>
      <c r="Y531">
        <v>29</v>
      </c>
      <c r="Z531" t="s">
        <v>11</v>
      </c>
      <c r="AA531">
        <v>200</v>
      </c>
      <c r="AB531">
        <v>2276</v>
      </c>
      <c r="AC531">
        <v>576</v>
      </c>
      <c r="AD531">
        <v>432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f>Sheet1!AM538*10</f>
        <v>0</v>
      </c>
      <c r="AN531">
        <v>0</v>
      </c>
      <c r="AO531">
        <f>Sheet1!AO538*10</f>
        <v>0</v>
      </c>
      <c r="AP531">
        <v>0</v>
      </c>
      <c r="AQ531">
        <f>Sheet1!AQ538*10</f>
        <v>0</v>
      </c>
      <c r="AR531">
        <v>0</v>
      </c>
      <c r="AS531">
        <f>Sheet1!AS538*10</f>
        <v>0</v>
      </c>
      <c r="AT531">
        <v>0</v>
      </c>
      <c r="AU531">
        <f>Sheet1!AU538*10</f>
        <v>0</v>
      </c>
      <c r="AV531">
        <v>0</v>
      </c>
      <c r="AW531">
        <f>Sheet1!AW538*10</f>
        <v>0</v>
      </c>
      <c r="AX531">
        <v>0</v>
      </c>
      <c r="AY531">
        <f>Sheet1!AY538*10</f>
        <v>0</v>
      </c>
      <c r="AZ531">
        <v>0</v>
      </c>
      <c r="BA531">
        <f>Sheet1!BA538*10</f>
        <v>0</v>
      </c>
      <c r="BB531">
        <f ca="1">INDEX($BK$2:$BK$7,RANDBETWEEN(1,6))</f>
        <v>12069</v>
      </c>
      <c r="BC531">
        <f>Sheet1!BC538*10</f>
        <v>4000</v>
      </c>
      <c r="BD531">
        <v>0</v>
      </c>
      <c r="BE531">
        <v>0</v>
      </c>
    </row>
    <row r="532" spans="1:57" x14ac:dyDescent="0.25">
      <c r="A532">
        <v>3563</v>
      </c>
      <c r="B532" t="s">
        <v>953</v>
      </c>
      <c r="C532" t="s">
        <v>738</v>
      </c>
      <c r="D532" t="s">
        <v>738</v>
      </c>
      <c r="E532">
        <v>67</v>
      </c>
      <c r="F532">
        <v>169400</v>
      </c>
      <c r="G532">
        <v>0</v>
      </c>
      <c r="H532">
        <v>0</v>
      </c>
      <c r="I532">
        <v>0</v>
      </c>
      <c r="J532">
        <v>2</v>
      </c>
      <c r="K532">
        <f>Sheet1!K539/2</f>
        <v>660</v>
      </c>
      <c r="L532">
        <f>Sheet1!L539/2</f>
        <v>980</v>
      </c>
      <c r="M532">
        <f>Sheet1!M539+3</f>
        <v>15</v>
      </c>
      <c r="N532">
        <f>Sheet1!N539+3</f>
        <v>85</v>
      </c>
      <c r="O532">
        <f>Sheet1!O539+3</f>
        <v>93</v>
      </c>
      <c r="P532">
        <f>Sheet1!P539+3</f>
        <v>45</v>
      </c>
      <c r="Q532">
        <f>Sheet1!Q539+3</f>
        <v>72</v>
      </c>
      <c r="R532">
        <f>Sheet1!R539+3</f>
        <v>48</v>
      </c>
      <c r="S532">
        <f>Sheet1!S539+3</f>
        <v>81</v>
      </c>
      <c r="T532">
        <f>Sheet1!T539+3</f>
        <v>83</v>
      </c>
      <c r="U532">
        <v>10</v>
      </c>
      <c r="V532">
        <v>12</v>
      </c>
      <c r="W532">
        <v>2</v>
      </c>
      <c r="X532">
        <v>6</v>
      </c>
      <c r="Y532">
        <v>42</v>
      </c>
      <c r="Z532" t="s">
        <v>71</v>
      </c>
      <c r="AA532">
        <v>200</v>
      </c>
      <c r="AB532">
        <v>1439</v>
      </c>
      <c r="AC532">
        <v>1920</v>
      </c>
      <c r="AD532">
        <v>672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f>Sheet1!AM539*10</f>
        <v>0</v>
      </c>
      <c r="AN532">
        <v>0</v>
      </c>
      <c r="AO532">
        <f>Sheet1!AO539*10</f>
        <v>0</v>
      </c>
      <c r="AP532">
        <v>0</v>
      </c>
      <c r="AQ532">
        <f>Sheet1!AQ539*10</f>
        <v>0</v>
      </c>
      <c r="AR532">
        <v>0</v>
      </c>
      <c r="AS532">
        <f>Sheet1!AS539*10</f>
        <v>0</v>
      </c>
      <c r="AT532">
        <v>0</v>
      </c>
      <c r="AU532">
        <f>Sheet1!AU539*10</f>
        <v>0</v>
      </c>
      <c r="AV532">
        <v>0</v>
      </c>
      <c r="AW532">
        <f>Sheet1!AW539*10</f>
        <v>0</v>
      </c>
      <c r="AX532">
        <v>0</v>
      </c>
      <c r="AY532">
        <f>Sheet1!AY539*10</f>
        <v>0</v>
      </c>
      <c r="AZ532">
        <v>0</v>
      </c>
      <c r="BA532">
        <f>Sheet1!BA539*10</f>
        <v>0</v>
      </c>
      <c r="BB532">
        <f ca="1">INDEX($BN$2:$BN$7,RANDBETWEEN(1,6))</f>
        <v>12082</v>
      </c>
      <c r="BC532">
        <f>Sheet1!BC539*10</f>
        <v>4000</v>
      </c>
      <c r="BD532">
        <v>0</v>
      </c>
      <c r="BE532">
        <v>0</v>
      </c>
    </row>
    <row r="533" spans="1:57" x14ac:dyDescent="0.25">
      <c r="A533">
        <v>3564</v>
      </c>
      <c r="B533" t="s">
        <v>954</v>
      </c>
      <c r="C533" t="s">
        <v>758</v>
      </c>
      <c r="D533" t="s">
        <v>759</v>
      </c>
      <c r="E533">
        <v>65</v>
      </c>
      <c r="F533">
        <v>160290</v>
      </c>
      <c r="G533">
        <v>0</v>
      </c>
      <c r="H533">
        <v>0</v>
      </c>
      <c r="I533">
        <v>0</v>
      </c>
      <c r="J533">
        <v>2</v>
      </c>
      <c r="K533">
        <f>Sheet1!K540/2</f>
        <v>399</v>
      </c>
      <c r="L533">
        <f>Sheet1!L540/2</f>
        <v>1090</v>
      </c>
      <c r="M533">
        <f>Sheet1!M540+3</f>
        <v>15</v>
      </c>
      <c r="N533">
        <f>Sheet1!N540+3</f>
        <v>78</v>
      </c>
      <c r="O533">
        <f>Sheet1!O540+3</f>
        <v>4</v>
      </c>
      <c r="P533">
        <f>Sheet1!P540+3</f>
        <v>67</v>
      </c>
      <c r="Q533">
        <f>Sheet1!Q540+3</f>
        <v>15</v>
      </c>
      <c r="R533">
        <f>Sheet1!R540+3</f>
        <v>72</v>
      </c>
      <c r="S533">
        <f>Sheet1!S540+3</f>
        <v>103</v>
      </c>
      <c r="T533">
        <f>Sheet1!T540+3</f>
        <v>83</v>
      </c>
      <c r="U533">
        <v>10</v>
      </c>
      <c r="V533">
        <v>12</v>
      </c>
      <c r="W533">
        <v>1</v>
      </c>
      <c r="X533">
        <v>6</v>
      </c>
      <c r="Y533">
        <v>67</v>
      </c>
      <c r="Z533" t="s">
        <v>181</v>
      </c>
      <c r="AA533">
        <v>200</v>
      </c>
      <c r="AB533">
        <v>637</v>
      </c>
      <c r="AC533">
        <v>1008</v>
      </c>
      <c r="AD533">
        <v>360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f>Sheet1!AM540*10</f>
        <v>0</v>
      </c>
      <c r="AN533">
        <v>0</v>
      </c>
      <c r="AO533">
        <f>Sheet1!AO540*10</f>
        <v>0</v>
      </c>
      <c r="AP533">
        <v>0</v>
      </c>
      <c r="AQ533">
        <f>Sheet1!AQ540*10</f>
        <v>0</v>
      </c>
      <c r="AR533">
        <v>0</v>
      </c>
      <c r="AS533">
        <f>Sheet1!AS540*10</f>
        <v>0</v>
      </c>
      <c r="AT533">
        <v>0</v>
      </c>
      <c r="AU533">
        <f>Sheet1!AU540*10</f>
        <v>0</v>
      </c>
      <c r="AV533">
        <v>0</v>
      </c>
      <c r="AW533">
        <f>Sheet1!AW540*10</f>
        <v>0</v>
      </c>
      <c r="AX533">
        <v>0</v>
      </c>
      <c r="AY533">
        <f>Sheet1!AY540*10</f>
        <v>0</v>
      </c>
      <c r="AZ533">
        <v>0</v>
      </c>
      <c r="BA533">
        <f>Sheet1!BA540*10</f>
        <v>0</v>
      </c>
      <c r="BB533">
        <f ca="1">INDEX($BN$2:$BN$7,RANDBETWEEN(1,6))</f>
        <v>12092</v>
      </c>
      <c r="BC533">
        <f>Sheet1!BC540*10</f>
        <v>4000</v>
      </c>
      <c r="BD533">
        <v>0</v>
      </c>
      <c r="BE533">
        <v>0</v>
      </c>
    </row>
    <row r="534" spans="1:57" x14ac:dyDescent="0.25">
      <c r="A534">
        <v>3565</v>
      </c>
      <c r="B534" t="s">
        <v>955</v>
      </c>
      <c r="C534" t="s">
        <v>753</v>
      </c>
      <c r="D534" t="s">
        <v>754</v>
      </c>
      <c r="E534">
        <v>48</v>
      </c>
      <c r="F534">
        <v>69000</v>
      </c>
      <c r="G534">
        <v>0</v>
      </c>
      <c r="H534">
        <v>0</v>
      </c>
      <c r="I534">
        <v>0</v>
      </c>
      <c r="J534">
        <v>1</v>
      </c>
      <c r="K534">
        <f>Sheet1!K541/2</f>
        <v>220</v>
      </c>
      <c r="L534">
        <f>Sheet1!L541/2</f>
        <v>280</v>
      </c>
      <c r="M534">
        <f>Sheet1!M541+3</f>
        <v>13</v>
      </c>
      <c r="N534">
        <f>Sheet1!N541+3</f>
        <v>23</v>
      </c>
      <c r="O534">
        <f>Sheet1!O541+3</f>
        <v>16</v>
      </c>
      <c r="P534">
        <f>Sheet1!P541+3</f>
        <v>45</v>
      </c>
      <c r="Q534">
        <f>Sheet1!Q541+3</f>
        <v>39</v>
      </c>
      <c r="R534">
        <f>Sheet1!R541+3</f>
        <v>58</v>
      </c>
      <c r="S534">
        <f>Sheet1!S541+3</f>
        <v>69</v>
      </c>
      <c r="T534">
        <f>Sheet1!T541+3</f>
        <v>33</v>
      </c>
      <c r="U534">
        <v>10</v>
      </c>
      <c r="V534">
        <v>12</v>
      </c>
      <c r="W534">
        <v>0</v>
      </c>
      <c r="X534">
        <v>3</v>
      </c>
      <c r="Y534">
        <v>43</v>
      </c>
      <c r="Z534" t="s">
        <v>48</v>
      </c>
      <c r="AA534">
        <v>140</v>
      </c>
      <c r="AB534">
        <v>512</v>
      </c>
      <c r="AC534">
        <v>756</v>
      </c>
      <c r="AD534">
        <v>360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f>Sheet1!AM541*10</f>
        <v>0</v>
      </c>
      <c r="AN534">
        <v>0</v>
      </c>
      <c r="AO534">
        <f>Sheet1!AO541*10</f>
        <v>0</v>
      </c>
      <c r="AP534">
        <v>0</v>
      </c>
      <c r="AQ534">
        <f>Sheet1!AQ541*10</f>
        <v>0</v>
      </c>
      <c r="AR534">
        <v>0</v>
      </c>
      <c r="AS534">
        <f>Sheet1!AS541*10</f>
        <v>0</v>
      </c>
      <c r="AT534">
        <v>0</v>
      </c>
      <c r="AU534">
        <f>Sheet1!AU541*10</f>
        <v>0</v>
      </c>
      <c r="AV534">
        <v>0</v>
      </c>
      <c r="AW534">
        <f>Sheet1!AW541*10</f>
        <v>0</v>
      </c>
      <c r="AX534">
        <v>0</v>
      </c>
      <c r="AY534">
        <f>Sheet1!AY541*10</f>
        <v>0</v>
      </c>
      <c r="AZ534">
        <v>0</v>
      </c>
      <c r="BA534">
        <f>Sheet1!BA541*10</f>
        <v>0</v>
      </c>
      <c r="BB534">
        <f ca="1">INDEX($BL$2:$BL$7,RANDBETWEEN(1,6))</f>
        <v>12060</v>
      </c>
      <c r="BC534">
        <f>Sheet1!BC541*10</f>
        <v>4000</v>
      </c>
      <c r="BD534">
        <v>0</v>
      </c>
      <c r="BE534">
        <v>0</v>
      </c>
    </row>
    <row r="535" spans="1:57" x14ac:dyDescent="0.25">
      <c r="A535">
        <v>3566</v>
      </c>
      <c r="B535" t="s">
        <v>956</v>
      </c>
      <c r="C535" t="s">
        <v>547</v>
      </c>
      <c r="D535" t="s">
        <v>547</v>
      </c>
      <c r="E535">
        <v>76</v>
      </c>
      <c r="F535">
        <v>430210</v>
      </c>
      <c r="G535">
        <v>0</v>
      </c>
      <c r="H535">
        <v>0</v>
      </c>
      <c r="I535">
        <v>0</v>
      </c>
      <c r="J535">
        <v>2</v>
      </c>
      <c r="K535">
        <f>Sheet1!K542/2</f>
        <v>1366</v>
      </c>
      <c r="L535">
        <f>Sheet1!L542/2</f>
        <v>1626</v>
      </c>
      <c r="M535">
        <f>Sheet1!M542+3</f>
        <v>28</v>
      </c>
      <c r="N535">
        <f>Sheet1!N542+3</f>
        <v>33</v>
      </c>
      <c r="O535">
        <f>Sheet1!O542+3</f>
        <v>8</v>
      </c>
      <c r="P535">
        <f>Sheet1!P542+3</f>
        <v>102</v>
      </c>
      <c r="Q535">
        <f>Sheet1!Q542+3</f>
        <v>58</v>
      </c>
      <c r="R535">
        <f>Sheet1!R542+3</f>
        <v>78</v>
      </c>
      <c r="S535">
        <f>Sheet1!S542+3</f>
        <v>118</v>
      </c>
      <c r="T535">
        <f>Sheet1!T542+3</f>
        <v>48</v>
      </c>
      <c r="U535">
        <v>10</v>
      </c>
      <c r="V535">
        <v>12</v>
      </c>
      <c r="W535">
        <v>2</v>
      </c>
      <c r="X535">
        <v>1</v>
      </c>
      <c r="Y535">
        <v>89</v>
      </c>
      <c r="Z535" t="s">
        <v>203</v>
      </c>
      <c r="AA535">
        <v>175</v>
      </c>
      <c r="AB535">
        <v>1816</v>
      </c>
      <c r="AC535">
        <v>576</v>
      </c>
      <c r="AD535">
        <v>240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f>Sheet1!AM542*10</f>
        <v>0</v>
      </c>
      <c r="AN535">
        <v>0</v>
      </c>
      <c r="AO535">
        <f>Sheet1!AO542*10</f>
        <v>0</v>
      </c>
      <c r="AP535">
        <v>0</v>
      </c>
      <c r="AQ535">
        <f>Sheet1!AQ542*10</f>
        <v>0</v>
      </c>
      <c r="AR535">
        <v>0</v>
      </c>
      <c r="AS535">
        <f>Sheet1!AS542*10</f>
        <v>0</v>
      </c>
      <c r="AT535">
        <v>0</v>
      </c>
      <c r="AU535">
        <f>Sheet1!AU542*10</f>
        <v>0</v>
      </c>
      <c r="AV535">
        <v>0</v>
      </c>
      <c r="AW535">
        <f>Sheet1!AW542*10</f>
        <v>0</v>
      </c>
      <c r="AX535">
        <v>0</v>
      </c>
      <c r="AY535">
        <f>Sheet1!AY542*10</f>
        <v>0</v>
      </c>
      <c r="AZ535">
        <v>0</v>
      </c>
      <c r="BA535">
        <f>Sheet1!BA542*10</f>
        <v>0</v>
      </c>
      <c r="BB535">
        <f ca="1">INDEX($BO$2:$BO$7,RANDBETWEEN(1,6))</f>
        <v>12073</v>
      </c>
      <c r="BC535">
        <f>Sheet1!BC542*10</f>
        <v>4000</v>
      </c>
      <c r="BD535">
        <v>0</v>
      </c>
      <c r="BE535">
        <v>0</v>
      </c>
    </row>
    <row r="536" spans="1:57" x14ac:dyDescent="0.25">
      <c r="A536">
        <v>3567</v>
      </c>
      <c r="B536" t="s">
        <v>957</v>
      </c>
      <c r="C536" t="s">
        <v>575</v>
      </c>
      <c r="D536" t="s">
        <v>575</v>
      </c>
      <c r="E536">
        <v>69</v>
      </c>
      <c r="F536">
        <v>225980</v>
      </c>
      <c r="G536">
        <v>0</v>
      </c>
      <c r="H536">
        <v>0</v>
      </c>
      <c r="I536">
        <v>0</v>
      </c>
      <c r="J536">
        <v>1</v>
      </c>
      <c r="K536">
        <f>Sheet1!K543/2</f>
        <v>948</v>
      </c>
      <c r="L536">
        <f>Sheet1!L543/2</f>
        <v>1115</v>
      </c>
      <c r="M536">
        <f>Sheet1!M543+3</f>
        <v>38</v>
      </c>
      <c r="N536">
        <f>Sheet1!N543+3</f>
        <v>33</v>
      </c>
      <c r="O536">
        <f>Sheet1!O543+3</f>
        <v>8</v>
      </c>
      <c r="P536">
        <f>Sheet1!P543+3</f>
        <v>38</v>
      </c>
      <c r="Q536">
        <f>Sheet1!Q543+3</f>
        <v>59</v>
      </c>
      <c r="R536">
        <f>Sheet1!R543+3</f>
        <v>58</v>
      </c>
      <c r="S536">
        <f>Sheet1!S543+3</f>
        <v>84</v>
      </c>
      <c r="T536">
        <f>Sheet1!T543+3</f>
        <v>75</v>
      </c>
      <c r="U536">
        <v>10</v>
      </c>
      <c r="V536">
        <v>12</v>
      </c>
      <c r="W536">
        <v>2</v>
      </c>
      <c r="X536">
        <v>4</v>
      </c>
      <c r="Y536">
        <v>25</v>
      </c>
      <c r="Z536" t="s">
        <v>181</v>
      </c>
      <c r="AA536">
        <v>165</v>
      </c>
      <c r="AB536">
        <v>1792</v>
      </c>
      <c r="AC536">
        <v>792</v>
      </c>
      <c r="AD536">
        <v>336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f>Sheet1!AM543*10</f>
        <v>0</v>
      </c>
      <c r="AN536">
        <v>0</v>
      </c>
      <c r="AO536">
        <f>Sheet1!AO543*10</f>
        <v>0</v>
      </c>
      <c r="AP536">
        <v>0</v>
      </c>
      <c r="AQ536">
        <f>Sheet1!AQ543*10</f>
        <v>0</v>
      </c>
      <c r="AR536">
        <v>0</v>
      </c>
      <c r="AS536">
        <f>Sheet1!AS543*10</f>
        <v>0</v>
      </c>
      <c r="AT536">
        <v>0</v>
      </c>
      <c r="AU536">
        <f>Sheet1!AU543*10</f>
        <v>0</v>
      </c>
      <c r="AV536">
        <v>0</v>
      </c>
      <c r="AW536">
        <f>Sheet1!AW543*10</f>
        <v>0</v>
      </c>
      <c r="AX536">
        <v>0</v>
      </c>
      <c r="AY536">
        <f>Sheet1!AY543*10</f>
        <v>0</v>
      </c>
      <c r="AZ536">
        <v>0</v>
      </c>
      <c r="BA536">
        <f>Sheet1!BA543*10</f>
        <v>0</v>
      </c>
      <c r="BB536">
        <f ca="1">INDEX($BN$2:$BN$7,RANDBETWEEN(1,6))</f>
        <v>12097</v>
      </c>
      <c r="BC536">
        <f>Sheet1!BC543*10</f>
        <v>4000</v>
      </c>
      <c r="BD536">
        <v>0</v>
      </c>
      <c r="BE536">
        <v>0</v>
      </c>
    </row>
    <row r="537" spans="1:57" x14ac:dyDescent="0.25">
      <c r="A537">
        <v>3568</v>
      </c>
      <c r="B537" t="s">
        <v>958</v>
      </c>
      <c r="C537" t="s">
        <v>198</v>
      </c>
      <c r="D537" t="s">
        <v>198</v>
      </c>
      <c r="E537">
        <v>22</v>
      </c>
      <c r="F537">
        <v>550000</v>
      </c>
      <c r="G537">
        <v>0</v>
      </c>
      <c r="H537">
        <v>0</v>
      </c>
      <c r="I537">
        <v>0</v>
      </c>
      <c r="J537">
        <v>1</v>
      </c>
      <c r="K537">
        <f>Sheet1!K544/2</f>
        <v>120</v>
      </c>
      <c r="L537">
        <f>Sheet1!L544/2</f>
        <v>195</v>
      </c>
      <c r="M537">
        <f>Sheet1!M544+3</f>
        <v>3</v>
      </c>
      <c r="N537">
        <f>Sheet1!N544+3</f>
        <v>73</v>
      </c>
      <c r="O537">
        <f>Sheet1!O544+3</f>
        <v>4</v>
      </c>
      <c r="P537">
        <f>Sheet1!P544+3</f>
        <v>53</v>
      </c>
      <c r="Q537">
        <f>Sheet1!Q544+3</f>
        <v>23</v>
      </c>
      <c r="R537">
        <f>Sheet1!R544+3</f>
        <v>78</v>
      </c>
      <c r="S537">
        <f>Sheet1!S544+3</f>
        <v>71</v>
      </c>
      <c r="T537">
        <f>Sheet1!T544+3</f>
        <v>203</v>
      </c>
      <c r="U537">
        <v>10</v>
      </c>
      <c r="V537">
        <v>12</v>
      </c>
      <c r="W537">
        <v>1</v>
      </c>
      <c r="X537">
        <v>8</v>
      </c>
      <c r="Y537">
        <v>86</v>
      </c>
      <c r="Z537" t="s">
        <v>78</v>
      </c>
      <c r="AA537">
        <v>200</v>
      </c>
      <c r="AB537">
        <v>1072</v>
      </c>
      <c r="AC537">
        <v>672</v>
      </c>
      <c r="AD537">
        <v>672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f>Sheet1!AM544*10</f>
        <v>0</v>
      </c>
      <c r="AN537">
        <v>0</v>
      </c>
      <c r="AO537">
        <f>Sheet1!AO544*10</f>
        <v>0</v>
      </c>
      <c r="AP537">
        <v>0</v>
      </c>
      <c r="AQ537">
        <f>Sheet1!AQ544*10</f>
        <v>0</v>
      </c>
      <c r="AR537">
        <v>0</v>
      </c>
      <c r="AS537">
        <f>Sheet1!AS544*10</f>
        <v>0</v>
      </c>
      <c r="AT537">
        <v>0</v>
      </c>
      <c r="AU537">
        <f>Sheet1!AU544*10</f>
        <v>0</v>
      </c>
      <c r="AV537">
        <v>0</v>
      </c>
      <c r="AW537">
        <f>Sheet1!AW544*10</f>
        <v>0</v>
      </c>
      <c r="AX537">
        <v>0</v>
      </c>
      <c r="AY537">
        <f>Sheet1!AY544*10</f>
        <v>0</v>
      </c>
      <c r="AZ537">
        <v>0</v>
      </c>
      <c r="BA537">
        <f>Sheet1!BA544*10</f>
        <v>0</v>
      </c>
      <c r="BB537">
        <f ca="1">INDEX($BJ$2:$BJ$7,RANDBETWEEN(1,6))</f>
        <v>12058</v>
      </c>
      <c r="BC537">
        <f>Sheet1!BC544*10</f>
        <v>4000</v>
      </c>
      <c r="BD537">
        <v>0</v>
      </c>
      <c r="BE537">
        <v>0</v>
      </c>
    </row>
    <row r="538" spans="1:57" x14ac:dyDescent="0.25">
      <c r="A538">
        <v>3569</v>
      </c>
      <c r="B538" t="s">
        <v>959</v>
      </c>
      <c r="C538" t="s">
        <v>499</v>
      </c>
      <c r="D538" t="s">
        <v>499</v>
      </c>
      <c r="E538">
        <v>84</v>
      </c>
      <c r="F538">
        <v>578700</v>
      </c>
      <c r="G538">
        <v>0</v>
      </c>
      <c r="H538">
        <v>0</v>
      </c>
      <c r="I538">
        <v>0</v>
      </c>
      <c r="J538">
        <v>3</v>
      </c>
      <c r="K538">
        <f>Sheet1!K545/2</f>
        <v>2150</v>
      </c>
      <c r="L538">
        <f>Sheet1!L545/2</f>
        <v>3030</v>
      </c>
      <c r="M538">
        <f>Sheet1!M545+3</f>
        <v>63</v>
      </c>
      <c r="N538">
        <f>Sheet1!N545+3</f>
        <v>53</v>
      </c>
      <c r="O538">
        <f>Sheet1!O545+3</f>
        <v>91</v>
      </c>
      <c r="P538">
        <f>Sheet1!P545+3</f>
        <v>78</v>
      </c>
      <c r="Q538">
        <f>Sheet1!Q545+3</f>
        <v>73</v>
      </c>
      <c r="R538">
        <f>Sheet1!R545+3</f>
        <v>80</v>
      </c>
      <c r="S538">
        <f>Sheet1!S545+3</f>
        <v>128</v>
      </c>
      <c r="T538">
        <f>Sheet1!T545+3</f>
        <v>58</v>
      </c>
      <c r="U538">
        <v>10</v>
      </c>
      <c r="V538">
        <v>12</v>
      </c>
      <c r="W538">
        <v>2</v>
      </c>
      <c r="X538">
        <v>0</v>
      </c>
      <c r="Y538">
        <v>87</v>
      </c>
      <c r="Z538" t="s">
        <v>203</v>
      </c>
      <c r="AA538">
        <v>250</v>
      </c>
      <c r="AB538">
        <v>828</v>
      </c>
      <c r="AC538">
        <v>528</v>
      </c>
      <c r="AD538">
        <v>192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f>Sheet1!AM545*10</f>
        <v>0</v>
      </c>
      <c r="AN538">
        <v>0</v>
      </c>
      <c r="AO538">
        <f>Sheet1!AO545*10</f>
        <v>0</v>
      </c>
      <c r="AP538">
        <v>0</v>
      </c>
      <c r="AQ538">
        <f>Sheet1!AQ545*10</f>
        <v>0</v>
      </c>
      <c r="AR538">
        <v>0</v>
      </c>
      <c r="AS538">
        <f>Sheet1!AS545*10</f>
        <v>0</v>
      </c>
      <c r="AT538">
        <v>0</v>
      </c>
      <c r="AU538">
        <f>Sheet1!AU545*10</f>
        <v>0</v>
      </c>
      <c r="AV538">
        <v>0</v>
      </c>
      <c r="AW538">
        <f>Sheet1!AW545*10</f>
        <v>0</v>
      </c>
      <c r="AX538">
        <v>0</v>
      </c>
      <c r="AY538">
        <f>Sheet1!AY545*10</f>
        <v>0</v>
      </c>
      <c r="AZ538">
        <v>0</v>
      </c>
      <c r="BA538">
        <f>Sheet1!BA545*10</f>
        <v>0</v>
      </c>
      <c r="BB538">
        <f ca="1">INDEX($BP$2:$BP$7,RANDBETWEEN(1,6))</f>
        <v>12084</v>
      </c>
      <c r="BC538">
        <f>Sheet1!BC545*10</f>
        <v>4000</v>
      </c>
      <c r="BD538">
        <v>0</v>
      </c>
      <c r="BE538">
        <v>0</v>
      </c>
    </row>
    <row r="539" spans="1:57" x14ac:dyDescent="0.25">
      <c r="A539">
        <v>3570</v>
      </c>
      <c r="B539" t="s">
        <v>960</v>
      </c>
      <c r="C539" t="s">
        <v>409</v>
      </c>
      <c r="D539" t="s">
        <v>409</v>
      </c>
      <c r="E539">
        <v>58</v>
      </c>
      <c r="F539">
        <v>47200</v>
      </c>
      <c r="G539">
        <v>0</v>
      </c>
      <c r="H539">
        <v>0</v>
      </c>
      <c r="I539">
        <v>0</v>
      </c>
      <c r="J539">
        <v>1</v>
      </c>
      <c r="K539">
        <f>Sheet1!K546/2</f>
        <v>395</v>
      </c>
      <c r="L539">
        <f>Sheet1!L546/2</f>
        <v>465</v>
      </c>
      <c r="M539">
        <f>Sheet1!M546+3</f>
        <v>3</v>
      </c>
      <c r="N539">
        <f>Sheet1!N546+3</f>
        <v>8</v>
      </c>
      <c r="O539">
        <f>Sheet1!O546+3</f>
        <v>4</v>
      </c>
      <c r="P539">
        <f>Sheet1!P546+3</f>
        <v>88</v>
      </c>
      <c r="Q539">
        <f>Sheet1!Q546+3</f>
        <v>38</v>
      </c>
      <c r="R539">
        <f>Sheet1!R546+3</f>
        <v>8</v>
      </c>
      <c r="S539">
        <f>Sheet1!S546+3</f>
        <v>68</v>
      </c>
      <c r="T539">
        <f>Sheet1!T546+3</f>
        <v>63</v>
      </c>
      <c r="U539">
        <v>10</v>
      </c>
      <c r="V539">
        <v>12</v>
      </c>
      <c r="W539">
        <v>0</v>
      </c>
      <c r="X539">
        <v>2</v>
      </c>
      <c r="Y539">
        <v>45</v>
      </c>
      <c r="Z539" t="s">
        <v>66</v>
      </c>
      <c r="AA539">
        <v>100</v>
      </c>
      <c r="AB539">
        <v>1000</v>
      </c>
      <c r="AC539">
        <v>500</v>
      </c>
      <c r="AD539">
        <v>1000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f>Sheet1!AM546*10</f>
        <v>0</v>
      </c>
      <c r="AN539">
        <v>0</v>
      </c>
      <c r="AO539">
        <f>Sheet1!AO546*10</f>
        <v>0</v>
      </c>
      <c r="AP539">
        <v>0</v>
      </c>
      <c r="AQ539">
        <f>Sheet1!AQ546*10</f>
        <v>0</v>
      </c>
      <c r="AR539">
        <v>0</v>
      </c>
      <c r="AS539">
        <f>Sheet1!AS546*10</f>
        <v>0</v>
      </c>
      <c r="AT539">
        <v>0</v>
      </c>
      <c r="AU539">
        <f>Sheet1!AU546*10</f>
        <v>0</v>
      </c>
      <c r="AV539">
        <v>0</v>
      </c>
      <c r="AW539">
        <f>Sheet1!AW546*10</f>
        <v>0</v>
      </c>
      <c r="AX539">
        <v>0</v>
      </c>
      <c r="AY539">
        <f>Sheet1!AY546*10</f>
        <v>0</v>
      </c>
      <c r="AZ539">
        <v>0</v>
      </c>
      <c r="BA539">
        <f>Sheet1!BA546*10</f>
        <v>0</v>
      </c>
      <c r="BB539">
        <f ca="1">INDEX($BM$2:$BM$7,RANDBETWEEN(1,6))</f>
        <v>12071</v>
      </c>
      <c r="BC539">
        <f>Sheet1!BC546*10</f>
        <v>4000</v>
      </c>
      <c r="BD539">
        <v>0</v>
      </c>
      <c r="BE539">
        <v>0</v>
      </c>
    </row>
    <row r="540" spans="1:57" x14ac:dyDescent="0.25">
      <c r="A540">
        <v>3571</v>
      </c>
      <c r="B540" t="s">
        <v>961</v>
      </c>
      <c r="C540" t="s">
        <v>225</v>
      </c>
      <c r="D540" t="s">
        <v>225</v>
      </c>
      <c r="E540">
        <v>49</v>
      </c>
      <c r="F540">
        <v>191920</v>
      </c>
      <c r="G540">
        <v>0</v>
      </c>
      <c r="H540">
        <v>0</v>
      </c>
      <c r="I540">
        <v>0</v>
      </c>
      <c r="J540">
        <v>1</v>
      </c>
      <c r="K540">
        <f>Sheet1!K547/2</f>
        <v>514</v>
      </c>
      <c r="L540">
        <f>Sheet1!L547/2</f>
        <v>674</v>
      </c>
      <c r="M540">
        <f>Sheet1!M547+3</f>
        <v>13</v>
      </c>
      <c r="N540">
        <f>Sheet1!N547+3</f>
        <v>23</v>
      </c>
      <c r="O540">
        <f>Sheet1!O547+3</f>
        <v>4</v>
      </c>
      <c r="P540">
        <f>Sheet1!P547+3</f>
        <v>50</v>
      </c>
      <c r="Q540">
        <f>Sheet1!Q547+3</f>
        <v>65</v>
      </c>
      <c r="R540">
        <f>Sheet1!R547+3</f>
        <v>51</v>
      </c>
      <c r="S540">
        <f>Sheet1!S547+3</f>
        <v>65</v>
      </c>
      <c r="T540">
        <f>Sheet1!T547+3</f>
        <v>28</v>
      </c>
      <c r="U540">
        <v>10</v>
      </c>
      <c r="V540">
        <v>12</v>
      </c>
      <c r="W540">
        <v>1</v>
      </c>
      <c r="X540">
        <v>5</v>
      </c>
      <c r="Y540">
        <v>81</v>
      </c>
      <c r="Z540" t="s">
        <v>48</v>
      </c>
      <c r="AA540">
        <v>400</v>
      </c>
      <c r="AB540">
        <v>1680</v>
      </c>
      <c r="AC540">
        <v>480</v>
      </c>
      <c r="AD540">
        <v>384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f>Sheet1!AM547*10</f>
        <v>0</v>
      </c>
      <c r="AN540">
        <v>0</v>
      </c>
      <c r="AO540">
        <f>Sheet1!AO547*10</f>
        <v>0</v>
      </c>
      <c r="AP540">
        <v>0</v>
      </c>
      <c r="AQ540">
        <f>Sheet1!AQ547*10</f>
        <v>0</v>
      </c>
      <c r="AR540">
        <v>0</v>
      </c>
      <c r="AS540">
        <f>Sheet1!AS547*10</f>
        <v>0</v>
      </c>
      <c r="AT540">
        <v>0</v>
      </c>
      <c r="AU540">
        <f>Sheet1!AU547*10</f>
        <v>0</v>
      </c>
      <c r="AV540">
        <v>0</v>
      </c>
      <c r="AW540">
        <f>Sheet1!AW547*10</f>
        <v>0</v>
      </c>
      <c r="AX540">
        <v>0</v>
      </c>
      <c r="AY540">
        <f>Sheet1!AY547*10</f>
        <v>0</v>
      </c>
      <c r="AZ540">
        <v>0</v>
      </c>
      <c r="BA540">
        <f>Sheet1!BA547*10</f>
        <v>0</v>
      </c>
      <c r="BB540">
        <f ca="1">INDEX($BL$2:$BL$7,RANDBETWEEN(1,6))</f>
        <v>12070</v>
      </c>
      <c r="BC540">
        <f>Sheet1!BC547*10</f>
        <v>4000</v>
      </c>
      <c r="BD540">
        <v>0</v>
      </c>
      <c r="BE540">
        <v>0</v>
      </c>
    </row>
    <row r="541" spans="1:57" x14ac:dyDescent="0.25">
      <c r="A541">
        <v>3572</v>
      </c>
      <c r="B541" t="s">
        <v>962</v>
      </c>
      <c r="C541" t="s">
        <v>235</v>
      </c>
      <c r="D541" t="s">
        <v>235</v>
      </c>
      <c r="E541">
        <v>5</v>
      </c>
      <c r="F541">
        <v>550</v>
      </c>
      <c r="G541">
        <v>0</v>
      </c>
      <c r="H541">
        <v>0</v>
      </c>
      <c r="I541">
        <v>0</v>
      </c>
      <c r="J541">
        <v>1</v>
      </c>
      <c r="K541">
        <f>Sheet1!K548/2</f>
        <v>10</v>
      </c>
      <c r="L541">
        <f>Sheet1!L548/2</f>
        <v>13</v>
      </c>
      <c r="M541">
        <f>Sheet1!M548+3</f>
        <v>3</v>
      </c>
      <c r="N541">
        <f>Sheet1!N548+3</f>
        <v>3</v>
      </c>
      <c r="O541">
        <f>Sheet1!O548+3</f>
        <v>4</v>
      </c>
      <c r="P541">
        <f>Sheet1!P548+3</f>
        <v>6</v>
      </c>
      <c r="Q541">
        <f>Sheet1!Q548+3</f>
        <v>6</v>
      </c>
      <c r="R541">
        <f>Sheet1!R548+3</f>
        <v>3</v>
      </c>
      <c r="S541">
        <f>Sheet1!S548+3</f>
        <v>15</v>
      </c>
      <c r="T541">
        <f>Sheet1!T548+3</f>
        <v>18</v>
      </c>
      <c r="U541">
        <v>10</v>
      </c>
      <c r="V541">
        <v>12</v>
      </c>
      <c r="W541">
        <v>1</v>
      </c>
      <c r="X541">
        <v>3</v>
      </c>
      <c r="Y541">
        <v>23</v>
      </c>
      <c r="Z541" t="s">
        <v>5</v>
      </c>
      <c r="AA541">
        <v>400</v>
      </c>
      <c r="AB541">
        <v>1372</v>
      </c>
      <c r="AC541">
        <v>672</v>
      </c>
      <c r="AD541">
        <v>480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f>Sheet1!AM548*10</f>
        <v>0</v>
      </c>
      <c r="AN541">
        <v>0</v>
      </c>
      <c r="AO541">
        <f>Sheet1!AO548*10</f>
        <v>0</v>
      </c>
      <c r="AP541">
        <v>0</v>
      </c>
      <c r="AQ541">
        <f>Sheet1!AQ548*10</f>
        <v>0</v>
      </c>
      <c r="AR541">
        <v>0</v>
      </c>
      <c r="AS541">
        <f>Sheet1!AS548*10</f>
        <v>0</v>
      </c>
      <c r="AT541">
        <v>0</v>
      </c>
      <c r="AU541">
        <f>Sheet1!AU548*10</f>
        <v>0</v>
      </c>
      <c r="AV541">
        <v>0</v>
      </c>
      <c r="AW541">
        <f>Sheet1!AW548*10</f>
        <v>0</v>
      </c>
      <c r="AX541">
        <v>0</v>
      </c>
      <c r="AY541">
        <f>Sheet1!AY548*10</f>
        <v>0</v>
      </c>
      <c r="AZ541">
        <v>0</v>
      </c>
      <c r="BA541">
        <f>Sheet1!BA548*10</f>
        <v>0</v>
      </c>
      <c r="BB541">
        <f ca="1">INDEX($BH$2:$BH$7,RANDBETWEEN(1,6))</f>
        <v>12046</v>
      </c>
      <c r="BC541">
        <f>Sheet1!BC548*10</f>
        <v>4000</v>
      </c>
      <c r="BD541">
        <v>0</v>
      </c>
      <c r="BE541">
        <v>0</v>
      </c>
    </row>
    <row r="542" spans="1:57" x14ac:dyDescent="0.25">
      <c r="A542">
        <v>3573</v>
      </c>
      <c r="B542" t="s">
        <v>963</v>
      </c>
      <c r="C542" t="s">
        <v>682</v>
      </c>
      <c r="D542" t="s">
        <v>682</v>
      </c>
      <c r="E542">
        <v>66</v>
      </c>
      <c r="F542">
        <v>215920</v>
      </c>
      <c r="G542">
        <v>0</v>
      </c>
      <c r="H542">
        <v>0</v>
      </c>
      <c r="I542">
        <v>0</v>
      </c>
      <c r="J542">
        <v>3</v>
      </c>
      <c r="K542">
        <f>Sheet1!K549/2</f>
        <v>421</v>
      </c>
      <c r="L542">
        <f>Sheet1!L549/2</f>
        <v>560</v>
      </c>
      <c r="M542">
        <f>Sheet1!M549+3</f>
        <v>48</v>
      </c>
      <c r="N542">
        <f>Sheet1!N549+3</f>
        <v>71</v>
      </c>
      <c r="O542">
        <f>Sheet1!O549+3</f>
        <v>4</v>
      </c>
      <c r="P542">
        <f>Sheet1!P549+3</f>
        <v>79</v>
      </c>
      <c r="Q542">
        <f>Sheet1!Q549+3</f>
        <v>71</v>
      </c>
      <c r="R542">
        <f>Sheet1!R549+3</f>
        <v>111</v>
      </c>
      <c r="S542">
        <f>Sheet1!S549+3</f>
        <v>75</v>
      </c>
      <c r="T542">
        <f>Sheet1!T549+3</f>
        <v>89</v>
      </c>
      <c r="U542">
        <v>10</v>
      </c>
      <c r="V542">
        <v>12</v>
      </c>
      <c r="W542">
        <v>2</v>
      </c>
      <c r="X542">
        <v>7</v>
      </c>
      <c r="Y542">
        <v>80</v>
      </c>
      <c r="Z542" t="s">
        <v>11</v>
      </c>
      <c r="AA542">
        <v>165</v>
      </c>
      <c r="AB542">
        <v>1552</v>
      </c>
      <c r="AC542">
        <v>1152</v>
      </c>
      <c r="AD542">
        <v>336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f>Sheet1!AM549*10</f>
        <v>0</v>
      </c>
      <c r="AN542">
        <v>0</v>
      </c>
      <c r="AO542">
        <f>Sheet1!AO549*10</f>
        <v>0</v>
      </c>
      <c r="AP542">
        <v>0</v>
      </c>
      <c r="AQ542">
        <f>Sheet1!AQ549*10</f>
        <v>0</v>
      </c>
      <c r="AR542">
        <v>0</v>
      </c>
      <c r="AS542">
        <f>Sheet1!AS549*10</f>
        <v>0</v>
      </c>
      <c r="AT542">
        <v>0</v>
      </c>
      <c r="AU542">
        <f>Sheet1!AU549*10</f>
        <v>0</v>
      </c>
      <c r="AV542">
        <v>0</v>
      </c>
      <c r="AW542">
        <f>Sheet1!AW549*10</f>
        <v>0</v>
      </c>
      <c r="AX542">
        <v>0</v>
      </c>
      <c r="AY542">
        <f>Sheet1!AY549*10</f>
        <v>0</v>
      </c>
      <c r="AZ542">
        <v>0</v>
      </c>
      <c r="BA542">
        <f>Sheet1!BA549*10</f>
        <v>0</v>
      </c>
      <c r="BB542">
        <f ca="1">INDEX($BN$2:$BN$7,RANDBETWEEN(1,6))</f>
        <v>12072</v>
      </c>
      <c r="BC542">
        <f>Sheet1!BC549*10</f>
        <v>4000</v>
      </c>
      <c r="BD542">
        <v>0</v>
      </c>
      <c r="BE542">
        <v>0</v>
      </c>
    </row>
    <row r="543" spans="1:57" x14ac:dyDescent="0.25">
      <c r="A543">
        <v>3574</v>
      </c>
      <c r="B543" t="s">
        <v>964</v>
      </c>
      <c r="C543" t="s">
        <v>65</v>
      </c>
      <c r="D543" t="s">
        <v>65</v>
      </c>
      <c r="E543">
        <v>22</v>
      </c>
      <c r="F543">
        <v>6930</v>
      </c>
      <c r="G543">
        <v>0</v>
      </c>
      <c r="H543">
        <v>0</v>
      </c>
      <c r="I543">
        <v>0</v>
      </c>
      <c r="J543">
        <v>1</v>
      </c>
      <c r="K543">
        <f>Sheet1!K550/2</f>
        <v>58</v>
      </c>
      <c r="L543">
        <f>Sheet1!L550/2</f>
        <v>70</v>
      </c>
      <c r="M543">
        <f>Sheet1!M550+3</f>
        <v>13</v>
      </c>
      <c r="N543">
        <f>Sheet1!N550+3</f>
        <v>33</v>
      </c>
      <c r="O543">
        <f>Sheet1!O550+3</f>
        <v>4</v>
      </c>
      <c r="P543">
        <f>Sheet1!P550+3</f>
        <v>23</v>
      </c>
      <c r="Q543">
        <f>Sheet1!Q550+3</f>
        <v>28</v>
      </c>
      <c r="R543">
        <f>Sheet1!R550+3</f>
        <v>38</v>
      </c>
      <c r="S543">
        <f>Sheet1!S550+3</f>
        <v>41</v>
      </c>
      <c r="T543">
        <f>Sheet1!T550+3</f>
        <v>33</v>
      </c>
      <c r="U543">
        <v>10</v>
      </c>
      <c r="V543">
        <v>12</v>
      </c>
      <c r="W543">
        <v>1</v>
      </c>
      <c r="X543">
        <v>3</v>
      </c>
      <c r="Y543">
        <v>43</v>
      </c>
      <c r="Z543" t="s">
        <v>66</v>
      </c>
      <c r="AA543">
        <v>200</v>
      </c>
      <c r="AB543">
        <v>1372</v>
      </c>
      <c r="AC543">
        <v>672</v>
      </c>
      <c r="AD543">
        <v>432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f>Sheet1!AM550*10</f>
        <v>0</v>
      </c>
      <c r="AN543">
        <v>0</v>
      </c>
      <c r="AO543">
        <f>Sheet1!AO550*10</f>
        <v>0</v>
      </c>
      <c r="AP543">
        <v>0</v>
      </c>
      <c r="AQ543">
        <f>Sheet1!AQ550*10</f>
        <v>0</v>
      </c>
      <c r="AR543">
        <v>0</v>
      </c>
      <c r="AS543">
        <f>Sheet1!AS550*10</f>
        <v>0</v>
      </c>
      <c r="AT543">
        <v>0</v>
      </c>
      <c r="AU543">
        <f>Sheet1!AU550*10</f>
        <v>0</v>
      </c>
      <c r="AV543">
        <v>0</v>
      </c>
      <c r="AW543">
        <f>Sheet1!AW550*10</f>
        <v>0</v>
      </c>
      <c r="AX543">
        <v>0</v>
      </c>
      <c r="AY543">
        <f>Sheet1!AY550*10</f>
        <v>0</v>
      </c>
      <c r="AZ543">
        <v>0</v>
      </c>
      <c r="BA543">
        <f>Sheet1!BA550*10</f>
        <v>0</v>
      </c>
      <c r="BB543">
        <f ca="1">INDEX($BJ$2:$BJ$7,RANDBETWEEN(1,6))</f>
        <v>12063</v>
      </c>
      <c r="BC543">
        <f>Sheet1!BC550*10</f>
        <v>4000</v>
      </c>
      <c r="BD543">
        <v>0</v>
      </c>
      <c r="BE543">
        <v>0</v>
      </c>
    </row>
    <row r="544" spans="1:57" x14ac:dyDescent="0.25">
      <c r="A544">
        <v>3575</v>
      </c>
      <c r="B544" t="s">
        <v>965</v>
      </c>
      <c r="C544" t="s">
        <v>245</v>
      </c>
      <c r="D544" t="s">
        <v>245</v>
      </c>
      <c r="E544">
        <v>28</v>
      </c>
      <c r="F544">
        <v>20920</v>
      </c>
      <c r="G544">
        <v>0</v>
      </c>
      <c r="H544">
        <v>0</v>
      </c>
      <c r="I544">
        <v>0</v>
      </c>
      <c r="J544">
        <v>3</v>
      </c>
      <c r="K544">
        <f>Sheet1!K551/2</f>
        <v>242</v>
      </c>
      <c r="L544">
        <f>Sheet1!L551/2</f>
        <v>273</v>
      </c>
      <c r="M544">
        <f>Sheet1!M551+3</f>
        <v>13</v>
      </c>
      <c r="N544">
        <f>Sheet1!N551+3</f>
        <v>38</v>
      </c>
      <c r="O544">
        <f>Sheet1!O551+3</f>
        <v>4</v>
      </c>
      <c r="P544">
        <f>Sheet1!P551+3</f>
        <v>29</v>
      </c>
      <c r="Q544">
        <f>Sheet1!Q551+3</f>
        <v>38</v>
      </c>
      <c r="R544">
        <f>Sheet1!R551+3</f>
        <v>8</v>
      </c>
      <c r="S544">
        <f>Sheet1!S551+3</f>
        <v>46</v>
      </c>
      <c r="T544">
        <f>Sheet1!T551+3</f>
        <v>83</v>
      </c>
      <c r="U544">
        <v>10</v>
      </c>
      <c r="V544">
        <v>12</v>
      </c>
      <c r="W544">
        <v>2</v>
      </c>
      <c r="X544">
        <v>3</v>
      </c>
      <c r="Y544">
        <v>22</v>
      </c>
      <c r="Z544" t="s">
        <v>43</v>
      </c>
      <c r="AA544">
        <v>1000</v>
      </c>
      <c r="AB544">
        <v>1432</v>
      </c>
      <c r="AC544">
        <v>432</v>
      </c>
      <c r="AD544">
        <v>576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f>Sheet1!AM551*10</f>
        <v>0</v>
      </c>
      <c r="AN544">
        <v>0</v>
      </c>
      <c r="AO544">
        <f>Sheet1!AO551*10</f>
        <v>0</v>
      </c>
      <c r="AP544">
        <v>0</v>
      </c>
      <c r="AQ544">
        <f>Sheet1!AQ551*10</f>
        <v>0</v>
      </c>
      <c r="AR544">
        <v>0</v>
      </c>
      <c r="AS544">
        <f>Sheet1!AS551*10</f>
        <v>0</v>
      </c>
      <c r="AT544">
        <v>0</v>
      </c>
      <c r="AU544">
        <f>Sheet1!AU551*10</f>
        <v>0</v>
      </c>
      <c r="AV544">
        <v>0</v>
      </c>
      <c r="AW544">
        <f>Sheet1!AW551*10</f>
        <v>0</v>
      </c>
      <c r="AX544">
        <v>0</v>
      </c>
      <c r="AY544">
        <f>Sheet1!AY551*10</f>
        <v>0</v>
      </c>
      <c r="AZ544">
        <v>0</v>
      </c>
      <c r="BA544">
        <f>Sheet1!BA551*10</f>
        <v>0</v>
      </c>
      <c r="BB544">
        <f ca="1">INDEX($BJ$2:$BJ$7,RANDBETWEEN(1,6))</f>
        <v>12053</v>
      </c>
      <c r="BC544">
        <f>Sheet1!BC551*10</f>
        <v>4000</v>
      </c>
      <c r="BD544">
        <v>0</v>
      </c>
      <c r="BE544">
        <v>0</v>
      </c>
    </row>
    <row r="545" spans="1:57" x14ac:dyDescent="0.25">
      <c r="A545">
        <v>3576</v>
      </c>
      <c r="B545" t="s">
        <v>966</v>
      </c>
      <c r="C545" t="s">
        <v>249</v>
      </c>
      <c r="D545" t="s">
        <v>249</v>
      </c>
      <c r="E545">
        <v>20</v>
      </c>
      <c r="F545">
        <v>733000</v>
      </c>
      <c r="G545">
        <v>0</v>
      </c>
      <c r="H545">
        <v>0</v>
      </c>
      <c r="I545">
        <v>0</v>
      </c>
      <c r="J545">
        <v>1</v>
      </c>
      <c r="K545">
        <f>Sheet1!K552/2</f>
        <v>82</v>
      </c>
      <c r="L545">
        <f>Sheet1!L552/2</f>
        <v>122</v>
      </c>
      <c r="M545">
        <f>Sheet1!M552+3</f>
        <v>3</v>
      </c>
      <c r="N545">
        <f>Sheet1!N552+3</f>
        <v>63</v>
      </c>
      <c r="O545">
        <f>Sheet1!O552+3</f>
        <v>43</v>
      </c>
      <c r="P545">
        <f>Sheet1!P552+3</f>
        <v>30</v>
      </c>
      <c r="Q545">
        <f>Sheet1!Q552+3</f>
        <v>21</v>
      </c>
      <c r="R545">
        <f>Sheet1!R552+3</f>
        <v>48</v>
      </c>
      <c r="S545">
        <f>Sheet1!S552+3</f>
        <v>75</v>
      </c>
      <c r="T545">
        <f>Sheet1!T552+3</f>
        <v>33</v>
      </c>
      <c r="U545">
        <v>10</v>
      </c>
      <c r="V545">
        <v>12</v>
      </c>
      <c r="W545">
        <v>1</v>
      </c>
      <c r="X545">
        <v>6</v>
      </c>
      <c r="Y545">
        <v>88</v>
      </c>
      <c r="Z545" t="s">
        <v>78</v>
      </c>
      <c r="AA545">
        <v>300</v>
      </c>
      <c r="AB545">
        <v>1220</v>
      </c>
      <c r="AC545">
        <v>1080</v>
      </c>
      <c r="AD545">
        <v>648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f>Sheet1!AM552*10</f>
        <v>0</v>
      </c>
      <c r="AN545">
        <v>0</v>
      </c>
      <c r="AO545">
        <f>Sheet1!AO552*10</f>
        <v>0</v>
      </c>
      <c r="AP545">
        <v>0</v>
      </c>
      <c r="AQ545">
        <f>Sheet1!AQ552*10</f>
        <v>0</v>
      </c>
      <c r="AR545">
        <v>0</v>
      </c>
      <c r="AS545">
        <f>Sheet1!AS552*10</f>
        <v>0</v>
      </c>
      <c r="AT545">
        <v>0</v>
      </c>
      <c r="AU545">
        <f>Sheet1!AU552*10</f>
        <v>0</v>
      </c>
      <c r="AV545">
        <v>0</v>
      </c>
      <c r="AW545">
        <f>Sheet1!AW552*10</f>
        <v>0</v>
      </c>
      <c r="AX545">
        <v>0</v>
      </c>
      <c r="AY545">
        <f>Sheet1!AY552*10</f>
        <v>0</v>
      </c>
      <c r="AZ545">
        <v>0</v>
      </c>
      <c r="BA545">
        <f>Sheet1!BA552*10</f>
        <v>0</v>
      </c>
      <c r="BB545">
        <f ca="1">INDEX($BI$2:$BI$7,RANDBETWEEN(1,6))</f>
        <v>12052</v>
      </c>
      <c r="BC545">
        <f>Sheet1!BC552*10</f>
        <v>4000</v>
      </c>
      <c r="BD545">
        <v>0</v>
      </c>
      <c r="BE545">
        <v>0</v>
      </c>
    </row>
    <row r="546" spans="1:57" x14ac:dyDescent="0.25">
      <c r="A546">
        <v>3577</v>
      </c>
      <c r="B546" t="s">
        <v>967</v>
      </c>
      <c r="C546" t="s">
        <v>478</v>
      </c>
      <c r="D546" t="s">
        <v>478</v>
      </c>
      <c r="E546">
        <v>30</v>
      </c>
      <c r="F546">
        <v>17500</v>
      </c>
      <c r="G546">
        <v>0</v>
      </c>
      <c r="H546">
        <v>0</v>
      </c>
      <c r="I546">
        <v>0</v>
      </c>
      <c r="J546">
        <v>9</v>
      </c>
      <c r="K546">
        <f>Sheet1!K553/2</f>
        <v>89</v>
      </c>
      <c r="L546">
        <f>Sheet1!L553/2</f>
        <v>113</v>
      </c>
      <c r="M546">
        <f>Sheet1!M553+3</f>
        <v>3</v>
      </c>
      <c r="N546">
        <f>Sheet1!N553+3</f>
        <v>3</v>
      </c>
      <c r="O546">
        <f>Sheet1!O553+3</f>
        <v>13</v>
      </c>
      <c r="P546">
        <f>Sheet1!P553+3</f>
        <v>18</v>
      </c>
      <c r="Q546">
        <f>Sheet1!Q553+3</f>
        <v>23</v>
      </c>
      <c r="R546">
        <f>Sheet1!R553+3</f>
        <v>18</v>
      </c>
      <c r="S546">
        <f>Sheet1!S553+3</f>
        <v>75</v>
      </c>
      <c r="T546">
        <f>Sheet1!T553+3</f>
        <v>23</v>
      </c>
      <c r="U546">
        <v>10</v>
      </c>
      <c r="V546">
        <v>12</v>
      </c>
      <c r="W546">
        <v>0</v>
      </c>
      <c r="X546">
        <v>7</v>
      </c>
      <c r="Y546">
        <v>25</v>
      </c>
      <c r="Z546" t="s">
        <v>36</v>
      </c>
      <c r="AA546">
        <v>200</v>
      </c>
      <c r="AB546">
        <v>1172</v>
      </c>
      <c r="AC546">
        <v>672</v>
      </c>
      <c r="AD546">
        <v>420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f>Sheet1!AM553*10</f>
        <v>0</v>
      </c>
      <c r="AN546">
        <v>0</v>
      </c>
      <c r="AO546">
        <f>Sheet1!AO553*10</f>
        <v>0</v>
      </c>
      <c r="AP546">
        <v>0</v>
      </c>
      <c r="AQ546">
        <f>Sheet1!AQ553*10</f>
        <v>0</v>
      </c>
      <c r="AR546">
        <v>0</v>
      </c>
      <c r="AS546">
        <f>Sheet1!AS553*10</f>
        <v>0</v>
      </c>
      <c r="AT546">
        <v>0</v>
      </c>
      <c r="AU546">
        <f>Sheet1!AU553*10</f>
        <v>0</v>
      </c>
      <c r="AV546">
        <v>0</v>
      </c>
      <c r="AW546">
        <f>Sheet1!AW553*10</f>
        <v>0</v>
      </c>
      <c r="AX546">
        <v>0</v>
      </c>
      <c r="AY546">
        <f>Sheet1!AY553*10</f>
        <v>0</v>
      </c>
      <c r="AZ546">
        <v>0</v>
      </c>
      <c r="BA546">
        <f>Sheet1!BA553*10</f>
        <v>0</v>
      </c>
      <c r="BB546">
        <f ca="1">INDEX($BJ$2:$BJ$7,RANDBETWEEN(1,6))</f>
        <v>12068</v>
      </c>
      <c r="BC546">
        <f>Sheet1!BC553*10</f>
        <v>4000</v>
      </c>
      <c r="BD546">
        <v>0</v>
      </c>
      <c r="BE546">
        <v>0</v>
      </c>
    </row>
    <row r="547" spans="1:57" x14ac:dyDescent="0.25">
      <c r="A547">
        <v>3578</v>
      </c>
      <c r="B547" t="s">
        <v>968</v>
      </c>
      <c r="C547" t="s">
        <v>263</v>
      </c>
      <c r="D547" t="s">
        <v>263</v>
      </c>
      <c r="E547">
        <v>36</v>
      </c>
      <c r="F547">
        <v>19390</v>
      </c>
      <c r="G547">
        <v>0</v>
      </c>
      <c r="H547">
        <v>0</v>
      </c>
      <c r="I547">
        <v>0</v>
      </c>
      <c r="J547">
        <v>1</v>
      </c>
      <c r="K547">
        <f>Sheet1!K554/2</f>
        <v>275</v>
      </c>
      <c r="L547">
        <f>Sheet1!L554/2</f>
        <v>327</v>
      </c>
      <c r="M547">
        <f>Sheet1!M554+3</f>
        <v>102</v>
      </c>
      <c r="N547">
        <f>Sheet1!N554+3</f>
        <v>53</v>
      </c>
      <c r="O547">
        <f>Sheet1!O554+3</f>
        <v>4</v>
      </c>
      <c r="P547">
        <f>Sheet1!P554+3</f>
        <v>37</v>
      </c>
      <c r="Q547">
        <f>Sheet1!Q554+3</f>
        <v>13</v>
      </c>
      <c r="R547">
        <f>Sheet1!R554+3</f>
        <v>3</v>
      </c>
      <c r="S547">
        <f>Sheet1!S554+3</f>
        <v>53</v>
      </c>
      <c r="T547">
        <f>Sheet1!T554+3</f>
        <v>3</v>
      </c>
      <c r="U547">
        <v>10</v>
      </c>
      <c r="V547">
        <v>12</v>
      </c>
      <c r="W547">
        <v>0</v>
      </c>
      <c r="X547">
        <v>0</v>
      </c>
      <c r="Y547">
        <v>83</v>
      </c>
      <c r="Z547" t="s">
        <v>220</v>
      </c>
      <c r="AA547">
        <v>400</v>
      </c>
      <c r="AB547">
        <v>1888</v>
      </c>
      <c r="AC547">
        <v>1152</v>
      </c>
      <c r="AD547">
        <v>828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f>Sheet1!AM554*10</f>
        <v>0</v>
      </c>
      <c r="AN547">
        <v>0</v>
      </c>
      <c r="AO547">
        <f>Sheet1!AO554*10</f>
        <v>0</v>
      </c>
      <c r="AP547">
        <v>0</v>
      </c>
      <c r="AQ547">
        <f>Sheet1!AQ554*10</f>
        <v>0</v>
      </c>
      <c r="AR547">
        <v>0</v>
      </c>
      <c r="AS547">
        <f>Sheet1!AS554*10</f>
        <v>0</v>
      </c>
      <c r="AT547">
        <v>0</v>
      </c>
      <c r="AU547">
        <f>Sheet1!AU554*10</f>
        <v>0</v>
      </c>
      <c r="AV547">
        <v>0</v>
      </c>
      <c r="AW547">
        <f>Sheet1!AW554*10</f>
        <v>0</v>
      </c>
      <c r="AX547">
        <v>0</v>
      </c>
      <c r="AY547">
        <f>Sheet1!AY554*10</f>
        <v>0</v>
      </c>
      <c r="AZ547">
        <v>0</v>
      </c>
      <c r="BA547">
        <f>Sheet1!BA554*10</f>
        <v>0</v>
      </c>
      <c r="BB547">
        <f ca="1">INDEX($BK$2:$BK$7,RANDBETWEEN(1,6))</f>
        <v>12049</v>
      </c>
      <c r="BC547">
        <f>Sheet1!BC554*10</f>
        <v>4000</v>
      </c>
      <c r="BD547">
        <v>0</v>
      </c>
      <c r="BE547">
        <v>0</v>
      </c>
    </row>
    <row r="548" spans="1:57" x14ac:dyDescent="0.25">
      <c r="A548">
        <v>3579</v>
      </c>
      <c r="B548" t="s">
        <v>969</v>
      </c>
      <c r="C548" t="s">
        <v>140</v>
      </c>
      <c r="D548" t="s">
        <v>140</v>
      </c>
      <c r="E548">
        <v>16</v>
      </c>
      <c r="F548">
        <v>6600</v>
      </c>
      <c r="G548">
        <v>0</v>
      </c>
      <c r="H548">
        <v>0</v>
      </c>
      <c r="I548">
        <v>0</v>
      </c>
      <c r="J548">
        <v>7</v>
      </c>
      <c r="K548">
        <f>Sheet1!K555/2</f>
        <v>22</v>
      </c>
      <c r="L548">
        <f>Sheet1!L555/2</f>
        <v>28</v>
      </c>
      <c r="M548">
        <f>Sheet1!M555+3</f>
        <v>3</v>
      </c>
      <c r="N548">
        <f>Sheet1!N555+3</f>
        <v>43</v>
      </c>
      <c r="O548">
        <f>Sheet1!O555+3</f>
        <v>4</v>
      </c>
      <c r="P548">
        <f>Sheet1!P555+3</f>
        <v>17</v>
      </c>
      <c r="Q548">
        <f>Sheet1!Q555+3</f>
        <v>17</v>
      </c>
      <c r="R548">
        <f>Sheet1!R555+3</f>
        <v>3</v>
      </c>
      <c r="S548">
        <f>Sheet1!S555+3</f>
        <v>43</v>
      </c>
      <c r="T548">
        <f>Sheet1!T555+3</f>
        <v>5</v>
      </c>
      <c r="U548">
        <v>10</v>
      </c>
      <c r="V548">
        <v>12</v>
      </c>
      <c r="W548">
        <v>0</v>
      </c>
      <c r="X548">
        <v>3</v>
      </c>
      <c r="Y548">
        <v>41</v>
      </c>
      <c r="Z548" t="s">
        <v>43</v>
      </c>
      <c r="AA548">
        <v>1000</v>
      </c>
      <c r="AB548">
        <v>800</v>
      </c>
      <c r="AC548">
        <v>432</v>
      </c>
      <c r="AD548">
        <v>600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f>Sheet1!AM555*10</f>
        <v>0</v>
      </c>
      <c r="AN548">
        <v>0</v>
      </c>
      <c r="AO548">
        <f>Sheet1!AO555*10</f>
        <v>0</v>
      </c>
      <c r="AP548">
        <v>0</v>
      </c>
      <c r="AQ548">
        <f>Sheet1!AQ555*10</f>
        <v>0</v>
      </c>
      <c r="AR548">
        <v>0</v>
      </c>
      <c r="AS548">
        <f>Sheet1!AS555*10</f>
        <v>0</v>
      </c>
      <c r="AT548">
        <v>0</v>
      </c>
      <c r="AU548">
        <f>Sheet1!AU555*10</f>
        <v>0</v>
      </c>
      <c r="AV548">
        <v>0</v>
      </c>
      <c r="AW548">
        <f>Sheet1!AW555*10</f>
        <v>0</v>
      </c>
      <c r="AX548">
        <v>0</v>
      </c>
      <c r="AY548">
        <f>Sheet1!AY555*10</f>
        <v>0</v>
      </c>
      <c r="AZ548">
        <v>0</v>
      </c>
      <c r="BA548">
        <f>Sheet1!BA555*10</f>
        <v>0</v>
      </c>
      <c r="BB548">
        <f ca="1">INDEX($BI$2:$BI$7,RANDBETWEEN(1,6))</f>
        <v>12067</v>
      </c>
      <c r="BC548">
        <f>Sheet1!BC555*10</f>
        <v>4000</v>
      </c>
      <c r="BD548">
        <v>0</v>
      </c>
      <c r="BE548">
        <v>0</v>
      </c>
    </row>
    <row r="549" spans="1:57" x14ac:dyDescent="0.25">
      <c r="A549">
        <v>3580</v>
      </c>
      <c r="B549" t="s">
        <v>970</v>
      </c>
      <c r="C549" t="s">
        <v>676</v>
      </c>
      <c r="D549" t="s">
        <v>676</v>
      </c>
      <c r="E549">
        <v>77</v>
      </c>
      <c r="F549">
        <v>172810</v>
      </c>
      <c r="G549">
        <v>0</v>
      </c>
      <c r="H549">
        <v>0</v>
      </c>
      <c r="I549">
        <v>0</v>
      </c>
      <c r="J549">
        <v>2</v>
      </c>
      <c r="K549">
        <f>Sheet1!K556/2</f>
        <v>1408</v>
      </c>
      <c r="L549">
        <f>Sheet1!L556/2</f>
        <v>1873</v>
      </c>
      <c r="M549">
        <f>Sheet1!M556+3</f>
        <v>61</v>
      </c>
      <c r="N549">
        <f>Sheet1!N556+3</f>
        <v>49</v>
      </c>
      <c r="O549">
        <f>Sheet1!O556+3</f>
        <v>4</v>
      </c>
      <c r="P549">
        <f>Sheet1!P556+3</f>
        <v>100</v>
      </c>
      <c r="Q549">
        <f>Sheet1!Q556+3</f>
        <v>98</v>
      </c>
      <c r="R549">
        <f>Sheet1!R556+3</f>
        <v>106</v>
      </c>
      <c r="S549">
        <f>Sheet1!S556+3</f>
        <v>92</v>
      </c>
      <c r="T549">
        <f>Sheet1!T556+3</f>
        <v>90</v>
      </c>
      <c r="U549">
        <v>10</v>
      </c>
      <c r="V549">
        <v>12</v>
      </c>
      <c r="W549">
        <v>1</v>
      </c>
      <c r="X549">
        <v>6</v>
      </c>
      <c r="Y549">
        <v>67</v>
      </c>
      <c r="Z549" t="s">
        <v>181</v>
      </c>
      <c r="AA549">
        <v>165</v>
      </c>
      <c r="AB549">
        <v>850</v>
      </c>
      <c r="AC549">
        <v>600</v>
      </c>
      <c r="AD549">
        <v>336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f>Sheet1!AM556*10</f>
        <v>0</v>
      </c>
      <c r="AN549">
        <v>0</v>
      </c>
      <c r="AO549">
        <f>Sheet1!AO556*10</f>
        <v>0</v>
      </c>
      <c r="AP549">
        <v>0</v>
      </c>
      <c r="AQ549">
        <f>Sheet1!AQ556*10</f>
        <v>0</v>
      </c>
      <c r="AR549">
        <v>0</v>
      </c>
      <c r="AS549">
        <f>Sheet1!AS556*10</f>
        <v>0</v>
      </c>
      <c r="AT549">
        <v>0</v>
      </c>
      <c r="AU549">
        <f>Sheet1!AU556*10</f>
        <v>0</v>
      </c>
      <c r="AV549">
        <v>0</v>
      </c>
      <c r="AW549">
        <f>Sheet1!AW556*10</f>
        <v>0</v>
      </c>
      <c r="AX549">
        <v>0</v>
      </c>
      <c r="AY549">
        <f>Sheet1!AY556*10</f>
        <v>0</v>
      </c>
      <c r="AZ549">
        <v>0</v>
      </c>
      <c r="BA549">
        <f>Sheet1!BA556*10</f>
        <v>0</v>
      </c>
      <c r="BB549">
        <f ca="1">INDEX($BO$2:$BO$7,RANDBETWEEN(1,6))</f>
        <v>12073</v>
      </c>
      <c r="BC549">
        <f>Sheet1!BC556*10</f>
        <v>4000</v>
      </c>
      <c r="BD549">
        <v>0</v>
      </c>
      <c r="BE549">
        <v>0</v>
      </c>
    </row>
    <row r="550" spans="1:57" x14ac:dyDescent="0.25">
      <c r="A550">
        <v>3581</v>
      </c>
      <c r="B550" t="s">
        <v>971</v>
      </c>
      <c r="C550" t="s">
        <v>180</v>
      </c>
      <c r="D550" t="s">
        <v>180</v>
      </c>
      <c r="E550">
        <v>20</v>
      </c>
      <c r="F550">
        <v>30160</v>
      </c>
      <c r="G550">
        <v>0</v>
      </c>
      <c r="H550">
        <v>0</v>
      </c>
      <c r="I550">
        <v>0</v>
      </c>
      <c r="J550">
        <v>1</v>
      </c>
      <c r="K550">
        <f>Sheet1!K557/2</f>
        <v>71</v>
      </c>
      <c r="L550">
        <f>Sheet1!L557/2</f>
        <v>82</v>
      </c>
      <c r="M550">
        <f>Sheet1!M557+3</f>
        <v>13</v>
      </c>
      <c r="N550">
        <f>Sheet1!N557+3</f>
        <v>33</v>
      </c>
      <c r="O550">
        <f>Sheet1!O557+3</f>
        <v>80</v>
      </c>
      <c r="P550">
        <f>Sheet1!P557+3</f>
        <v>31</v>
      </c>
      <c r="Q550">
        <f>Sheet1!Q557+3</f>
        <v>29</v>
      </c>
      <c r="R550">
        <f>Sheet1!R557+3</f>
        <v>33</v>
      </c>
      <c r="S550">
        <f>Sheet1!S557+3</f>
        <v>56</v>
      </c>
      <c r="T550">
        <f>Sheet1!T557+3</f>
        <v>43</v>
      </c>
      <c r="U550">
        <v>10</v>
      </c>
      <c r="V550">
        <v>12</v>
      </c>
      <c r="W550">
        <v>1</v>
      </c>
      <c r="X550">
        <v>4</v>
      </c>
      <c r="Y550">
        <v>22</v>
      </c>
      <c r="Z550" t="s">
        <v>181</v>
      </c>
      <c r="AA550">
        <v>200</v>
      </c>
      <c r="AB550">
        <v>1080</v>
      </c>
      <c r="AC550">
        <v>648</v>
      </c>
      <c r="AD550">
        <v>480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f>Sheet1!AM557*10</f>
        <v>0</v>
      </c>
      <c r="AN550">
        <v>0</v>
      </c>
      <c r="AO550">
        <f>Sheet1!AO557*10</f>
        <v>0</v>
      </c>
      <c r="AP550">
        <v>0</v>
      </c>
      <c r="AQ550">
        <f>Sheet1!AQ557*10</f>
        <v>0</v>
      </c>
      <c r="AR550">
        <v>0</v>
      </c>
      <c r="AS550">
        <f>Sheet1!AS557*10</f>
        <v>0</v>
      </c>
      <c r="AT550">
        <v>0</v>
      </c>
      <c r="AU550">
        <f>Sheet1!AU557*10</f>
        <v>0</v>
      </c>
      <c r="AV550">
        <v>0</v>
      </c>
      <c r="AW550">
        <f>Sheet1!AW557*10</f>
        <v>0</v>
      </c>
      <c r="AX550">
        <v>0</v>
      </c>
      <c r="AY550">
        <f>Sheet1!AY557*10</f>
        <v>0</v>
      </c>
      <c r="AZ550">
        <v>0</v>
      </c>
      <c r="BA550">
        <f>Sheet1!BA557*10</f>
        <v>0</v>
      </c>
      <c r="BB550">
        <f ca="1">INDEX($BI$2:$BI$7,RANDBETWEEN(1,6))</f>
        <v>12047</v>
      </c>
      <c r="BC550">
        <f>Sheet1!BC557*10</f>
        <v>4000</v>
      </c>
      <c r="BD550">
        <v>0</v>
      </c>
      <c r="BE550">
        <v>0</v>
      </c>
    </row>
    <row r="551" spans="1:57" x14ac:dyDescent="0.25">
      <c r="A551">
        <v>3582</v>
      </c>
      <c r="B551" t="s">
        <v>972</v>
      </c>
      <c r="C551" t="s">
        <v>973</v>
      </c>
      <c r="D551" t="s">
        <v>973</v>
      </c>
      <c r="E551">
        <v>33</v>
      </c>
      <c r="F551">
        <v>645000</v>
      </c>
      <c r="G551">
        <v>0</v>
      </c>
      <c r="H551">
        <v>2110</v>
      </c>
      <c r="I551">
        <v>4120</v>
      </c>
      <c r="J551">
        <v>1</v>
      </c>
      <c r="K551">
        <f>Sheet1!K558/2</f>
        <v>135</v>
      </c>
      <c r="L551">
        <f>Sheet1!L558/2</f>
        <v>270</v>
      </c>
      <c r="M551">
        <f>Sheet1!M558+3</f>
        <v>8</v>
      </c>
      <c r="N551">
        <f>Sheet1!N558+3</f>
        <v>73</v>
      </c>
      <c r="O551">
        <f>Sheet1!O558+3</f>
        <v>33</v>
      </c>
      <c r="P551">
        <f>Sheet1!P558+3</f>
        <v>53</v>
      </c>
      <c r="Q551">
        <f>Sheet1!Q558+3</f>
        <v>23</v>
      </c>
      <c r="R551">
        <f>Sheet1!R558+3</f>
        <v>78</v>
      </c>
      <c r="S551">
        <f>Sheet1!S558+3</f>
        <v>80</v>
      </c>
      <c r="T551">
        <f>Sheet1!T558+3</f>
        <v>203</v>
      </c>
      <c r="U551">
        <v>10</v>
      </c>
      <c r="V551">
        <v>12</v>
      </c>
      <c r="W551">
        <v>1</v>
      </c>
      <c r="X551">
        <v>6</v>
      </c>
      <c r="Y551">
        <v>87</v>
      </c>
      <c r="Z551" t="s">
        <v>78</v>
      </c>
      <c r="AA551">
        <v>200</v>
      </c>
      <c r="AB551">
        <v>1072</v>
      </c>
      <c r="AC551">
        <v>1056</v>
      </c>
      <c r="AD551">
        <v>384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1039</v>
      </c>
      <c r="AM551">
        <f>Sheet1!AM558*10</f>
        <v>30000</v>
      </c>
      <c r="AN551">
        <v>912</v>
      </c>
      <c r="AO551">
        <f>Sheet1!AO558*10</f>
        <v>48500</v>
      </c>
      <c r="AP551">
        <v>2255</v>
      </c>
      <c r="AQ551">
        <f>Sheet1!AQ558*10</f>
        <v>1000</v>
      </c>
      <c r="AR551">
        <v>512</v>
      </c>
      <c r="AS551">
        <f>Sheet1!AS558*10</f>
        <v>50000</v>
      </c>
      <c r="AT551">
        <v>7023</v>
      </c>
      <c r="AU551">
        <f>Sheet1!AU558*10</f>
        <v>10</v>
      </c>
      <c r="AV551">
        <v>983</v>
      </c>
      <c r="AW551">
        <f>Sheet1!AW558*10</f>
        <v>1000</v>
      </c>
      <c r="AX551">
        <v>694</v>
      </c>
      <c r="AY551">
        <f>Sheet1!AY558*10</f>
        <v>1000</v>
      </c>
      <c r="AZ551">
        <v>0</v>
      </c>
      <c r="BA551">
        <f>Sheet1!BA558*10</f>
        <v>0</v>
      </c>
      <c r="BB551">
        <f ca="1">INDEX($BK$2:$BK$7,RANDBETWEEN(1,6))</f>
        <v>12054</v>
      </c>
      <c r="BC551">
        <f>Sheet1!BC558*10</f>
        <v>4000</v>
      </c>
      <c r="BD551">
        <v>4174</v>
      </c>
      <c r="BE551">
        <v>10</v>
      </c>
    </row>
    <row r="552" spans="1:57" x14ac:dyDescent="0.25">
      <c r="A552">
        <v>3583</v>
      </c>
      <c r="B552" t="s">
        <v>974</v>
      </c>
      <c r="C552" t="s">
        <v>975</v>
      </c>
      <c r="D552" t="s">
        <v>975</v>
      </c>
      <c r="E552">
        <v>72</v>
      </c>
      <c r="F552">
        <v>1930000</v>
      </c>
      <c r="G552">
        <v>0</v>
      </c>
      <c r="H552">
        <v>591750</v>
      </c>
      <c r="I552">
        <v>104450</v>
      </c>
      <c r="J552">
        <v>2</v>
      </c>
      <c r="K552">
        <f>Sheet1!K559/2</f>
        <v>1450</v>
      </c>
      <c r="L552">
        <f>Sheet1!L559/2</f>
        <v>1770</v>
      </c>
      <c r="M552">
        <f>Sheet1!M559+3</f>
        <v>23</v>
      </c>
      <c r="N552">
        <f>Sheet1!N559+3</f>
        <v>23</v>
      </c>
      <c r="O552">
        <f>Sheet1!O559+3</f>
        <v>4</v>
      </c>
      <c r="P552">
        <f>Sheet1!P559+3</f>
        <v>88</v>
      </c>
      <c r="Q552">
        <f>Sheet1!Q559+3</f>
        <v>81</v>
      </c>
      <c r="R552">
        <f>Sheet1!R559+3</f>
        <v>38</v>
      </c>
      <c r="S552">
        <f>Sheet1!S559+3</f>
        <v>143</v>
      </c>
      <c r="T552">
        <f>Sheet1!T559+3</f>
        <v>63</v>
      </c>
      <c r="U552">
        <v>10</v>
      </c>
      <c r="V552">
        <v>12</v>
      </c>
      <c r="W552">
        <v>2</v>
      </c>
      <c r="X552">
        <v>6</v>
      </c>
      <c r="Y552">
        <v>60</v>
      </c>
      <c r="Z552" t="s">
        <v>78</v>
      </c>
      <c r="AA552">
        <v>150</v>
      </c>
      <c r="AB552">
        <v>1020</v>
      </c>
      <c r="AC552">
        <v>288</v>
      </c>
      <c r="AD552">
        <v>144</v>
      </c>
      <c r="AE552">
        <v>29587</v>
      </c>
      <c r="AF552">
        <v>984</v>
      </c>
      <c r="AG552">
        <v>6000</v>
      </c>
      <c r="AH552">
        <v>617</v>
      </c>
      <c r="AI552">
        <v>3000</v>
      </c>
      <c r="AJ552">
        <v>505</v>
      </c>
      <c r="AK552">
        <v>6000</v>
      </c>
      <c r="AL552">
        <v>7300</v>
      </c>
      <c r="AM552">
        <f>Sheet1!AM559*10</f>
        <v>48500</v>
      </c>
      <c r="AN552">
        <v>7067</v>
      </c>
      <c r="AO552">
        <f>Sheet1!AO559*10</f>
        <v>48500</v>
      </c>
      <c r="AP552">
        <v>728</v>
      </c>
      <c r="AQ552">
        <f>Sheet1!AQ559*10</f>
        <v>10000</v>
      </c>
      <c r="AR552">
        <v>2296</v>
      </c>
      <c r="AS552">
        <f>Sheet1!AS559*10</f>
        <v>4000</v>
      </c>
      <c r="AT552">
        <v>504</v>
      </c>
      <c r="AU552">
        <f>Sheet1!AU559*10</f>
        <v>30000</v>
      </c>
      <c r="AV552">
        <v>1002</v>
      </c>
      <c r="AW552">
        <f>Sheet1!AW559*10</f>
        <v>10000</v>
      </c>
      <c r="AX552">
        <v>2231</v>
      </c>
      <c r="AY552">
        <f>Sheet1!AY559*10</f>
        <v>50</v>
      </c>
      <c r="AZ552">
        <v>0</v>
      </c>
      <c r="BA552">
        <f>Sheet1!BA559*10</f>
        <v>0</v>
      </c>
      <c r="BB552">
        <f ca="1">INDEX($BO$2:$BO$7,RANDBETWEEN(1,6))</f>
        <v>12078</v>
      </c>
      <c r="BC552">
        <f>Sheet1!BC559*10</f>
        <v>4000</v>
      </c>
      <c r="BD552">
        <v>4302</v>
      </c>
      <c r="BE552">
        <v>10</v>
      </c>
    </row>
    <row r="553" spans="1:57" x14ac:dyDescent="0.25">
      <c r="A553">
        <v>3584</v>
      </c>
      <c r="B553" t="s">
        <v>976</v>
      </c>
      <c r="C553" t="s">
        <v>977</v>
      </c>
      <c r="D553" t="s">
        <v>977</v>
      </c>
      <c r="E553">
        <v>54</v>
      </c>
      <c r="F553">
        <v>102340</v>
      </c>
      <c r="G553">
        <v>0</v>
      </c>
      <c r="H553">
        <v>38120</v>
      </c>
      <c r="I553">
        <v>550</v>
      </c>
      <c r="J553">
        <v>1</v>
      </c>
      <c r="K553">
        <f>Sheet1!K562/2</f>
        <v>489</v>
      </c>
      <c r="L553">
        <f>Sheet1!L562/2</f>
        <v>534</v>
      </c>
      <c r="M553">
        <f>Sheet1!M562+3</f>
        <v>18</v>
      </c>
      <c r="N553">
        <f>Sheet1!N562+3</f>
        <v>38</v>
      </c>
      <c r="O553">
        <f>Sheet1!O562+3</f>
        <v>83</v>
      </c>
      <c r="P553">
        <f>Sheet1!P562+3</f>
        <v>65</v>
      </c>
      <c r="Q553">
        <f>Sheet1!Q562+3</f>
        <v>41</v>
      </c>
      <c r="R553">
        <f>Sheet1!R562+3</f>
        <v>78</v>
      </c>
      <c r="S553">
        <f>Sheet1!S562+3</f>
        <v>75</v>
      </c>
      <c r="T553">
        <f>Sheet1!T562+3</f>
        <v>18</v>
      </c>
      <c r="U553">
        <v>10</v>
      </c>
      <c r="V553">
        <v>12</v>
      </c>
      <c r="W553">
        <v>2</v>
      </c>
      <c r="X553">
        <v>6</v>
      </c>
      <c r="Y553">
        <v>67</v>
      </c>
      <c r="Z553" t="s">
        <v>110</v>
      </c>
      <c r="AA553">
        <v>140</v>
      </c>
      <c r="AB553">
        <v>512</v>
      </c>
      <c r="AC553">
        <v>1152</v>
      </c>
      <c r="AD553">
        <v>672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7301</v>
      </c>
      <c r="AM553">
        <f>Sheet1!AM562*10</f>
        <v>48500</v>
      </c>
      <c r="AN553">
        <v>7069</v>
      </c>
      <c r="AO553">
        <f>Sheet1!AO562*10</f>
        <v>30000</v>
      </c>
      <c r="AP553">
        <v>1117</v>
      </c>
      <c r="AQ553">
        <f>Sheet1!AQ562*10</f>
        <v>400</v>
      </c>
      <c r="AR553">
        <v>1155</v>
      </c>
      <c r="AS553">
        <f>Sheet1!AS562*10</f>
        <v>80</v>
      </c>
      <c r="AT553">
        <v>2315</v>
      </c>
      <c r="AU553">
        <f>Sheet1!AU562*10</f>
        <v>30</v>
      </c>
      <c r="AV553">
        <v>0</v>
      </c>
      <c r="AW553">
        <f>Sheet1!AW562*10</f>
        <v>0</v>
      </c>
      <c r="AX553">
        <v>0</v>
      </c>
      <c r="AY553">
        <f>Sheet1!AY562*10</f>
        <v>0</v>
      </c>
      <c r="AZ553">
        <v>0</v>
      </c>
      <c r="BA553">
        <f>Sheet1!BA562*10</f>
        <v>0</v>
      </c>
      <c r="BB553">
        <f ca="1">INDEX($BM$2:$BM$7,RANDBETWEEN(1,6))</f>
        <v>12081</v>
      </c>
      <c r="BC553">
        <f>Sheet1!BC562*10</f>
        <v>4000</v>
      </c>
      <c r="BD553">
        <v>4304</v>
      </c>
      <c r="BE553">
        <v>10</v>
      </c>
    </row>
    <row r="554" spans="1:57" x14ac:dyDescent="0.25">
      <c r="A554">
        <v>3585</v>
      </c>
      <c r="B554" t="s">
        <v>978</v>
      </c>
      <c r="C554" t="s">
        <v>979</v>
      </c>
      <c r="D554" t="s">
        <v>979</v>
      </c>
      <c r="E554">
        <v>42</v>
      </c>
      <c r="F554">
        <v>60000</v>
      </c>
      <c r="G554">
        <v>0</v>
      </c>
      <c r="H554">
        <v>2000</v>
      </c>
      <c r="I554">
        <v>220</v>
      </c>
      <c r="J554">
        <v>3</v>
      </c>
      <c r="K554">
        <f>Sheet1!K563/2</f>
        <v>300</v>
      </c>
      <c r="L554">
        <f>Sheet1!L563/2</f>
        <v>350</v>
      </c>
      <c r="M554">
        <f>Sheet1!M563+3</f>
        <v>43</v>
      </c>
      <c r="N554">
        <f>Sheet1!N563+3</f>
        <v>43</v>
      </c>
      <c r="O554">
        <f>Sheet1!O563+3</f>
        <v>4</v>
      </c>
      <c r="P554">
        <f>Sheet1!P563+3</f>
        <v>43</v>
      </c>
      <c r="Q554">
        <f>Sheet1!Q563+3</f>
        <v>43</v>
      </c>
      <c r="R554">
        <f>Sheet1!R563+3</f>
        <v>43</v>
      </c>
      <c r="S554">
        <f>Sheet1!S563+3</f>
        <v>43</v>
      </c>
      <c r="T554">
        <f>Sheet1!T563+3</f>
        <v>33</v>
      </c>
      <c r="U554">
        <v>10</v>
      </c>
      <c r="V554">
        <v>12</v>
      </c>
      <c r="W554">
        <v>1</v>
      </c>
      <c r="X554">
        <v>3</v>
      </c>
      <c r="Y554">
        <v>21</v>
      </c>
      <c r="Z554" t="s">
        <v>5</v>
      </c>
      <c r="AA554">
        <v>400</v>
      </c>
      <c r="AB554">
        <v>1872</v>
      </c>
      <c r="AC554">
        <v>672</v>
      </c>
      <c r="AD554">
        <v>480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909</v>
      </c>
      <c r="AM554">
        <f>Sheet1!AM563*10</f>
        <v>70000</v>
      </c>
      <c r="AN554">
        <v>1202</v>
      </c>
      <c r="AO554">
        <f>Sheet1!AO563*10</f>
        <v>1000</v>
      </c>
      <c r="AP554">
        <v>938</v>
      </c>
      <c r="AQ554">
        <f>Sheet1!AQ563*10</f>
        <v>4000</v>
      </c>
      <c r="AR554">
        <v>512</v>
      </c>
      <c r="AS554">
        <f>Sheet1!AS563*10</f>
        <v>10000</v>
      </c>
      <c r="AT554">
        <v>713</v>
      </c>
      <c r="AU554">
        <f>Sheet1!AU563*10</f>
        <v>15000</v>
      </c>
      <c r="AV554">
        <v>741</v>
      </c>
      <c r="AW554">
        <f>Sheet1!AW563*10</f>
        <v>50</v>
      </c>
      <c r="AX554">
        <v>619</v>
      </c>
      <c r="AY554">
        <f>Sheet1!AY563*10</f>
        <v>200</v>
      </c>
      <c r="AZ554">
        <v>0</v>
      </c>
      <c r="BA554">
        <f>Sheet1!BA563*10</f>
        <v>0</v>
      </c>
      <c r="BB554">
        <f ca="1">INDEX($BL$2:$BL$7,RANDBETWEEN(1,6))</f>
        <v>12070</v>
      </c>
      <c r="BC554">
        <f>Sheet1!BC563*10</f>
        <v>4000</v>
      </c>
      <c r="BD554">
        <v>0</v>
      </c>
      <c r="BE554">
        <v>0</v>
      </c>
    </row>
    <row r="555" spans="1:57" x14ac:dyDescent="0.25">
      <c r="A555">
        <v>3586</v>
      </c>
      <c r="B555" t="s">
        <v>980</v>
      </c>
      <c r="C555" t="s">
        <v>981</v>
      </c>
      <c r="D555" t="s">
        <v>981</v>
      </c>
      <c r="E555">
        <v>40</v>
      </c>
      <c r="F555">
        <v>23960</v>
      </c>
      <c r="G555">
        <v>0</v>
      </c>
      <c r="H555">
        <v>1650</v>
      </c>
      <c r="I555">
        <v>12120</v>
      </c>
      <c r="J555">
        <v>1</v>
      </c>
      <c r="K555">
        <f>Sheet1!K564/2</f>
        <v>266</v>
      </c>
      <c r="L555">
        <f>Sheet1!L564/2</f>
        <v>307</v>
      </c>
      <c r="M555">
        <f>Sheet1!M564+3</f>
        <v>8</v>
      </c>
      <c r="N555">
        <f>Sheet1!N564+3</f>
        <v>22</v>
      </c>
      <c r="O555">
        <f>Sheet1!O564+3</f>
        <v>28</v>
      </c>
      <c r="P555">
        <f>Sheet1!P564+3</f>
        <v>70</v>
      </c>
      <c r="Q555">
        <f>Sheet1!Q564+3</f>
        <v>15</v>
      </c>
      <c r="R555">
        <f>Sheet1!R564+3</f>
        <v>48</v>
      </c>
      <c r="S555">
        <f>Sheet1!S564+3</f>
        <v>63</v>
      </c>
      <c r="T555">
        <f>Sheet1!T564+3</f>
        <v>32</v>
      </c>
      <c r="U555">
        <v>10</v>
      </c>
      <c r="V555">
        <v>12</v>
      </c>
      <c r="W555">
        <v>0</v>
      </c>
      <c r="X555">
        <v>2</v>
      </c>
      <c r="Y555">
        <v>22</v>
      </c>
      <c r="Z555" t="s">
        <v>5</v>
      </c>
      <c r="AA555">
        <v>150</v>
      </c>
      <c r="AB555">
        <v>960</v>
      </c>
      <c r="AC555">
        <v>864</v>
      </c>
      <c r="AD555">
        <v>720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7198</v>
      </c>
      <c r="AM555">
        <f>Sheet1!AM564*10</f>
        <v>43650</v>
      </c>
      <c r="AN555">
        <v>520</v>
      </c>
      <c r="AO555">
        <f>Sheet1!AO564*10</f>
        <v>3000</v>
      </c>
      <c r="AP555">
        <v>608</v>
      </c>
      <c r="AQ555">
        <f>Sheet1!AQ564*10</f>
        <v>50</v>
      </c>
      <c r="AR555">
        <v>1023</v>
      </c>
      <c r="AS555">
        <f>Sheet1!AS564*10</f>
        <v>11000</v>
      </c>
      <c r="AT555">
        <v>568</v>
      </c>
      <c r="AU555">
        <f>Sheet1!AU564*10</f>
        <v>2500</v>
      </c>
      <c r="AV555">
        <v>567</v>
      </c>
      <c r="AW555">
        <f>Sheet1!AW564*10</f>
        <v>5000</v>
      </c>
      <c r="AX555">
        <v>7298</v>
      </c>
      <c r="AY555">
        <f>Sheet1!AY564*10</f>
        <v>53350</v>
      </c>
      <c r="AZ555">
        <v>0</v>
      </c>
      <c r="BA555">
        <f>Sheet1!BA564*10</f>
        <v>0</v>
      </c>
      <c r="BB555">
        <f ca="1">INDEX($BK$2:$BK$7,RANDBETWEEN(1,6))</f>
        <v>12044</v>
      </c>
      <c r="BC555">
        <f>Sheet1!BC564*10</f>
        <v>4000</v>
      </c>
      <c r="BD555">
        <v>4195</v>
      </c>
      <c r="BE555">
        <v>10</v>
      </c>
    </row>
    <row r="556" spans="1:57" x14ac:dyDescent="0.25">
      <c r="A556">
        <v>3587</v>
      </c>
      <c r="B556" t="s">
        <v>982</v>
      </c>
      <c r="C556" t="s">
        <v>983</v>
      </c>
      <c r="D556" t="s">
        <v>983</v>
      </c>
      <c r="E556">
        <v>52</v>
      </c>
      <c r="F556">
        <v>58800</v>
      </c>
      <c r="G556">
        <v>0</v>
      </c>
      <c r="H556">
        <v>2060</v>
      </c>
      <c r="I556">
        <v>13220</v>
      </c>
      <c r="J556">
        <v>1</v>
      </c>
      <c r="K556">
        <f>Sheet1!K565/2</f>
        <v>125</v>
      </c>
      <c r="L556">
        <f>Sheet1!L565/2</f>
        <v>765</v>
      </c>
      <c r="M556">
        <f>Sheet1!M565+3</f>
        <v>8</v>
      </c>
      <c r="N556">
        <f>Sheet1!N565+3</f>
        <v>45</v>
      </c>
      <c r="O556">
        <f>Sheet1!O565+3</f>
        <v>53</v>
      </c>
      <c r="P556">
        <f>Sheet1!P565+3</f>
        <v>128</v>
      </c>
      <c r="Q556">
        <f>Sheet1!Q565+3</f>
        <v>4</v>
      </c>
      <c r="R556">
        <f>Sheet1!R565+3</f>
        <v>69</v>
      </c>
      <c r="S556">
        <f>Sheet1!S565+3</f>
        <v>78</v>
      </c>
      <c r="T556">
        <f>Sheet1!T565+3</f>
        <v>53</v>
      </c>
      <c r="U556">
        <v>10</v>
      </c>
      <c r="V556">
        <v>12</v>
      </c>
      <c r="W556">
        <v>1</v>
      </c>
      <c r="X556">
        <v>0</v>
      </c>
      <c r="Y556">
        <v>48</v>
      </c>
      <c r="Z556" t="s">
        <v>66</v>
      </c>
      <c r="AA556">
        <v>100</v>
      </c>
      <c r="AB556">
        <v>1152</v>
      </c>
      <c r="AC556">
        <v>1536</v>
      </c>
      <c r="AD556">
        <v>576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912</v>
      </c>
      <c r="AM556">
        <f>Sheet1!AM565*10</f>
        <v>35000</v>
      </c>
      <c r="AN556">
        <v>519</v>
      </c>
      <c r="AO556">
        <f>Sheet1!AO565*10</f>
        <v>30000</v>
      </c>
      <c r="AP556">
        <v>521</v>
      </c>
      <c r="AQ556">
        <f>Sheet1!AQ565*10</f>
        <v>10000</v>
      </c>
      <c r="AR556">
        <v>2102</v>
      </c>
      <c r="AS556">
        <f>Sheet1!AS565*10</f>
        <v>10</v>
      </c>
      <c r="AT556">
        <v>7299</v>
      </c>
      <c r="AU556">
        <f>Sheet1!AU565*10</f>
        <v>48500</v>
      </c>
      <c r="AV556">
        <v>7286</v>
      </c>
      <c r="AW556">
        <f>Sheet1!AW565*10</f>
        <v>10000</v>
      </c>
      <c r="AX556">
        <v>603</v>
      </c>
      <c r="AY556">
        <f>Sheet1!AY565*10</f>
        <v>100</v>
      </c>
      <c r="AZ556">
        <v>0</v>
      </c>
      <c r="BA556">
        <f>Sheet1!BA565*10</f>
        <v>0</v>
      </c>
      <c r="BB556">
        <f ca="1">INDEX($BM$2:$BM$7,RANDBETWEEN(1,6))</f>
        <v>12086</v>
      </c>
      <c r="BC556">
        <f>Sheet1!BC565*10</f>
        <v>4000</v>
      </c>
      <c r="BD556">
        <v>4295</v>
      </c>
      <c r="BE556">
        <v>10</v>
      </c>
    </row>
    <row r="557" spans="1:57" x14ac:dyDescent="0.25">
      <c r="A557">
        <v>3588</v>
      </c>
      <c r="B557" t="s">
        <v>984</v>
      </c>
      <c r="C557" t="s">
        <v>985</v>
      </c>
      <c r="D557" t="s">
        <v>985</v>
      </c>
      <c r="E557">
        <v>26</v>
      </c>
      <c r="F557">
        <v>14000</v>
      </c>
      <c r="G557">
        <v>0</v>
      </c>
      <c r="H557">
        <v>2610</v>
      </c>
      <c r="I557">
        <v>1600</v>
      </c>
      <c r="J557">
        <v>1</v>
      </c>
      <c r="K557">
        <f>Sheet1!K568/2</f>
        <v>104</v>
      </c>
      <c r="L557">
        <f>Sheet1!L568/2</f>
        <v>126</v>
      </c>
      <c r="M557">
        <f>Sheet1!M568+3</f>
        <v>13</v>
      </c>
      <c r="N557">
        <f>Sheet1!N568+3</f>
        <v>8</v>
      </c>
      <c r="O557">
        <f>Sheet1!O568+3</f>
        <v>4</v>
      </c>
      <c r="P557">
        <f>Sheet1!P568+3</f>
        <v>27</v>
      </c>
      <c r="Q557">
        <f>Sheet1!Q568+3</f>
        <v>51</v>
      </c>
      <c r="R557">
        <f>Sheet1!R568+3</f>
        <v>28</v>
      </c>
      <c r="S557">
        <f>Sheet1!S568+3</f>
        <v>37</v>
      </c>
      <c r="T557">
        <f>Sheet1!T568+3</f>
        <v>13</v>
      </c>
      <c r="U557">
        <v>10</v>
      </c>
      <c r="V557">
        <v>12</v>
      </c>
      <c r="W557">
        <v>1</v>
      </c>
      <c r="X557">
        <v>7</v>
      </c>
      <c r="Y557">
        <v>22</v>
      </c>
      <c r="Z557" t="s">
        <v>23</v>
      </c>
      <c r="AA557">
        <v>200</v>
      </c>
      <c r="AB557">
        <v>1864</v>
      </c>
      <c r="AC557">
        <v>864</v>
      </c>
      <c r="AD557">
        <v>288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998</v>
      </c>
      <c r="AM557">
        <f>Sheet1!AM568*10</f>
        <v>2100</v>
      </c>
      <c r="AN557">
        <v>931</v>
      </c>
      <c r="AO557">
        <f>Sheet1!AO568*10</f>
        <v>55000</v>
      </c>
      <c r="AP557">
        <v>756</v>
      </c>
      <c r="AQ557">
        <f>Sheet1!AQ568*10</f>
        <v>400</v>
      </c>
      <c r="AR557">
        <v>7175</v>
      </c>
      <c r="AS557">
        <f>Sheet1!AS568*10</f>
        <v>16000</v>
      </c>
      <c r="AT557">
        <v>1352</v>
      </c>
      <c r="AU557">
        <f>Sheet1!AU568*10</f>
        <v>100</v>
      </c>
      <c r="AV557">
        <v>644</v>
      </c>
      <c r="AW557">
        <f>Sheet1!AW568*10</f>
        <v>150</v>
      </c>
      <c r="AX557">
        <v>7174</v>
      </c>
      <c r="AY557">
        <f>Sheet1!AY568*10</f>
        <v>16000</v>
      </c>
      <c r="AZ557">
        <v>0</v>
      </c>
      <c r="BA557">
        <f>Sheet1!BA568*10</f>
        <v>0</v>
      </c>
      <c r="BB557">
        <f ca="1">INDEX($BJ$2:$BJ$7,RANDBETWEEN(1,6))</f>
        <v>12043</v>
      </c>
      <c r="BC557">
        <f>Sheet1!BC568*10</f>
        <v>4000</v>
      </c>
      <c r="BD557">
        <v>4066</v>
      </c>
      <c r="BE557">
        <v>10</v>
      </c>
    </row>
    <row r="558" spans="1:57" x14ac:dyDescent="0.25">
      <c r="A558">
        <v>3589</v>
      </c>
      <c r="B558" t="s">
        <v>986</v>
      </c>
      <c r="C558" t="s">
        <v>42</v>
      </c>
      <c r="D558" t="s">
        <v>42</v>
      </c>
      <c r="E558">
        <v>14</v>
      </c>
      <c r="F558">
        <v>4050</v>
      </c>
      <c r="G558">
        <v>0</v>
      </c>
      <c r="H558">
        <v>0</v>
      </c>
      <c r="I558">
        <v>0</v>
      </c>
      <c r="J558">
        <v>4</v>
      </c>
      <c r="K558">
        <f>Sheet1!K569/2</f>
        <v>26</v>
      </c>
      <c r="L558">
        <f>Sheet1!L569/2</f>
        <v>35</v>
      </c>
      <c r="M558">
        <f>Sheet1!M569+3</f>
        <v>3</v>
      </c>
      <c r="N558">
        <f>Sheet1!N569+3</f>
        <v>28</v>
      </c>
      <c r="O558">
        <f>Sheet1!O569+3</f>
        <v>4</v>
      </c>
      <c r="P558">
        <f>Sheet1!P569+3</f>
        <v>15</v>
      </c>
      <c r="Q558">
        <f>Sheet1!Q569+3</f>
        <v>27</v>
      </c>
      <c r="R558">
        <f>Sheet1!R569+3</f>
        <v>3</v>
      </c>
      <c r="S558">
        <f>Sheet1!S569+3</f>
        <v>39</v>
      </c>
      <c r="T558">
        <f>Sheet1!T569+3</f>
        <v>18</v>
      </c>
      <c r="U558">
        <v>10</v>
      </c>
      <c r="V558">
        <v>12</v>
      </c>
      <c r="W558">
        <v>1</v>
      </c>
      <c r="X558">
        <v>3</v>
      </c>
      <c r="Y558">
        <v>62</v>
      </c>
      <c r="Z558" t="s">
        <v>43</v>
      </c>
      <c r="AA558">
        <v>1000</v>
      </c>
      <c r="AB558">
        <v>1768</v>
      </c>
      <c r="AC558">
        <v>768</v>
      </c>
      <c r="AD558">
        <v>576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f>Sheet1!AM569*10</f>
        <v>0</v>
      </c>
      <c r="AN558">
        <v>0</v>
      </c>
      <c r="AO558">
        <f>Sheet1!AO569*10</f>
        <v>0</v>
      </c>
      <c r="AP558">
        <v>0</v>
      </c>
      <c r="AQ558">
        <f>Sheet1!AQ569*10</f>
        <v>0</v>
      </c>
      <c r="AR558">
        <v>0</v>
      </c>
      <c r="AS558">
        <f>Sheet1!AS569*10</f>
        <v>0</v>
      </c>
      <c r="AT558">
        <v>0</v>
      </c>
      <c r="AU558">
        <f>Sheet1!AU569*10</f>
        <v>0</v>
      </c>
      <c r="AV558">
        <v>0</v>
      </c>
      <c r="AW558">
        <f>Sheet1!AW569*10</f>
        <v>0</v>
      </c>
      <c r="AX558">
        <v>0</v>
      </c>
      <c r="AY558">
        <f>Sheet1!AY569*10</f>
        <v>0</v>
      </c>
      <c r="AZ558">
        <v>0</v>
      </c>
      <c r="BA558">
        <f>Sheet1!BA569*10</f>
        <v>0</v>
      </c>
      <c r="BB558">
        <f ca="1">INDEX($BI$2:$BI$7,RANDBETWEEN(1,6))</f>
        <v>12062</v>
      </c>
      <c r="BC558">
        <f>Sheet1!BC569*10</f>
        <v>4000</v>
      </c>
      <c r="BD558">
        <v>0</v>
      </c>
      <c r="BE558">
        <v>0</v>
      </c>
    </row>
    <row r="559" spans="1:57" x14ac:dyDescent="0.25">
      <c r="A559">
        <v>3590</v>
      </c>
      <c r="B559" t="s">
        <v>987</v>
      </c>
      <c r="C559" t="s">
        <v>662</v>
      </c>
      <c r="D559" t="s">
        <v>662</v>
      </c>
      <c r="E559">
        <v>58</v>
      </c>
      <c r="F559">
        <v>80710</v>
      </c>
      <c r="G559">
        <v>0</v>
      </c>
      <c r="H559">
        <v>0</v>
      </c>
      <c r="I559">
        <v>0</v>
      </c>
      <c r="J559">
        <v>3</v>
      </c>
      <c r="K559">
        <f>Sheet1!K570/2</f>
        <v>467</v>
      </c>
      <c r="L559">
        <f>Sheet1!L570/2</f>
        <v>621</v>
      </c>
      <c r="M559">
        <f>Sheet1!M570+3</f>
        <v>31</v>
      </c>
      <c r="N559">
        <f>Sheet1!N570+3</f>
        <v>29</v>
      </c>
      <c r="O559">
        <f>Sheet1!O570+3</f>
        <v>4</v>
      </c>
      <c r="P559">
        <f>Sheet1!P570+3</f>
        <v>69</v>
      </c>
      <c r="Q559">
        <f>Sheet1!Q570+3</f>
        <v>50</v>
      </c>
      <c r="R559">
        <f>Sheet1!R570+3</f>
        <v>63</v>
      </c>
      <c r="S559">
        <f>Sheet1!S570+3</f>
        <v>71</v>
      </c>
      <c r="T559">
        <f>Sheet1!T570+3</f>
        <v>47</v>
      </c>
      <c r="U559">
        <v>10</v>
      </c>
      <c r="V559">
        <v>12</v>
      </c>
      <c r="W559">
        <v>1</v>
      </c>
      <c r="X559">
        <v>3</v>
      </c>
      <c r="Y559">
        <v>62</v>
      </c>
      <c r="Z559" t="s">
        <v>43</v>
      </c>
      <c r="AA559">
        <v>2000</v>
      </c>
      <c r="AB559">
        <v>1308</v>
      </c>
      <c r="AC559">
        <v>1008</v>
      </c>
      <c r="AD559">
        <v>480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f>Sheet1!AM570*10</f>
        <v>0</v>
      </c>
      <c r="AN559">
        <v>0</v>
      </c>
      <c r="AO559">
        <f>Sheet1!AO570*10</f>
        <v>0</v>
      </c>
      <c r="AP559">
        <v>0</v>
      </c>
      <c r="AQ559">
        <f>Sheet1!AQ570*10</f>
        <v>0</v>
      </c>
      <c r="AR559">
        <v>0</v>
      </c>
      <c r="AS559">
        <f>Sheet1!AS570*10</f>
        <v>0</v>
      </c>
      <c r="AT559">
        <v>0</v>
      </c>
      <c r="AU559">
        <f>Sheet1!AU570*10</f>
        <v>0</v>
      </c>
      <c r="AV559">
        <v>0</v>
      </c>
      <c r="AW559">
        <f>Sheet1!AW570*10</f>
        <v>0</v>
      </c>
      <c r="AX559">
        <v>0</v>
      </c>
      <c r="AY559">
        <f>Sheet1!AY570*10</f>
        <v>0</v>
      </c>
      <c r="AZ559">
        <v>0</v>
      </c>
      <c r="BA559">
        <f>Sheet1!BA570*10</f>
        <v>0</v>
      </c>
      <c r="BB559">
        <f ca="1">INDEX($BM$2:$BM$7,RANDBETWEEN(1,6))</f>
        <v>12081</v>
      </c>
      <c r="BC559">
        <f>Sheet1!BC570*10</f>
        <v>4000</v>
      </c>
      <c r="BD559">
        <v>0</v>
      </c>
      <c r="BE559">
        <v>0</v>
      </c>
    </row>
    <row r="560" spans="1:57" x14ac:dyDescent="0.25">
      <c r="A560">
        <v>3591</v>
      </c>
      <c r="B560" t="s">
        <v>988</v>
      </c>
      <c r="C560" t="s">
        <v>130</v>
      </c>
      <c r="D560" t="s">
        <v>130</v>
      </c>
      <c r="E560">
        <v>31</v>
      </c>
      <c r="F560">
        <v>23340</v>
      </c>
      <c r="G560">
        <v>0</v>
      </c>
      <c r="H560">
        <v>0</v>
      </c>
      <c r="I560">
        <v>0</v>
      </c>
      <c r="J560">
        <v>1</v>
      </c>
      <c r="K560">
        <f>Sheet1!K571/2</f>
        <v>221</v>
      </c>
      <c r="L560">
        <f>Sheet1!L571/2</f>
        <v>245</v>
      </c>
      <c r="M560">
        <f>Sheet1!M571+3</f>
        <v>13</v>
      </c>
      <c r="N560">
        <f>Sheet1!N571+3</f>
        <v>23</v>
      </c>
      <c r="O560">
        <f>Sheet1!O571+3</f>
        <v>4</v>
      </c>
      <c r="P560">
        <f>Sheet1!P571+3</f>
        <v>18</v>
      </c>
      <c r="Q560">
        <f>Sheet1!Q571+3</f>
        <v>25</v>
      </c>
      <c r="R560">
        <f>Sheet1!R571+3</f>
        <v>8</v>
      </c>
      <c r="S560">
        <f>Sheet1!S571+3</f>
        <v>43</v>
      </c>
      <c r="T560">
        <f>Sheet1!T571+3</f>
        <v>18</v>
      </c>
      <c r="U560">
        <v>10</v>
      </c>
      <c r="V560">
        <v>12</v>
      </c>
      <c r="W560">
        <v>0</v>
      </c>
      <c r="X560">
        <v>2</v>
      </c>
      <c r="Y560">
        <v>60</v>
      </c>
      <c r="Z560" t="s">
        <v>989</v>
      </c>
      <c r="AA560">
        <v>200</v>
      </c>
      <c r="AB560">
        <v>1456</v>
      </c>
      <c r="AC560">
        <v>456</v>
      </c>
      <c r="AD560">
        <v>336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502</v>
      </c>
      <c r="AM560">
        <f>Sheet1!AM571*10</f>
        <v>20000</v>
      </c>
      <c r="AN560">
        <v>0</v>
      </c>
      <c r="AO560">
        <f>Sheet1!AO571*10</f>
        <v>0</v>
      </c>
      <c r="AP560">
        <v>0</v>
      </c>
      <c r="AQ560">
        <f>Sheet1!AQ571*10</f>
        <v>0</v>
      </c>
      <c r="AR560">
        <v>0</v>
      </c>
      <c r="AS560">
        <f>Sheet1!AS571*10</f>
        <v>0</v>
      </c>
      <c r="AT560">
        <v>0</v>
      </c>
      <c r="AU560">
        <f>Sheet1!AU571*10</f>
        <v>0</v>
      </c>
      <c r="AV560">
        <v>0</v>
      </c>
      <c r="AW560">
        <f>Sheet1!AW571*10</f>
        <v>0</v>
      </c>
      <c r="AX560">
        <v>0</v>
      </c>
      <c r="AY560">
        <f>Sheet1!AY571*10</f>
        <v>0</v>
      </c>
      <c r="AZ560">
        <v>0</v>
      </c>
      <c r="BA560">
        <f>Sheet1!BA571*10</f>
        <v>0</v>
      </c>
      <c r="BB560">
        <f ca="1">INDEX($BK$2:$BK$7,RANDBETWEEN(1,6))</f>
        <v>12049</v>
      </c>
      <c r="BC560">
        <f>Sheet1!BC571*10</f>
        <v>4000</v>
      </c>
      <c r="BD560">
        <v>0</v>
      </c>
      <c r="BE560">
        <v>0</v>
      </c>
    </row>
    <row r="561" spans="1:57" x14ac:dyDescent="0.25">
      <c r="A561">
        <v>3592</v>
      </c>
      <c r="B561" t="s">
        <v>990</v>
      </c>
      <c r="C561" t="s">
        <v>991</v>
      </c>
      <c r="D561" t="s">
        <v>991</v>
      </c>
      <c r="E561">
        <v>42</v>
      </c>
      <c r="F561">
        <v>80000</v>
      </c>
      <c r="G561">
        <v>0</v>
      </c>
      <c r="H561">
        <v>0</v>
      </c>
      <c r="I561">
        <v>0</v>
      </c>
      <c r="J561">
        <v>1</v>
      </c>
      <c r="K561">
        <f>Sheet1!K572/2</f>
        <v>300</v>
      </c>
      <c r="L561">
        <f>Sheet1!L572/2</f>
        <v>355</v>
      </c>
      <c r="M561">
        <f>Sheet1!M572+3</f>
        <v>23</v>
      </c>
      <c r="N561">
        <f>Sheet1!N572+3</f>
        <v>30</v>
      </c>
      <c r="O561">
        <f>Sheet1!O572+3</f>
        <v>4</v>
      </c>
      <c r="P561">
        <f>Sheet1!P572+3</f>
        <v>53</v>
      </c>
      <c r="Q561">
        <f>Sheet1!Q572+3</f>
        <v>48</v>
      </c>
      <c r="R561">
        <f>Sheet1!R572+3</f>
        <v>48</v>
      </c>
      <c r="S561">
        <f>Sheet1!S572+3</f>
        <v>76</v>
      </c>
      <c r="T561">
        <f>Sheet1!T572+3</f>
        <v>33</v>
      </c>
      <c r="U561">
        <v>10</v>
      </c>
      <c r="V561">
        <v>12</v>
      </c>
      <c r="W561">
        <v>1</v>
      </c>
      <c r="X561">
        <v>7</v>
      </c>
      <c r="Y561">
        <v>20</v>
      </c>
      <c r="Z561" t="s">
        <v>992</v>
      </c>
      <c r="AA561">
        <v>250</v>
      </c>
      <c r="AB561">
        <v>1100</v>
      </c>
      <c r="AC561">
        <v>560</v>
      </c>
      <c r="AD561">
        <v>580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7049</v>
      </c>
      <c r="AM561">
        <f>Sheet1!AM572*10</f>
        <v>100000</v>
      </c>
      <c r="AN561">
        <v>601</v>
      </c>
      <c r="AO561">
        <f>Sheet1!AO572*10</f>
        <v>20000</v>
      </c>
      <c r="AP561">
        <v>1206</v>
      </c>
      <c r="AQ561">
        <f>Sheet1!AQ572*10</f>
        <v>30000</v>
      </c>
      <c r="AR561">
        <v>713</v>
      </c>
      <c r="AS561">
        <f>Sheet1!AS572*10</f>
        <v>10000</v>
      </c>
      <c r="AT561">
        <v>550</v>
      </c>
      <c r="AU561">
        <f>Sheet1!AU572*10</f>
        <v>100000</v>
      </c>
      <c r="AV561">
        <v>0</v>
      </c>
      <c r="AW561">
        <f>Sheet1!AW572*10</f>
        <v>0</v>
      </c>
      <c r="AX561">
        <v>0</v>
      </c>
      <c r="AY561">
        <f>Sheet1!AY572*10</f>
        <v>0</v>
      </c>
      <c r="AZ561">
        <v>0</v>
      </c>
      <c r="BA561">
        <f>Sheet1!BA572*10</f>
        <v>0</v>
      </c>
      <c r="BB561">
        <f ca="1">INDEX($BL$2:$BL$7,RANDBETWEEN(1,6))</f>
        <v>12070</v>
      </c>
      <c r="BC561">
        <f>Sheet1!BC572*10</f>
        <v>4000</v>
      </c>
      <c r="BD561">
        <v>0</v>
      </c>
      <c r="BE561">
        <v>0</v>
      </c>
    </row>
    <row r="562" spans="1:57" x14ac:dyDescent="0.25">
      <c r="A562">
        <v>3593</v>
      </c>
      <c r="B562" t="s">
        <v>993</v>
      </c>
      <c r="C562" t="s">
        <v>559</v>
      </c>
      <c r="D562" t="s">
        <v>559</v>
      </c>
      <c r="E562">
        <v>54</v>
      </c>
      <c r="F562">
        <v>86130</v>
      </c>
      <c r="G562">
        <v>0</v>
      </c>
      <c r="H562">
        <v>0</v>
      </c>
      <c r="I562">
        <v>0</v>
      </c>
      <c r="J562">
        <v>1</v>
      </c>
      <c r="K562">
        <f>Sheet1!K573/2</f>
        <v>830</v>
      </c>
      <c r="L562">
        <f>Sheet1!L573/2</f>
        <v>930</v>
      </c>
      <c r="M562">
        <f>Sheet1!M573+3</f>
        <v>43</v>
      </c>
      <c r="N562">
        <f>Sheet1!N573+3</f>
        <v>30</v>
      </c>
      <c r="O562">
        <f>Sheet1!O573+3</f>
        <v>61</v>
      </c>
      <c r="P562">
        <f>Sheet1!P573+3</f>
        <v>50</v>
      </c>
      <c r="Q562">
        <f>Sheet1!Q573+3</f>
        <v>45</v>
      </c>
      <c r="R562">
        <f>Sheet1!R573+3</f>
        <v>8</v>
      </c>
      <c r="S562">
        <f>Sheet1!S573+3</f>
        <v>72</v>
      </c>
      <c r="T562">
        <f>Sheet1!T573+3</f>
        <v>29</v>
      </c>
      <c r="U562">
        <v>10</v>
      </c>
      <c r="V562">
        <v>12</v>
      </c>
      <c r="W562">
        <v>1</v>
      </c>
      <c r="X562">
        <v>1</v>
      </c>
      <c r="Y562">
        <v>69</v>
      </c>
      <c r="Z562" t="s">
        <v>994</v>
      </c>
      <c r="AA562">
        <v>175</v>
      </c>
      <c r="AB562">
        <v>1772</v>
      </c>
      <c r="AC562">
        <v>120</v>
      </c>
      <c r="AD562">
        <v>384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502</v>
      </c>
      <c r="AM562">
        <f>Sheet1!AM573*10</f>
        <v>20000</v>
      </c>
      <c r="AN562">
        <v>0</v>
      </c>
      <c r="AO562">
        <f>Sheet1!AO573*10</f>
        <v>0</v>
      </c>
      <c r="AP562">
        <v>0</v>
      </c>
      <c r="AQ562">
        <f>Sheet1!AQ573*10</f>
        <v>0</v>
      </c>
      <c r="AR562">
        <v>0</v>
      </c>
      <c r="AS562">
        <f>Sheet1!AS573*10</f>
        <v>0</v>
      </c>
      <c r="AT562">
        <v>0</v>
      </c>
      <c r="AU562">
        <f>Sheet1!AU573*10</f>
        <v>0</v>
      </c>
      <c r="AV562">
        <v>0</v>
      </c>
      <c r="AW562">
        <f>Sheet1!AW573*10</f>
        <v>0</v>
      </c>
      <c r="AX562">
        <v>0</v>
      </c>
      <c r="AY562">
        <f>Sheet1!AY573*10</f>
        <v>0</v>
      </c>
      <c r="AZ562">
        <v>0</v>
      </c>
      <c r="BA562">
        <f>Sheet1!BA573*10</f>
        <v>0</v>
      </c>
      <c r="BB562">
        <f ca="1">INDEX($BM$2:$BM$7,RANDBETWEEN(1,6))</f>
        <v>12096</v>
      </c>
      <c r="BC562">
        <f>Sheet1!BC573*10</f>
        <v>4000</v>
      </c>
      <c r="BD562">
        <v>0</v>
      </c>
      <c r="BE562">
        <v>0</v>
      </c>
    </row>
    <row r="563" spans="1:57" x14ac:dyDescent="0.25">
      <c r="A563">
        <v>3594</v>
      </c>
      <c r="B563" t="s">
        <v>995</v>
      </c>
      <c r="C563" t="s">
        <v>604</v>
      </c>
      <c r="D563" t="s">
        <v>604</v>
      </c>
      <c r="E563">
        <v>74</v>
      </c>
      <c r="F563">
        <v>86360</v>
      </c>
      <c r="G563">
        <v>0</v>
      </c>
      <c r="H563">
        <v>0</v>
      </c>
      <c r="I563">
        <v>0</v>
      </c>
      <c r="J563">
        <v>2</v>
      </c>
      <c r="K563">
        <f>Sheet1!K574/2</f>
        <v>671</v>
      </c>
      <c r="L563">
        <f>Sheet1!L574/2</f>
        <v>983</v>
      </c>
      <c r="M563">
        <f>Sheet1!M574+3</f>
        <v>58</v>
      </c>
      <c r="N563">
        <f>Sheet1!N574+3</f>
        <v>46</v>
      </c>
      <c r="O563">
        <f>Sheet1!O574+3</f>
        <v>72</v>
      </c>
      <c r="P563">
        <f>Sheet1!P574+3</f>
        <v>44</v>
      </c>
      <c r="Q563">
        <f>Sheet1!Q574+3</f>
        <v>62</v>
      </c>
      <c r="R563">
        <f>Sheet1!R574+3</f>
        <v>8</v>
      </c>
      <c r="S563">
        <f>Sheet1!S574+3</f>
        <v>70</v>
      </c>
      <c r="T563">
        <f>Sheet1!T574+3</f>
        <v>103</v>
      </c>
      <c r="U563">
        <v>10</v>
      </c>
      <c r="V563">
        <v>12</v>
      </c>
      <c r="W563">
        <v>1</v>
      </c>
      <c r="X563">
        <v>2</v>
      </c>
      <c r="Y563">
        <v>41</v>
      </c>
      <c r="Z563" t="s">
        <v>203</v>
      </c>
      <c r="AA563">
        <v>250</v>
      </c>
      <c r="AB563">
        <v>1452</v>
      </c>
      <c r="AC563">
        <v>483</v>
      </c>
      <c r="AD563">
        <v>528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f>Sheet1!AM574*10</f>
        <v>0</v>
      </c>
      <c r="AN563">
        <v>0</v>
      </c>
      <c r="AO563">
        <f>Sheet1!AO574*10</f>
        <v>0</v>
      </c>
      <c r="AP563">
        <v>0</v>
      </c>
      <c r="AQ563">
        <f>Sheet1!AQ574*10</f>
        <v>0</v>
      </c>
      <c r="AR563">
        <v>0</v>
      </c>
      <c r="AS563">
        <f>Sheet1!AS574*10</f>
        <v>0</v>
      </c>
      <c r="AT563">
        <v>0</v>
      </c>
      <c r="AU563">
        <f>Sheet1!AU574*10</f>
        <v>0</v>
      </c>
      <c r="AV563">
        <v>0</v>
      </c>
      <c r="AW563">
        <f>Sheet1!AW574*10</f>
        <v>0</v>
      </c>
      <c r="AX563">
        <v>0</v>
      </c>
      <c r="AY563">
        <f>Sheet1!AY574*10</f>
        <v>0</v>
      </c>
      <c r="AZ563">
        <v>0</v>
      </c>
      <c r="BA563">
        <f>Sheet1!BA574*10</f>
        <v>0</v>
      </c>
      <c r="BB563">
        <f ca="1">INDEX($BO$2:$BO$7,RANDBETWEEN(1,6))</f>
        <v>12083</v>
      </c>
      <c r="BC563">
        <f>Sheet1!BC574*10</f>
        <v>4000</v>
      </c>
      <c r="BD563">
        <v>0</v>
      </c>
      <c r="BE563">
        <v>0</v>
      </c>
    </row>
    <row r="564" spans="1:57" x14ac:dyDescent="0.25">
      <c r="A564">
        <v>3595</v>
      </c>
      <c r="B564" t="s">
        <v>996</v>
      </c>
      <c r="C564" t="s">
        <v>441</v>
      </c>
      <c r="D564" t="s">
        <v>441</v>
      </c>
      <c r="E564">
        <v>17</v>
      </c>
      <c r="F564">
        <v>7420</v>
      </c>
      <c r="G564">
        <v>0</v>
      </c>
      <c r="H564">
        <v>0</v>
      </c>
      <c r="I564">
        <v>0</v>
      </c>
      <c r="J564">
        <v>1</v>
      </c>
      <c r="K564">
        <f>Sheet1!K575/2</f>
        <v>39</v>
      </c>
      <c r="L564">
        <f>Sheet1!L575/2</f>
        <v>43</v>
      </c>
      <c r="M564">
        <f>Sheet1!M575+3</f>
        <v>3</v>
      </c>
      <c r="N564">
        <f>Sheet1!N575+3</f>
        <v>13</v>
      </c>
      <c r="O564">
        <f>Sheet1!O575+3</f>
        <v>4</v>
      </c>
      <c r="P564">
        <f>Sheet1!P575+3</f>
        <v>13</v>
      </c>
      <c r="Q564">
        <f>Sheet1!Q575+3</f>
        <v>13</v>
      </c>
      <c r="R564">
        <f>Sheet1!R575+3</f>
        <v>8</v>
      </c>
      <c r="S564">
        <f>Sheet1!S575+3</f>
        <v>38</v>
      </c>
      <c r="T564">
        <f>Sheet1!T575+3</f>
        <v>18</v>
      </c>
      <c r="U564">
        <v>10</v>
      </c>
      <c r="V564">
        <v>12</v>
      </c>
      <c r="W564">
        <v>1</v>
      </c>
      <c r="X564">
        <v>3</v>
      </c>
      <c r="Y564">
        <v>41</v>
      </c>
      <c r="Z564" t="s">
        <v>23</v>
      </c>
      <c r="AA564">
        <v>400</v>
      </c>
      <c r="AB564">
        <v>1872</v>
      </c>
      <c r="AC564">
        <v>672</v>
      </c>
      <c r="AD564">
        <v>480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f>Sheet1!AM575*10</f>
        <v>0</v>
      </c>
      <c r="AN564">
        <v>0</v>
      </c>
      <c r="AO564">
        <f>Sheet1!AO575*10</f>
        <v>0</v>
      </c>
      <c r="AP564">
        <v>0</v>
      </c>
      <c r="AQ564">
        <f>Sheet1!AQ575*10</f>
        <v>0</v>
      </c>
      <c r="AR564">
        <v>0</v>
      </c>
      <c r="AS564">
        <f>Sheet1!AS575*10</f>
        <v>0</v>
      </c>
      <c r="AT564">
        <v>0</v>
      </c>
      <c r="AU564">
        <f>Sheet1!AU575*10</f>
        <v>0</v>
      </c>
      <c r="AV564">
        <v>0</v>
      </c>
      <c r="AW564">
        <f>Sheet1!AW575*10</f>
        <v>0</v>
      </c>
      <c r="AX564">
        <v>0</v>
      </c>
      <c r="AY564">
        <f>Sheet1!AY575*10</f>
        <v>0</v>
      </c>
      <c r="AZ564">
        <v>0</v>
      </c>
      <c r="BA564">
        <f>Sheet1!BA575*10</f>
        <v>0</v>
      </c>
      <c r="BB564">
        <f ca="1">INDEX($BI$2:$BI$7,RANDBETWEEN(1,6))</f>
        <v>12067</v>
      </c>
      <c r="BC564">
        <f>Sheet1!BC575*10</f>
        <v>4000</v>
      </c>
      <c r="BD564">
        <v>0</v>
      </c>
      <c r="BE564">
        <v>0</v>
      </c>
    </row>
    <row r="565" spans="1:57" x14ac:dyDescent="0.25">
      <c r="A565">
        <v>3596</v>
      </c>
      <c r="B565" t="s">
        <v>997</v>
      </c>
      <c r="C565" t="s">
        <v>977</v>
      </c>
      <c r="D565" t="s">
        <v>977</v>
      </c>
      <c r="E565">
        <v>54</v>
      </c>
      <c r="F565">
        <v>102340</v>
      </c>
      <c r="G565">
        <v>0</v>
      </c>
      <c r="H565">
        <v>0</v>
      </c>
      <c r="I565">
        <v>0</v>
      </c>
      <c r="J565">
        <v>1</v>
      </c>
      <c r="K565">
        <f>Sheet1!K576/2</f>
        <v>489</v>
      </c>
      <c r="L565">
        <f>Sheet1!L576/2</f>
        <v>534</v>
      </c>
      <c r="M565">
        <f>Sheet1!M576+3</f>
        <v>18</v>
      </c>
      <c r="N565">
        <f>Sheet1!N576+3</f>
        <v>38</v>
      </c>
      <c r="O565">
        <f>Sheet1!O576+3</f>
        <v>83</v>
      </c>
      <c r="P565">
        <f>Sheet1!P576+3</f>
        <v>65</v>
      </c>
      <c r="Q565">
        <f>Sheet1!Q576+3</f>
        <v>41</v>
      </c>
      <c r="R565">
        <f>Sheet1!R576+3</f>
        <v>78</v>
      </c>
      <c r="S565">
        <f>Sheet1!S576+3</f>
        <v>75</v>
      </c>
      <c r="T565">
        <f>Sheet1!T576+3</f>
        <v>18</v>
      </c>
      <c r="U565">
        <v>10</v>
      </c>
      <c r="V565">
        <v>12</v>
      </c>
      <c r="W565">
        <v>2</v>
      </c>
      <c r="X565">
        <v>6</v>
      </c>
      <c r="Y565">
        <v>67</v>
      </c>
      <c r="Z565" t="s">
        <v>110</v>
      </c>
      <c r="AA565">
        <v>140</v>
      </c>
      <c r="AB565">
        <v>512</v>
      </c>
      <c r="AC565">
        <v>1152</v>
      </c>
      <c r="AD565">
        <v>672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f>Sheet1!AM576*10</f>
        <v>0</v>
      </c>
      <c r="AN565">
        <v>0</v>
      </c>
      <c r="AO565">
        <f>Sheet1!AO576*10</f>
        <v>0</v>
      </c>
      <c r="AP565">
        <v>0</v>
      </c>
      <c r="AQ565">
        <f>Sheet1!AQ576*10</f>
        <v>0</v>
      </c>
      <c r="AR565">
        <v>0</v>
      </c>
      <c r="AS565">
        <f>Sheet1!AS576*10</f>
        <v>0</v>
      </c>
      <c r="AT565">
        <v>0</v>
      </c>
      <c r="AU565">
        <f>Sheet1!AU576*10</f>
        <v>0</v>
      </c>
      <c r="AV565">
        <v>0</v>
      </c>
      <c r="AW565">
        <f>Sheet1!AW576*10</f>
        <v>0</v>
      </c>
      <c r="AX565">
        <v>0</v>
      </c>
      <c r="AY565">
        <f>Sheet1!AY576*10</f>
        <v>0</v>
      </c>
      <c r="AZ565">
        <v>0</v>
      </c>
      <c r="BA565">
        <f>Sheet1!BA576*10</f>
        <v>0</v>
      </c>
      <c r="BB565">
        <f ca="1">INDEX($BM$2:$BM$7,RANDBETWEEN(1,6))</f>
        <v>12091</v>
      </c>
      <c r="BC565">
        <f>Sheet1!BC576*10</f>
        <v>4000</v>
      </c>
      <c r="BD565">
        <v>0</v>
      </c>
      <c r="BE565">
        <v>0</v>
      </c>
    </row>
    <row r="566" spans="1:57" x14ac:dyDescent="0.25">
      <c r="A566">
        <v>3597</v>
      </c>
      <c r="B566" t="s">
        <v>998</v>
      </c>
      <c r="C566" t="s">
        <v>466</v>
      </c>
      <c r="D566" t="s">
        <v>466</v>
      </c>
      <c r="E566">
        <v>50</v>
      </c>
      <c r="F566">
        <v>39500</v>
      </c>
      <c r="G566">
        <v>0</v>
      </c>
      <c r="H566">
        <v>0</v>
      </c>
      <c r="I566">
        <v>0</v>
      </c>
      <c r="J566">
        <v>9</v>
      </c>
      <c r="K566">
        <f>Sheet1!K577/2</f>
        <v>290</v>
      </c>
      <c r="L566">
        <f>Sheet1!L577/2</f>
        <v>360</v>
      </c>
      <c r="M566">
        <f>Sheet1!M577+3</f>
        <v>13</v>
      </c>
      <c r="N566">
        <f>Sheet1!N577+3</f>
        <v>13</v>
      </c>
      <c r="O566">
        <f>Sheet1!O577+3</f>
        <v>18</v>
      </c>
      <c r="P566">
        <f>Sheet1!P577+3</f>
        <v>64</v>
      </c>
      <c r="Q566">
        <f>Sheet1!Q577+3</f>
        <v>23</v>
      </c>
      <c r="R566">
        <f>Sheet1!R577+3</f>
        <v>23</v>
      </c>
      <c r="S566">
        <f>Sheet1!S577+3</f>
        <v>129</v>
      </c>
      <c r="T566">
        <f>Sheet1!T577+3</f>
        <v>43</v>
      </c>
      <c r="U566">
        <v>10</v>
      </c>
      <c r="V566">
        <v>12</v>
      </c>
      <c r="W566">
        <v>1</v>
      </c>
      <c r="X566">
        <v>6</v>
      </c>
      <c r="Y566">
        <v>64</v>
      </c>
      <c r="Z566" t="s">
        <v>467</v>
      </c>
      <c r="AA566">
        <v>200</v>
      </c>
      <c r="AB566">
        <v>1020</v>
      </c>
      <c r="AC566">
        <v>720</v>
      </c>
      <c r="AD566">
        <v>384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f>Sheet1!AM577*10</f>
        <v>0</v>
      </c>
      <c r="AN566">
        <v>0</v>
      </c>
      <c r="AO566">
        <f>Sheet1!AO577*10</f>
        <v>0</v>
      </c>
      <c r="AP566">
        <v>0</v>
      </c>
      <c r="AQ566">
        <f>Sheet1!AQ577*10</f>
        <v>0</v>
      </c>
      <c r="AR566">
        <v>0</v>
      </c>
      <c r="AS566">
        <f>Sheet1!AS577*10</f>
        <v>0</v>
      </c>
      <c r="AT566">
        <v>0</v>
      </c>
      <c r="AU566">
        <f>Sheet1!AU577*10</f>
        <v>0</v>
      </c>
      <c r="AV566">
        <v>0</v>
      </c>
      <c r="AW566">
        <f>Sheet1!AW577*10</f>
        <v>0</v>
      </c>
      <c r="AX566">
        <v>0</v>
      </c>
      <c r="AY566">
        <f>Sheet1!AY577*10</f>
        <v>0</v>
      </c>
      <c r="AZ566">
        <v>0</v>
      </c>
      <c r="BA566">
        <f>Sheet1!BA577*10</f>
        <v>0</v>
      </c>
      <c r="BB566">
        <f ca="1">INDEX($BL$2:$BL$7,RANDBETWEEN(1,6))</f>
        <v>12065</v>
      </c>
      <c r="BC566">
        <f>Sheet1!BC577*10</f>
        <v>4000</v>
      </c>
      <c r="BD566">
        <v>0</v>
      </c>
      <c r="BE566">
        <v>0</v>
      </c>
    </row>
    <row r="567" spans="1:57" x14ac:dyDescent="0.25">
      <c r="A567">
        <v>3598</v>
      </c>
      <c r="B567" t="s">
        <v>999</v>
      </c>
      <c r="C567" t="s">
        <v>1000</v>
      </c>
      <c r="D567" t="s">
        <v>1000</v>
      </c>
      <c r="E567">
        <v>45</v>
      </c>
      <c r="F567">
        <v>82520</v>
      </c>
      <c r="G567">
        <v>0</v>
      </c>
      <c r="H567">
        <v>0</v>
      </c>
      <c r="I567">
        <v>0</v>
      </c>
      <c r="J567">
        <v>2</v>
      </c>
      <c r="K567">
        <f>Sheet1!K578/2</f>
        <v>533</v>
      </c>
      <c r="L567">
        <f>Sheet1!L578/2</f>
        <v>709</v>
      </c>
      <c r="M567">
        <f>Sheet1!M578+3</f>
        <v>53</v>
      </c>
      <c r="N567">
        <f>Sheet1!N578+3</f>
        <v>43</v>
      </c>
      <c r="O567">
        <f>Sheet1!O578+3</f>
        <v>4</v>
      </c>
      <c r="P567">
        <f>Sheet1!P578+3</f>
        <v>55</v>
      </c>
      <c r="Q567">
        <f>Sheet1!Q578+3</f>
        <v>53</v>
      </c>
      <c r="R567">
        <f>Sheet1!R578+3</f>
        <v>42</v>
      </c>
      <c r="S567">
        <f>Sheet1!S578+3</f>
        <v>72</v>
      </c>
      <c r="T567">
        <f>Sheet1!T578+3</f>
        <v>43</v>
      </c>
      <c r="U567">
        <v>10</v>
      </c>
      <c r="V567">
        <v>12</v>
      </c>
      <c r="W567">
        <v>1</v>
      </c>
      <c r="X567">
        <v>6</v>
      </c>
      <c r="Y567">
        <v>43</v>
      </c>
      <c r="Z567" t="s">
        <v>126</v>
      </c>
      <c r="AA567">
        <v>180</v>
      </c>
      <c r="AB567">
        <v>1732</v>
      </c>
      <c r="AC567">
        <v>1332</v>
      </c>
      <c r="AD567">
        <v>540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f>Sheet1!AM578*10</f>
        <v>0</v>
      </c>
      <c r="AN567">
        <v>0</v>
      </c>
      <c r="AO567">
        <f>Sheet1!AO578*10</f>
        <v>0</v>
      </c>
      <c r="AP567">
        <v>0</v>
      </c>
      <c r="AQ567">
        <f>Sheet1!AQ578*10</f>
        <v>0</v>
      </c>
      <c r="AR567">
        <v>0</v>
      </c>
      <c r="AS567">
        <f>Sheet1!AS578*10</f>
        <v>0</v>
      </c>
      <c r="AT567">
        <v>0</v>
      </c>
      <c r="AU567">
        <f>Sheet1!AU578*10</f>
        <v>0</v>
      </c>
      <c r="AV567">
        <v>0</v>
      </c>
      <c r="AW567">
        <f>Sheet1!AW578*10</f>
        <v>0</v>
      </c>
      <c r="AX567">
        <v>0</v>
      </c>
      <c r="AY567">
        <f>Sheet1!AY578*10</f>
        <v>0</v>
      </c>
      <c r="AZ567">
        <v>0</v>
      </c>
      <c r="BA567">
        <f>Sheet1!BA578*10</f>
        <v>0</v>
      </c>
      <c r="BB567">
        <f ca="1">INDEX($BL$2:$BL$7,RANDBETWEEN(1,6))</f>
        <v>12050</v>
      </c>
      <c r="BC567">
        <f>Sheet1!BC578*10</f>
        <v>4000</v>
      </c>
      <c r="BD567">
        <v>0</v>
      </c>
      <c r="BE567">
        <v>0</v>
      </c>
    </row>
    <row r="568" spans="1:57" x14ac:dyDescent="0.25">
      <c r="A568">
        <v>3599</v>
      </c>
      <c r="B568" t="s">
        <v>1001</v>
      </c>
      <c r="C568" t="s">
        <v>358</v>
      </c>
      <c r="D568" t="s">
        <v>358</v>
      </c>
      <c r="E568">
        <v>36</v>
      </c>
      <c r="F568">
        <v>50400</v>
      </c>
      <c r="G568">
        <v>0</v>
      </c>
      <c r="H568">
        <v>0</v>
      </c>
      <c r="I568">
        <v>0</v>
      </c>
      <c r="J568">
        <v>1</v>
      </c>
      <c r="K568">
        <f>Sheet1!K579/2</f>
        <v>198</v>
      </c>
      <c r="L568">
        <f>Sheet1!L579/2</f>
        <v>239</v>
      </c>
      <c r="M568">
        <f>Sheet1!M579+3</f>
        <v>3</v>
      </c>
      <c r="N568">
        <f>Sheet1!N579+3</f>
        <v>48</v>
      </c>
      <c r="O568">
        <f>Sheet1!O579+3</f>
        <v>4</v>
      </c>
      <c r="P568">
        <f>Sheet1!P579+3</f>
        <v>54</v>
      </c>
      <c r="Q568">
        <f>Sheet1!Q579+3</f>
        <v>17</v>
      </c>
      <c r="R568">
        <f>Sheet1!R579+3</f>
        <v>3</v>
      </c>
      <c r="S568">
        <f>Sheet1!S579+3</f>
        <v>63</v>
      </c>
      <c r="T568">
        <f>Sheet1!T579+3</f>
        <v>3</v>
      </c>
      <c r="U568">
        <v>10</v>
      </c>
      <c r="V568">
        <v>12</v>
      </c>
      <c r="W568">
        <v>0</v>
      </c>
      <c r="X568">
        <v>6</v>
      </c>
      <c r="Y568">
        <v>48</v>
      </c>
      <c r="Z568" t="s">
        <v>181</v>
      </c>
      <c r="AA568">
        <v>250</v>
      </c>
      <c r="AB568">
        <v>2536</v>
      </c>
      <c r="AC568">
        <v>1536</v>
      </c>
      <c r="AD568">
        <v>672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f>Sheet1!AM579*10</f>
        <v>0</v>
      </c>
      <c r="AN568">
        <v>0</v>
      </c>
      <c r="AO568">
        <f>Sheet1!AO579*10</f>
        <v>0</v>
      </c>
      <c r="AP568">
        <v>0</v>
      </c>
      <c r="AQ568">
        <f>Sheet1!AQ579*10</f>
        <v>0</v>
      </c>
      <c r="AR568">
        <v>0</v>
      </c>
      <c r="AS568">
        <f>Sheet1!AS579*10</f>
        <v>0</v>
      </c>
      <c r="AT568">
        <v>0</v>
      </c>
      <c r="AU568">
        <f>Sheet1!AU579*10</f>
        <v>0</v>
      </c>
      <c r="AV568">
        <v>0</v>
      </c>
      <c r="AW568">
        <f>Sheet1!AW579*10</f>
        <v>0</v>
      </c>
      <c r="AX568">
        <v>0</v>
      </c>
      <c r="AY568">
        <f>Sheet1!AY579*10</f>
        <v>0</v>
      </c>
      <c r="AZ568">
        <v>0</v>
      </c>
      <c r="BA568">
        <f>Sheet1!BA579*10</f>
        <v>0</v>
      </c>
      <c r="BB568">
        <f ca="1">INDEX($BK$2:$BK$7,RANDBETWEEN(1,6))</f>
        <v>12069</v>
      </c>
      <c r="BC568">
        <f>Sheet1!BC579*10</f>
        <v>4000</v>
      </c>
      <c r="BD568">
        <v>0</v>
      </c>
      <c r="BE568">
        <v>0</v>
      </c>
    </row>
    <row r="569" spans="1:57" x14ac:dyDescent="0.25">
      <c r="A569">
        <v>3600</v>
      </c>
      <c r="B569" t="s">
        <v>1002</v>
      </c>
      <c r="C569" t="s">
        <v>602</v>
      </c>
      <c r="D569" t="s">
        <v>602</v>
      </c>
      <c r="E569">
        <v>70</v>
      </c>
      <c r="F569">
        <v>110200</v>
      </c>
      <c r="G569">
        <v>0</v>
      </c>
      <c r="H569">
        <v>0</v>
      </c>
      <c r="I569">
        <v>0</v>
      </c>
      <c r="J569">
        <v>2</v>
      </c>
      <c r="K569">
        <f>Sheet1!K580/2</f>
        <v>683</v>
      </c>
      <c r="L569">
        <f>Sheet1!L580/2</f>
        <v>1008</v>
      </c>
      <c r="M569">
        <f>Sheet1!M580+3</f>
        <v>43</v>
      </c>
      <c r="N569">
        <f>Sheet1!N580+3</f>
        <v>45</v>
      </c>
      <c r="O569">
        <f>Sheet1!O580+3</f>
        <v>72</v>
      </c>
      <c r="P569">
        <f>Sheet1!P580+3</f>
        <v>50</v>
      </c>
      <c r="Q569">
        <f>Sheet1!Q580+3</f>
        <v>28</v>
      </c>
      <c r="R569">
        <f>Sheet1!R580+3</f>
        <v>8</v>
      </c>
      <c r="S569">
        <f>Sheet1!S580+3</f>
        <v>74</v>
      </c>
      <c r="T569">
        <f>Sheet1!T580+3</f>
        <v>103</v>
      </c>
      <c r="U569">
        <v>10</v>
      </c>
      <c r="V569">
        <v>12</v>
      </c>
      <c r="W569">
        <v>1</v>
      </c>
      <c r="X569">
        <v>2</v>
      </c>
      <c r="Y569">
        <v>43</v>
      </c>
      <c r="Z569" t="s">
        <v>203</v>
      </c>
      <c r="AA569">
        <v>250</v>
      </c>
      <c r="AB569">
        <v>1452</v>
      </c>
      <c r="AC569">
        <v>483</v>
      </c>
      <c r="AD569">
        <v>528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f>Sheet1!AM580*10</f>
        <v>0</v>
      </c>
      <c r="AN569">
        <v>0</v>
      </c>
      <c r="AO569">
        <f>Sheet1!AO580*10</f>
        <v>0</v>
      </c>
      <c r="AP569">
        <v>0</v>
      </c>
      <c r="AQ569">
        <f>Sheet1!AQ580*10</f>
        <v>0</v>
      </c>
      <c r="AR569">
        <v>0</v>
      </c>
      <c r="AS569">
        <f>Sheet1!AS580*10</f>
        <v>0</v>
      </c>
      <c r="AT569">
        <v>0</v>
      </c>
      <c r="AU569">
        <f>Sheet1!AU580*10</f>
        <v>0</v>
      </c>
      <c r="AV569">
        <v>0</v>
      </c>
      <c r="AW569">
        <f>Sheet1!AW580*10</f>
        <v>0</v>
      </c>
      <c r="AX569">
        <v>0</v>
      </c>
      <c r="AY569">
        <f>Sheet1!AY580*10</f>
        <v>0</v>
      </c>
      <c r="AZ569">
        <v>0</v>
      </c>
      <c r="BA569">
        <f>Sheet1!BA580*10</f>
        <v>0</v>
      </c>
      <c r="BB569">
        <f ca="1">INDEX($BN$2:$BN$7,RANDBETWEEN(1,6))</f>
        <v>12092</v>
      </c>
      <c r="BC569">
        <f>Sheet1!BC580*10</f>
        <v>4000</v>
      </c>
      <c r="BD569">
        <v>0</v>
      </c>
      <c r="BE569">
        <v>0</v>
      </c>
    </row>
    <row r="570" spans="1:57" x14ac:dyDescent="0.25">
      <c r="A570">
        <v>3601</v>
      </c>
      <c r="B570" t="s">
        <v>1003</v>
      </c>
      <c r="C570" t="s">
        <v>593</v>
      </c>
      <c r="D570" t="s">
        <v>593</v>
      </c>
      <c r="E570">
        <v>65</v>
      </c>
      <c r="F570">
        <v>82280</v>
      </c>
      <c r="G570">
        <v>0</v>
      </c>
      <c r="H570">
        <v>0</v>
      </c>
      <c r="I570">
        <v>0</v>
      </c>
      <c r="J570">
        <v>2</v>
      </c>
      <c r="K570">
        <f>Sheet1!K581/2</f>
        <v>943</v>
      </c>
      <c r="L570">
        <f>Sheet1!L581/2</f>
        <v>1211</v>
      </c>
      <c r="M570">
        <f>Sheet1!M581+3</f>
        <v>49</v>
      </c>
      <c r="N570">
        <f>Sheet1!N581+3</f>
        <v>48</v>
      </c>
      <c r="O570">
        <f>Sheet1!O581+3</f>
        <v>72</v>
      </c>
      <c r="P570">
        <f>Sheet1!P581+3</f>
        <v>62</v>
      </c>
      <c r="Q570">
        <f>Sheet1!Q581+3</f>
        <v>63</v>
      </c>
      <c r="R570">
        <f>Sheet1!R581+3</f>
        <v>8</v>
      </c>
      <c r="S570">
        <f>Sheet1!S581+3</f>
        <v>72</v>
      </c>
      <c r="T570">
        <f>Sheet1!T581+3</f>
        <v>103</v>
      </c>
      <c r="U570">
        <v>10</v>
      </c>
      <c r="V570">
        <v>12</v>
      </c>
      <c r="W570">
        <v>1</v>
      </c>
      <c r="X570">
        <v>2</v>
      </c>
      <c r="Y570">
        <v>40</v>
      </c>
      <c r="Z570" t="s">
        <v>203</v>
      </c>
      <c r="AA570">
        <v>250</v>
      </c>
      <c r="AB570">
        <v>1100</v>
      </c>
      <c r="AC570">
        <v>483</v>
      </c>
      <c r="AD570">
        <v>528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f>Sheet1!AM581*10</f>
        <v>0</v>
      </c>
      <c r="AN570">
        <v>0</v>
      </c>
      <c r="AO570">
        <f>Sheet1!AO581*10</f>
        <v>0</v>
      </c>
      <c r="AP570">
        <v>0</v>
      </c>
      <c r="AQ570">
        <f>Sheet1!AQ581*10</f>
        <v>0</v>
      </c>
      <c r="AR570">
        <v>0</v>
      </c>
      <c r="AS570">
        <f>Sheet1!AS581*10</f>
        <v>0</v>
      </c>
      <c r="AT570">
        <v>0</v>
      </c>
      <c r="AU570">
        <f>Sheet1!AU581*10</f>
        <v>0</v>
      </c>
      <c r="AV570">
        <v>0</v>
      </c>
      <c r="AW570">
        <f>Sheet1!AW581*10</f>
        <v>0</v>
      </c>
      <c r="AX570">
        <v>0</v>
      </c>
      <c r="AY570">
        <f>Sheet1!AY581*10</f>
        <v>0</v>
      </c>
      <c r="AZ570">
        <v>0</v>
      </c>
      <c r="BA570">
        <f>Sheet1!BA581*10</f>
        <v>0</v>
      </c>
      <c r="BB570">
        <f ca="1">INDEX($BN$2:$BN$7,RANDBETWEEN(1,6))</f>
        <v>12092</v>
      </c>
      <c r="BC570">
        <f>Sheet1!BC581*10</f>
        <v>4000</v>
      </c>
      <c r="BD570">
        <v>0</v>
      </c>
      <c r="BE570">
        <v>0</v>
      </c>
    </row>
    <row r="571" spans="1:57" x14ac:dyDescent="0.25">
      <c r="A571">
        <v>3602</v>
      </c>
      <c r="B571" t="s">
        <v>1004</v>
      </c>
      <c r="C571" t="s">
        <v>597</v>
      </c>
      <c r="D571" t="s">
        <v>597</v>
      </c>
      <c r="E571">
        <v>72</v>
      </c>
      <c r="F571">
        <v>120990</v>
      </c>
      <c r="G571">
        <v>0</v>
      </c>
      <c r="H571">
        <v>0</v>
      </c>
      <c r="I571">
        <v>0</v>
      </c>
      <c r="J571">
        <v>2</v>
      </c>
      <c r="K571">
        <f>Sheet1!K582/2</f>
        <v>797</v>
      </c>
      <c r="L571">
        <f>Sheet1!L582/2</f>
        <v>979</v>
      </c>
      <c r="M571">
        <f>Sheet1!M582+3</f>
        <v>60</v>
      </c>
      <c r="N571">
        <f>Sheet1!N582+3</f>
        <v>46</v>
      </c>
      <c r="O571">
        <f>Sheet1!O582+3</f>
        <v>72</v>
      </c>
      <c r="P571">
        <f>Sheet1!P582+3</f>
        <v>38</v>
      </c>
      <c r="Q571">
        <f>Sheet1!Q582+3</f>
        <v>88</v>
      </c>
      <c r="R571">
        <f>Sheet1!R582+3</f>
        <v>8</v>
      </c>
      <c r="S571">
        <f>Sheet1!S582+3</f>
        <v>77</v>
      </c>
      <c r="T571">
        <f>Sheet1!T582+3</f>
        <v>103</v>
      </c>
      <c r="U571">
        <v>10</v>
      </c>
      <c r="V571">
        <v>12</v>
      </c>
      <c r="W571">
        <v>1</v>
      </c>
      <c r="X571">
        <v>2</v>
      </c>
      <c r="Y571">
        <v>42</v>
      </c>
      <c r="Z571" t="s">
        <v>203</v>
      </c>
      <c r="AA571">
        <v>250</v>
      </c>
      <c r="AB571">
        <v>1452</v>
      </c>
      <c r="AC571">
        <v>483</v>
      </c>
      <c r="AD571">
        <v>528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f>Sheet1!AM582*10</f>
        <v>0</v>
      </c>
      <c r="AN571">
        <v>0</v>
      </c>
      <c r="AO571">
        <f>Sheet1!AO582*10</f>
        <v>0</v>
      </c>
      <c r="AP571">
        <v>0</v>
      </c>
      <c r="AQ571">
        <f>Sheet1!AQ582*10</f>
        <v>0</v>
      </c>
      <c r="AR571">
        <v>0</v>
      </c>
      <c r="AS571">
        <f>Sheet1!AS582*10</f>
        <v>0</v>
      </c>
      <c r="AT571">
        <v>0</v>
      </c>
      <c r="AU571">
        <f>Sheet1!AU582*10</f>
        <v>0</v>
      </c>
      <c r="AV571">
        <v>0</v>
      </c>
      <c r="AW571">
        <f>Sheet1!AW582*10</f>
        <v>0</v>
      </c>
      <c r="AX571">
        <v>0</v>
      </c>
      <c r="AY571">
        <f>Sheet1!AY582*10</f>
        <v>0</v>
      </c>
      <c r="AZ571">
        <v>0</v>
      </c>
      <c r="BA571">
        <f>Sheet1!BA582*10</f>
        <v>0</v>
      </c>
      <c r="BB571">
        <f ca="1">INDEX($BO$2:$BO$7,RANDBETWEEN(1,6))</f>
        <v>12098</v>
      </c>
      <c r="BC571">
        <f>Sheet1!BC582*10</f>
        <v>4000</v>
      </c>
      <c r="BD571">
        <v>0</v>
      </c>
      <c r="BE571">
        <v>0</v>
      </c>
    </row>
    <row r="572" spans="1:57" x14ac:dyDescent="0.25">
      <c r="A572">
        <v>3603</v>
      </c>
      <c r="B572" t="s">
        <v>1005</v>
      </c>
      <c r="C572" t="s">
        <v>123</v>
      </c>
      <c r="D572" t="s">
        <v>123</v>
      </c>
      <c r="E572">
        <v>27</v>
      </c>
      <c r="F572">
        <v>16190</v>
      </c>
      <c r="G572">
        <v>0</v>
      </c>
      <c r="H572">
        <v>0</v>
      </c>
      <c r="I572">
        <v>0</v>
      </c>
      <c r="J572">
        <v>1</v>
      </c>
      <c r="K572">
        <f>Sheet1!K583/2</f>
        <v>198</v>
      </c>
      <c r="L572">
        <f>Sheet1!L583/2</f>
        <v>220</v>
      </c>
      <c r="M572">
        <f>Sheet1!M583+3</f>
        <v>13</v>
      </c>
      <c r="N572">
        <f>Sheet1!N583+3</f>
        <v>3</v>
      </c>
      <c r="O572">
        <f>Sheet1!O583+3</f>
        <v>4</v>
      </c>
      <c r="P572">
        <f>Sheet1!P583+3</f>
        <v>28</v>
      </c>
      <c r="Q572">
        <f>Sheet1!Q583+3</f>
        <v>58</v>
      </c>
      <c r="R572">
        <f>Sheet1!R583+3</f>
        <v>18</v>
      </c>
      <c r="S572">
        <f>Sheet1!S583+3</f>
        <v>23</v>
      </c>
      <c r="T572">
        <f>Sheet1!T583+3</f>
        <v>28</v>
      </c>
      <c r="U572">
        <v>10</v>
      </c>
      <c r="V572">
        <v>12</v>
      </c>
      <c r="W572">
        <v>2</v>
      </c>
      <c r="X572">
        <v>2</v>
      </c>
      <c r="Y572">
        <v>22</v>
      </c>
      <c r="Z572" t="s">
        <v>48</v>
      </c>
      <c r="AA572">
        <v>300</v>
      </c>
      <c r="AB572">
        <v>1260</v>
      </c>
      <c r="AC572">
        <v>192</v>
      </c>
      <c r="AD572">
        <v>192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f>Sheet1!AM583*10</f>
        <v>0</v>
      </c>
      <c r="AN572">
        <v>0</v>
      </c>
      <c r="AO572">
        <f>Sheet1!AO583*10</f>
        <v>0</v>
      </c>
      <c r="AP572">
        <v>0</v>
      </c>
      <c r="AQ572">
        <f>Sheet1!AQ583*10</f>
        <v>0</v>
      </c>
      <c r="AR572">
        <v>0</v>
      </c>
      <c r="AS572">
        <f>Sheet1!AS583*10</f>
        <v>0</v>
      </c>
      <c r="AT572">
        <v>0</v>
      </c>
      <c r="AU572">
        <f>Sheet1!AU583*10</f>
        <v>0</v>
      </c>
      <c r="AV572">
        <v>0</v>
      </c>
      <c r="AW572">
        <f>Sheet1!AW583*10</f>
        <v>0</v>
      </c>
      <c r="AX572">
        <v>0</v>
      </c>
      <c r="AY572">
        <f>Sheet1!AY583*10</f>
        <v>0</v>
      </c>
      <c r="AZ572">
        <v>0</v>
      </c>
      <c r="BA572">
        <f>Sheet1!BA583*10</f>
        <v>0</v>
      </c>
      <c r="BB572">
        <f ca="1">INDEX($BJ$2:$BJ$7,RANDBETWEEN(1,6))</f>
        <v>12048</v>
      </c>
      <c r="BC572">
        <f>Sheet1!BC583*10</f>
        <v>4000</v>
      </c>
      <c r="BD572">
        <v>0</v>
      </c>
      <c r="BE572">
        <v>0</v>
      </c>
    </row>
    <row r="573" spans="1:57" x14ac:dyDescent="0.25">
      <c r="A573">
        <v>3604</v>
      </c>
      <c r="B573" t="s">
        <v>1006</v>
      </c>
      <c r="C573" t="s">
        <v>571</v>
      </c>
      <c r="D573" t="s">
        <v>571</v>
      </c>
      <c r="E573">
        <v>58</v>
      </c>
      <c r="F573">
        <v>131050</v>
      </c>
      <c r="G573">
        <v>0</v>
      </c>
      <c r="H573">
        <v>0</v>
      </c>
      <c r="I573">
        <v>0</v>
      </c>
      <c r="J573">
        <v>1</v>
      </c>
      <c r="K573">
        <f>Sheet1!K584/2</f>
        <v>650</v>
      </c>
      <c r="L573">
        <f>Sheet1!L584/2</f>
        <v>852</v>
      </c>
      <c r="M573">
        <f>Sheet1!M584+3</f>
        <v>41</v>
      </c>
      <c r="N573">
        <f>Sheet1!N584+3</f>
        <v>46</v>
      </c>
      <c r="O573">
        <f>Sheet1!O584+3</f>
        <v>38</v>
      </c>
      <c r="P573">
        <f>Sheet1!P584+3</f>
        <v>41</v>
      </c>
      <c r="Q573">
        <f>Sheet1!Q584+3</f>
        <v>35</v>
      </c>
      <c r="R573">
        <f>Sheet1!R584+3</f>
        <v>13</v>
      </c>
      <c r="S573">
        <f>Sheet1!S584+3</f>
        <v>74</v>
      </c>
      <c r="T573">
        <f>Sheet1!T584+3</f>
        <v>67</v>
      </c>
      <c r="U573">
        <v>10</v>
      </c>
      <c r="V573">
        <v>12</v>
      </c>
      <c r="W573">
        <v>0</v>
      </c>
      <c r="X573">
        <v>4</v>
      </c>
      <c r="Y573">
        <v>24</v>
      </c>
      <c r="Z573" t="s">
        <v>181</v>
      </c>
      <c r="AA573">
        <v>155</v>
      </c>
      <c r="AB573">
        <v>1292</v>
      </c>
      <c r="AC573">
        <v>792</v>
      </c>
      <c r="AD573">
        <v>340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f>Sheet1!AM584*10</f>
        <v>0</v>
      </c>
      <c r="AN573">
        <v>0</v>
      </c>
      <c r="AO573">
        <f>Sheet1!AO584*10</f>
        <v>0</v>
      </c>
      <c r="AP573">
        <v>0</v>
      </c>
      <c r="AQ573">
        <f>Sheet1!AQ584*10</f>
        <v>0</v>
      </c>
      <c r="AR573">
        <v>0</v>
      </c>
      <c r="AS573">
        <f>Sheet1!AS584*10</f>
        <v>0</v>
      </c>
      <c r="AT573">
        <v>0</v>
      </c>
      <c r="AU573">
        <f>Sheet1!AU584*10</f>
        <v>0</v>
      </c>
      <c r="AV573">
        <v>0</v>
      </c>
      <c r="AW573">
        <f>Sheet1!AW584*10</f>
        <v>0</v>
      </c>
      <c r="AX573">
        <v>0</v>
      </c>
      <c r="AY573">
        <f>Sheet1!AY584*10</f>
        <v>0</v>
      </c>
      <c r="AZ573">
        <v>0</v>
      </c>
      <c r="BA573">
        <f>Sheet1!BA584*10</f>
        <v>0</v>
      </c>
      <c r="BB573">
        <f ca="1">INDEX($BM$2:$BM$7,RANDBETWEEN(1,6))</f>
        <v>12081</v>
      </c>
      <c r="BC573">
        <f>Sheet1!BC584*10</f>
        <v>4000</v>
      </c>
      <c r="BD573">
        <v>0</v>
      </c>
      <c r="BE573">
        <v>0</v>
      </c>
    </row>
    <row r="574" spans="1:57" x14ac:dyDescent="0.25">
      <c r="A574">
        <v>3605</v>
      </c>
      <c r="B574" t="s">
        <v>1007</v>
      </c>
      <c r="C574" t="s">
        <v>569</v>
      </c>
      <c r="D574" t="s">
        <v>569</v>
      </c>
      <c r="E574">
        <v>79</v>
      </c>
      <c r="F574">
        <v>1036310</v>
      </c>
      <c r="G574">
        <v>0</v>
      </c>
      <c r="H574">
        <v>0</v>
      </c>
      <c r="I574">
        <v>0</v>
      </c>
      <c r="J574">
        <v>2</v>
      </c>
      <c r="K574">
        <f>Sheet1!K585/2</f>
        <v>1300</v>
      </c>
      <c r="L574">
        <f>Sheet1!L585/2</f>
        <v>1983</v>
      </c>
      <c r="M574">
        <f>Sheet1!M585+3</f>
        <v>67</v>
      </c>
      <c r="N574">
        <f>Sheet1!N585+3</f>
        <v>73</v>
      </c>
      <c r="O574">
        <f>Sheet1!O585+3</f>
        <v>8</v>
      </c>
      <c r="P574">
        <f>Sheet1!P585+3</f>
        <v>103</v>
      </c>
      <c r="Q574">
        <f>Sheet1!Q585+3</f>
        <v>43</v>
      </c>
      <c r="R574">
        <f>Sheet1!R585+3</f>
        <v>103</v>
      </c>
      <c r="S574">
        <f>Sheet1!S585+3</f>
        <v>100</v>
      </c>
      <c r="T574">
        <f>Sheet1!T585+3</f>
        <v>43</v>
      </c>
      <c r="U574">
        <v>10</v>
      </c>
      <c r="V574">
        <v>12</v>
      </c>
      <c r="W574">
        <v>2</v>
      </c>
      <c r="X574">
        <v>6</v>
      </c>
      <c r="Y574">
        <v>89</v>
      </c>
      <c r="Z574" t="s">
        <v>78</v>
      </c>
      <c r="AA574">
        <v>145</v>
      </c>
      <c r="AB574">
        <v>1024</v>
      </c>
      <c r="AC574">
        <v>768</v>
      </c>
      <c r="AD574">
        <v>480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f>Sheet1!AM585*10</f>
        <v>0</v>
      </c>
      <c r="AN574">
        <v>0</v>
      </c>
      <c r="AO574">
        <f>Sheet1!AO585*10</f>
        <v>0</v>
      </c>
      <c r="AP574">
        <v>0</v>
      </c>
      <c r="AQ574">
        <f>Sheet1!AQ585*10</f>
        <v>0</v>
      </c>
      <c r="AR574">
        <v>0</v>
      </c>
      <c r="AS574">
        <f>Sheet1!AS585*10</f>
        <v>0</v>
      </c>
      <c r="AT574">
        <v>0</v>
      </c>
      <c r="AU574">
        <f>Sheet1!AU585*10</f>
        <v>0</v>
      </c>
      <c r="AV574">
        <v>0</v>
      </c>
      <c r="AW574">
        <f>Sheet1!AW585*10</f>
        <v>0</v>
      </c>
      <c r="AX574">
        <v>0</v>
      </c>
      <c r="AY574">
        <f>Sheet1!AY585*10</f>
        <v>0</v>
      </c>
      <c r="AZ574">
        <v>0</v>
      </c>
      <c r="BA574">
        <f>Sheet1!BA585*10</f>
        <v>0</v>
      </c>
      <c r="BB574">
        <f ca="1">INDEX($BO$2:$BO$7,RANDBETWEEN(1,6))</f>
        <v>12093</v>
      </c>
      <c r="BC574">
        <f>Sheet1!BC585*10</f>
        <v>4000</v>
      </c>
      <c r="BD574">
        <v>0</v>
      </c>
      <c r="BE574">
        <v>0</v>
      </c>
    </row>
    <row r="575" spans="1:57" x14ac:dyDescent="0.25">
      <c r="A575">
        <v>3606</v>
      </c>
      <c r="B575" t="s">
        <v>1008</v>
      </c>
      <c r="C575" t="s">
        <v>893</v>
      </c>
      <c r="D575" t="s">
        <v>894</v>
      </c>
      <c r="E575">
        <v>63</v>
      </c>
      <c r="F575">
        <v>201990</v>
      </c>
      <c r="G575">
        <v>0</v>
      </c>
      <c r="H575">
        <v>0</v>
      </c>
      <c r="I575">
        <v>0</v>
      </c>
      <c r="J575">
        <v>1</v>
      </c>
      <c r="K575">
        <f>Sheet1!K586/2</f>
        <v>680</v>
      </c>
      <c r="L575">
        <f>Sheet1!L586/2</f>
        <v>1179</v>
      </c>
      <c r="M575">
        <f>Sheet1!M586+3</f>
        <v>37</v>
      </c>
      <c r="N575">
        <f>Sheet1!N586+3</f>
        <v>16</v>
      </c>
      <c r="O575">
        <f>Sheet1!O586+3</f>
        <v>48</v>
      </c>
      <c r="P575">
        <f>Sheet1!P586+3</f>
        <v>33</v>
      </c>
      <c r="Q575">
        <f>Sheet1!Q586+3</f>
        <v>59</v>
      </c>
      <c r="R575">
        <f>Sheet1!R586+3</f>
        <v>58</v>
      </c>
      <c r="S575">
        <f>Sheet1!S586+3</f>
        <v>88</v>
      </c>
      <c r="T575">
        <f>Sheet1!T586+3</f>
        <v>33</v>
      </c>
      <c r="U575">
        <v>10</v>
      </c>
      <c r="V575">
        <v>12</v>
      </c>
      <c r="W575">
        <v>1</v>
      </c>
      <c r="X575">
        <v>2</v>
      </c>
      <c r="Y575">
        <v>41</v>
      </c>
      <c r="Z575" t="s">
        <v>11</v>
      </c>
      <c r="AA575">
        <v>450</v>
      </c>
      <c r="AB575">
        <v>879</v>
      </c>
      <c r="AC575">
        <v>672</v>
      </c>
      <c r="AD575">
        <v>576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f>Sheet1!AM586*10</f>
        <v>0</v>
      </c>
      <c r="AN575">
        <v>0</v>
      </c>
      <c r="AO575">
        <f>Sheet1!AO586*10</f>
        <v>0</v>
      </c>
      <c r="AP575">
        <v>0</v>
      </c>
      <c r="AQ575">
        <f>Sheet1!AQ586*10</f>
        <v>0</v>
      </c>
      <c r="AR575">
        <v>0</v>
      </c>
      <c r="AS575">
        <f>Sheet1!AS586*10</f>
        <v>0</v>
      </c>
      <c r="AT575">
        <v>0</v>
      </c>
      <c r="AU575">
        <f>Sheet1!AU586*10</f>
        <v>0</v>
      </c>
      <c r="AV575">
        <v>0</v>
      </c>
      <c r="AW575">
        <f>Sheet1!AW586*10</f>
        <v>0</v>
      </c>
      <c r="AX575">
        <v>0</v>
      </c>
      <c r="AY575">
        <f>Sheet1!AY586*10</f>
        <v>0</v>
      </c>
      <c r="AZ575">
        <v>0</v>
      </c>
      <c r="BA575">
        <f>Sheet1!BA586*10</f>
        <v>0</v>
      </c>
      <c r="BB575">
        <f ca="1">INDEX($BN$2:$BN$7,RANDBETWEEN(1,6))</f>
        <v>12077</v>
      </c>
      <c r="BC575">
        <f>Sheet1!BC586*10</f>
        <v>4000</v>
      </c>
      <c r="BD575">
        <v>0</v>
      </c>
      <c r="BE575">
        <v>0</v>
      </c>
    </row>
    <row r="576" spans="1:57" x14ac:dyDescent="0.25">
      <c r="A576">
        <v>3607</v>
      </c>
      <c r="B576" t="s">
        <v>1009</v>
      </c>
      <c r="C576" t="s">
        <v>447</v>
      </c>
      <c r="D576" t="s">
        <v>447</v>
      </c>
      <c r="E576">
        <v>27</v>
      </c>
      <c r="F576">
        <v>11760</v>
      </c>
      <c r="G576">
        <v>0</v>
      </c>
      <c r="H576">
        <v>0</v>
      </c>
      <c r="I576">
        <v>0</v>
      </c>
      <c r="J576">
        <v>1</v>
      </c>
      <c r="K576">
        <f>Sheet1!K587/2</f>
        <v>118</v>
      </c>
      <c r="L576">
        <f>Sheet1!L587/2</f>
        <v>140</v>
      </c>
      <c r="M576">
        <f>Sheet1!M587+3</f>
        <v>13</v>
      </c>
      <c r="N576">
        <f>Sheet1!N587+3</f>
        <v>8</v>
      </c>
      <c r="O576">
        <f>Sheet1!O587+3</f>
        <v>4</v>
      </c>
      <c r="P576">
        <f>Sheet1!P587+3</f>
        <v>56</v>
      </c>
      <c r="Q576">
        <f>Sheet1!Q587+3</f>
        <v>28</v>
      </c>
      <c r="R576">
        <f>Sheet1!R587+3</f>
        <v>23</v>
      </c>
      <c r="S576">
        <f>Sheet1!S587+3</f>
        <v>41</v>
      </c>
      <c r="T576">
        <f>Sheet1!T587+3</f>
        <v>48</v>
      </c>
      <c r="U576">
        <v>10</v>
      </c>
      <c r="V576">
        <v>12</v>
      </c>
      <c r="W576">
        <v>1</v>
      </c>
      <c r="X576">
        <v>7</v>
      </c>
      <c r="Y576">
        <v>24</v>
      </c>
      <c r="Z576" t="s">
        <v>203</v>
      </c>
      <c r="AA576">
        <v>100</v>
      </c>
      <c r="AB576">
        <v>1120</v>
      </c>
      <c r="AC576">
        <v>620</v>
      </c>
      <c r="AD576">
        <v>240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f>Sheet1!AM587*10</f>
        <v>0</v>
      </c>
      <c r="AN576">
        <v>0</v>
      </c>
      <c r="AO576">
        <f>Sheet1!AO587*10</f>
        <v>0</v>
      </c>
      <c r="AP576">
        <v>0</v>
      </c>
      <c r="AQ576">
        <f>Sheet1!AQ587*10</f>
        <v>0</v>
      </c>
      <c r="AR576">
        <v>0</v>
      </c>
      <c r="AS576">
        <f>Sheet1!AS587*10</f>
        <v>0</v>
      </c>
      <c r="AT576">
        <v>0</v>
      </c>
      <c r="AU576">
        <f>Sheet1!AU587*10</f>
        <v>0</v>
      </c>
      <c r="AV576">
        <v>0</v>
      </c>
      <c r="AW576">
        <f>Sheet1!AW587*10</f>
        <v>0</v>
      </c>
      <c r="AX576">
        <v>0</v>
      </c>
      <c r="AY576">
        <f>Sheet1!AY587*10</f>
        <v>0</v>
      </c>
      <c r="AZ576">
        <v>0</v>
      </c>
      <c r="BA576">
        <f>Sheet1!BA587*10</f>
        <v>0</v>
      </c>
      <c r="BB576">
        <f ca="1">INDEX($BJ$2:$BJ$7,RANDBETWEEN(1,6))</f>
        <v>12048</v>
      </c>
      <c r="BC576">
        <f>Sheet1!BC587*10</f>
        <v>4000</v>
      </c>
      <c r="BD576">
        <v>0</v>
      </c>
      <c r="BE576">
        <v>0</v>
      </c>
    </row>
    <row r="577" spans="1:57" x14ac:dyDescent="0.25">
      <c r="A577">
        <v>3608</v>
      </c>
      <c r="B577" t="s">
        <v>1010</v>
      </c>
      <c r="C577" t="s">
        <v>109</v>
      </c>
      <c r="D577" t="s">
        <v>109</v>
      </c>
      <c r="E577">
        <v>21</v>
      </c>
      <c r="F577">
        <v>5830</v>
      </c>
      <c r="G577">
        <v>0</v>
      </c>
      <c r="H577">
        <v>0</v>
      </c>
      <c r="I577">
        <v>0</v>
      </c>
      <c r="J577">
        <v>1</v>
      </c>
      <c r="K577">
        <f>Sheet1!K588/2</f>
        <v>76</v>
      </c>
      <c r="L577">
        <f>Sheet1!L588/2</f>
        <v>88</v>
      </c>
      <c r="M577">
        <f>Sheet1!M588+3</f>
        <v>18</v>
      </c>
      <c r="N577">
        <f>Sheet1!N588+3</f>
        <v>8</v>
      </c>
      <c r="O577">
        <f>Sheet1!O588+3</f>
        <v>4</v>
      </c>
      <c r="P577">
        <f>Sheet1!P588+3</f>
        <v>32</v>
      </c>
      <c r="Q577">
        <f>Sheet1!Q588+3</f>
        <v>19</v>
      </c>
      <c r="R577">
        <f>Sheet1!R588+3</f>
        <v>8</v>
      </c>
      <c r="S577">
        <f>Sheet1!S588+3</f>
        <v>39</v>
      </c>
      <c r="T577">
        <f>Sheet1!T588+3</f>
        <v>3</v>
      </c>
      <c r="U577">
        <v>10</v>
      </c>
      <c r="V577">
        <v>12</v>
      </c>
      <c r="W577">
        <v>1</v>
      </c>
      <c r="X577">
        <v>4</v>
      </c>
      <c r="Y577">
        <v>27</v>
      </c>
      <c r="Z577" t="s">
        <v>110</v>
      </c>
      <c r="AA577">
        <v>300</v>
      </c>
      <c r="AB577">
        <v>988</v>
      </c>
      <c r="AC577">
        <v>288</v>
      </c>
      <c r="AD577">
        <v>768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f>Sheet1!AM588*10</f>
        <v>0</v>
      </c>
      <c r="AN577">
        <v>0</v>
      </c>
      <c r="AO577">
        <f>Sheet1!AO588*10</f>
        <v>0</v>
      </c>
      <c r="AP577">
        <v>0</v>
      </c>
      <c r="AQ577">
        <f>Sheet1!AQ588*10</f>
        <v>0</v>
      </c>
      <c r="AR577">
        <v>0</v>
      </c>
      <c r="AS577">
        <f>Sheet1!AS588*10</f>
        <v>0</v>
      </c>
      <c r="AT577">
        <v>0</v>
      </c>
      <c r="AU577">
        <f>Sheet1!AU588*10</f>
        <v>0</v>
      </c>
      <c r="AV577">
        <v>0</v>
      </c>
      <c r="AW577">
        <f>Sheet1!AW588*10</f>
        <v>0</v>
      </c>
      <c r="AX577">
        <v>0</v>
      </c>
      <c r="AY577">
        <f>Sheet1!AY588*10</f>
        <v>0</v>
      </c>
      <c r="AZ577">
        <v>0</v>
      </c>
      <c r="BA577">
        <f>Sheet1!BA588*10</f>
        <v>0</v>
      </c>
      <c r="BB577">
        <f ca="1">INDEX($BJ$2:$BJ$7,RANDBETWEEN(1,6))</f>
        <v>12068</v>
      </c>
      <c r="BC577">
        <f>Sheet1!BC588*10</f>
        <v>4000</v>
      </c>
      <c r="BD577">
        <v>0</v>
      </c>
      <c r="BE577">
        <v>0</v>
      </c>
    </row>
    <row r="578" spans="1:57" x14ac:dyDescent="0.25">
      <c r="A578">
        <v>3609</v>
      </c>
      <c r="B578" t="s">
        <v>1011</v>
      </c>
      <c r="C578" t="s">
        <v>890</v>
      </c>
      <c r="D578" t="s">
        <v>891</v>
      </c>
      <c r="E578">
        <v>56</v>
      </c>
      <c r="F578">
        <v>91360</v>
      </c>
      <c r="G578">
        <v>0</v>
      </c>
      <c r="H578">
        <v>30300</v>
      </c>
      <c r="I578">
        <v>7690</v>
      </c>
      <c r="J578">
        <v>2</v>
      </c>
      <c r="K578">
        <f>Sheet1!K589/2</f>
        <v>550</v>
      </c>
      <c r="L578">
        <f>Sheet1!L589/2</f>
        <v>789</v>
      </c>
      <c r="M578">
        <f>Sheet1!M589+3</f>
        <v>42</v>
      </c>
      <c r="N578">
        <f>Sheet1!N589+3</f>
        <v>13</v>
      </c>
      <c r="O578">
        <f>Sheet1!O589+3</f>
        <v>58</v>
      </c>
      <c r="P578">
        <f>Sheet1!P589+3</f>
        <v>65</v>
      </c>
      <c r="Q578">
        <f>Sheet1!Q589+3</f>
        <v>58</v>
      </c>
      <c r="R578">
        <f>Sheet1!R589+3</f>
        <v>28</v>
      </c>
      <c r="S578">
        <f>Sheet1!S589+3</f>
        <v>75</v>
      </c>
      <c r="T578">
        <f>Sheet1!T589+3</f>
        <v>25</v>
      </c>
      <c r="U578">
        <v>10</v>
      </c>
      <c r="V578">
        <v>12</v>
      </c>
      <c r="W578">
        <v>1</v>
      </c>
      <c r="X578">
        <v>9</v>
      </c>
      <c r="Y578">
        <v>44</v>
      </c>
      <c r="Z578" t="s">
        <v>1012</v>
      </c>
      <c r="AA578">
        <v>160</v>
      </c>
      <c r="AB578">
        <v>600</v>
      </c>
      <c r="AC578">
        <v>840</v>
      </c>
      <c r="AD578">
        <v>504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570</v>
      </c>
      <c r="AM578">
        <f>Sheet1!AM589*10</f>
        <v>5000</v>
      </c>
      <c r="AN578">
        <v>571</v>
      </c>
      <c r="AO578">
        <f>Sheet1!AO589*10</f>
        <v>500</v>
      </c>
      <c r="AP578">
        <v>572</v>
      </c>
      <c r="AQ578">
        <f>Sheet1!AQ589*10</f>
        <v>200</v>
      </c>
      <c r="AR578">
        <v>515</v>
      </c>
      <c r="AS578">
        <f>Sheet1!AS589*10</f>
        <v>100000</v>
      </c>
      <c r="AT578">
        <v>12018</v>
      </c>
      <c r="AU578">
        <f>Sheet1!AU589*10</f>
        <v>50000</v>
      </c>
      <c r="AV578">
        <v>0</v>
      </c>
      <c r="AW578">
        <f>Sheet1!AW589*10</f>
        <v>0</v>
      </c>
      <c r="AX578">
        <v>0</v>
      </c>
      <c r="AY578">
        <f>Sheet1!AY589*10</f>
        <v>0</v>
      </c>
      <c r="AZ578">
        <v>668</v>
      </c>
      <c r="BA578">
        <f>Sheet1!BA589*10</f>
        <v>1000</v>
      </c>
      <c r="BB578">
        <f ca="1">INDEX($BM$2:$BM$7,RANDBETWEEN(1,6))</f>
        <v>12081</v>
      </c>
      <c r="BC578">
        <f>Sheet1!BC589*10</f>
        <v>4000</v>
      </c>
      <c r="BD578">
        <v>0</v>
      </c>
      <c r="BE578">
        <v>0</v>
      </c>
    </row>
    <row r="579" spans="1:57" x14ac:dyDescent="0.25">
      <c r="A579">
        <v>3610</v>
      </c>
      <c r="B579" t="s">
        <v>1013</v>
      </c>
      <c r="C579" t="s">
        <v>53</v>
      </c>
      <c r="D579" t="s">
        <v>53</v>
      </c>
      <c r="E579">
        <v>32</v>
      </c>
      <c r="F579">
        <v>28720</v>
      </c>
      <c r="G579">
        <v>0</v>
      </c>
      <c r="H579">
        <v>0</v>
      </c>
      <c r="I579">
        <v>0</v>
      </c>
      <c r="J579">
        <v>1</v>
      </c>
      <c r="K579">
        <f>Sheet1!K590/2</f>
        <v>40</v>
      </c>
      <c r="L579">
        <f>Sheet1!L590/2</f>
        <v>50</v>
      </c>
      <c r="M579">
        <f>Sheet1!M590+3</f>
        <v>3</v>
      </c>
      <c r="N579">
        <f>Sheet1!N590+3</f>
        <v>3</v>
      </c>
      <c r="O579">
        <f>Sheet1!O590+3</f>
        <v>4</v>
      </c>
      <c r="P579">
        <f>Sheet1!P590+3</f>
        <v>18</v>
      </c>
      <c r="Q579">
        <f>Sheet1!Q590+3</f>
        <v>23</v>
      </c>
      <c r="R579">
        <f>Sheet1!R590+3</f>
        <v>8</v>
      </c>
      <c r="S579">
        <f>Sheet1!S590+3</f>
        <v>123</v>
      </c>
      <c r="T579">
        <f>Sheet1!T590+3</f>
        <v>18</v>
      </c>
      <c r="U579">
        <v>10</v>
      </c>
      <c r="V579">
        <v>12</v>
      </c>
      <c r="W579">
        <v>1</v>
      </c>
      <c r="X579">
        <v>1</v>
      </c>
      <c r="Y579">
        <v>89</v>
      </c>
      <c r="Z579" t="s">
        <v>793</v>
      </c>
      <c r="AA579">
        <v>100</v>
      </c>
      <c r="AB579">
        <v>2468</v>
      </c>
      <c r="AC579">
        <v>768</v>
      </c>
      <c r="AD579">
        <v>288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502</v>
      </c>
      <c r="AM579">
        <f>Sheet1!AM590*10</f>
        <v>20000</v>
      </c>
      <c r="AN579">
        <v>0</v>
      </c>
      <c r="AO579">
        <f>Sheet1!AO590*10</f>
        <v>0</v>
      </c>
      <c r="AP579">
        <v>0</v>
      </c>
      <c r="AQ579">
        <f>Sheet1!AQ590*10</f>
        <v>0</v>
      </c>
      <c r="AR579">
        <v>0</v>
      </c>
      <c r="AS579">
        <f>Sheet1!AS590*10</f>
        <v>0</v>
      </c>
      <c r="AT579">
        <v>0</v>
      </c>
      <c r="AU579">
        <f>Sheet1!AU590*10</f>
        <v>0</v>
      </c>
      <c r="AV579">
        <v>0</v>
      </c>
      <c r="AW579">
        <f>Sheet1!AW590*10</f>
        <v>0</v>
      </c>
      <c r="AX579">
        <v>12017</v>
      </c>
      <c r="AY579">
        <f>Sheet1!AY590*10</f>
        <v>1000</v>
      </c>
      <c r="AZ579">
        <v>12016</v>
      </c>
      <c r="BA579">
        <f>Sheet1!BA590*10</f>
        <v>1000</v>
      </c>
      <c r="BB579">
        <f ca="1">INDEX($BK$2:$BK$7,RANDBETWEEN(1,6))</f>
        <v>12064</v>
      </c>
      <c r="BC579">
        <f>Sheet1!BC590*10</f>
        <v>4000</v>
      </c>
      <c r="BD579">
        <v>0</v>
      </c>
      <c r="BE579">
        <v>0</v>
      </c>
    </row>
    <row r="580" spans="1:57" x14ac:dyDescent="0.25">
      <c r="A580">
        <v>3611</v>
      </c>
      <c r="B580" t="s">
        <v>1014</v>
      </c>
      <c r="C580" t="s">
        <v>362</v>
      </c>
      <c r="D580" t="s">
        <v>362</v>
      </c>
      <c r="E580">
        <v>34</v>
      </c>
      <c r="F580">
        <v>35200</v>
      </c>
      <c r="G580">
        <v>0</v>
      </c>
      <c r="H580">
        <v>0</v>
      </c>
      <c r="I580">
        <v>0</v>
      </c>
      <c r="J580">
        <v>1</v>
      </c>
      <c r="K580">
        <f>Sheet1!K591/2</f>
        <v>220</v>
      </c>
      <c r="L580">
        <f>Sheet1!L591/2</f>
        <v>260</v>
      </c>
      <c r="M580">
        <f>Sheet1!M591+3</f>
        <v>3</v>
      </c>
      <c r="N580">
        <f>Sheet1!N591+3</f>
        <v>3</v>
      </c>
      <c r="O580">
        <f>Sheet1!O591+3</f>
        <v>48</v>
      </c>
      <c r="P580">
        <f>Sheet1!P591+3</f>
        <v>18</v>
      </c>
      <c r="Q580">
        <f>Sheet1!Q591+3</f>
        <v>39</v>
      </c>
      <c r="R580">
        <f>Sheet1!R591+3</f>
        <v>13</v>
      </c>
      <c r="S580">
        <f>Sheet1!S591+3</f>
        <v>51</v>
      </c>
      <c r="T580">
        <f>Sheet1!T591+3</f>
        <v>18</v>
      </c>
      <c r="U580">
        <v>10</v>
      </c>
      <c r="V580">
        <v>12</v>
      </c>
      <c r="W580">
        <v>1</v>
      </c>
      <c r="X580">
        <v>1</v>
      </c>
      <c r="Y580">
        <v>89</v>
      </c>
      <c r="Z580" t="s">
        <v>1015</v>
      </c>
      <c r="AA580">
        <v>200</v>
      </c>
      <c r="AB580">
        <v>1720</v>
      </c>
      <c r="AC580">
        <v>500</v>
      </c>
      <c r="AD580">
        <v>420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502</v>
      </c>
      <c r="AM580">
        <f>Sheet1!AM591*10</f>
        <v>20000</v>
      </c>
      <c r="AN580">
        <v>0</v>
      </c>
      <c r="AO580">
        <f>Sheet1!AO591*10</f>
        <v>0</v>
      </c>
      <c r="AP580">
        <v>0</v>
      </c>
      <c r="AQ580">
        <f>Sheet1!AQ591*10</f>
        <v>0</v>
      </c>
      <c r="AR580">
        <v>0</v>
      </c>
      <c r="AS580">
        <f>Sheet1!AS591*10</f>
        <v>0</v>
      </c>
      <c r="AT580">
        <v>0</v>
      </c>
      <c r="AU580">
        <f>Sheet1!AU591*10</f>
        <v>0</v>
      </c>
      <c r="AV580">
        <v>0</v>
      </c>
      <c r="AW580">
        <f>Sheet1!AW591*10</f>
        <v>0</v>
      </c>
      <c r="AX580">
        <v>12017</v>
      </c>
      <c r="AY580">
        <f>Sheet1!AY591*10</f>
        <v>1000</v>
      </c>
      <c r="AZ580">
        <v>12016</v>
      </c>
      <c r="BA580">
        <f>Sheet1!BA591*10</f>
        <v>1000</v>
      </c>
      <c r="BB580">
        <f ca="1">INDEX($BK$2:$BK$7,RANDBETWEEN(1,6))</f>
        <v>12054</v>
      </c>
      <c r="BC580">
        <f>Sheet1!BC591*10</f>
        <v>4000</v>
      </c>
      <c r="BD580">
        <v>0</v>
      </c>
      <c r="BE580">
        <v>0</v>
      </c>
    </row>
    <row r="581" spans="1:57" x14ac:dyDescent="0.25">
      <c r="A581">
        <v>3612</v>
      </c>
      <c r="B581" t="s">
        <v>1016</v>
      </c>
      <c r="C581" t="s">
        <v>884</v>
      </c>
      <c r="D581" t="s">
        <v>885</v>
      </c>
      <c r="E581">
        <v>58</v>
      </c>
      <c r="F581">
        <v>99810</v>
      </c>
      <c r="G581">
        <v>0</v>
      </c>
      <c r="H581">
        <v>0</v>
      </c>
      <c r="I581">
        <v>0</v>
      </c>
      <c r="J581">
        <v>1</v>
      </c>
      <c r="K581">
        <f>Sheet1!K592/2</f>
        <v>710</v>
      </c>
      <c r="L581">
        <f>Sheet1!L592/2</f>
        <v>1128</v>
      </c>
      <c r="M581">
        <f>Sheet1!M592+3</f>
        <v>15</v>
      </c>
      <c r="N581">
        <f>Sheet1!N592+3</f>
        <v>13</v>
      </c>
      <c r="O581">
        <f>Sheet1!O592+3</f>
        <v>63</v>
      </c>
      <c r="P581">
        <f>Sheet1!P592+3</f>
        <v>43</v>
      </c>
      <c r="Q581">
        <f>Sheet1!Q592+3</f>
        <v>39</v>
      </c>
      <c r="R581">
        <f>Sheet1!R592+3</f>
        <v>13</v>
      </c>
      <c r="S581">
        <f>Sheet1!S592+3</f>
        <v>76</v>
      </c>
      <c r="T581">
        <f>Sheet1!T592+3</f>
        <v>18</v>
      </c>
      <c r="U581">
        <v>10</v>
      </c>
      <c r="V581">
        <v>12</v>
      </c>
      <c r="W581">
        <v>1</v>
      </c>
      <c r="X581">
        <v>1</v>
      </c>
      <c r="Y581">
        <v>89</v>
      </c>
      <c r="Z581" t="s">
        <v>793</v>
      </c>
      <c r="AA581">
        <v>180</v>
      </c>
      <c r="AB581">
        <v>890</v>
      </c>
      <c r="AC581">
        <v>1320</v>
      </c>
      <c r="AD581">
        <v>720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502</v>
      </c>
      <c r="AM581">
        <f>Sheet1!AM592*10</f>
        <v>20000</v>
      </c>
      <c r="AN581">
        <v>0</v>
      </c>
      <c r="AO581">
        <f>Sheet1!AO592*10</f>
        <v>0</v>
      </c>
      <c r="AP581">
        <v>0</v>
      </c>
      <c r="AQ581">
        <f>Sheet1!AQ592*10</f>
        <v>0</v>
      </c>
      <c r="AR581">
        <v>0</v>
      </c>
      <c r="AS581">
        <f>Sheet1!AS592*10</f>
        <v>0</v>
      </c>
      <c r="AT581">
        <v>0</v>
      </c>
      <c r="AU581">
        <f>Sheet1!AU592*10</f>
        <v>0</v>
      </c>
      <c r="AV581">
        <v>0</v>
      </c>
      <c r="AW581">
        <f>Sheet1!AW592*10</f>
        <v>0</v>
      </c>
      <c r="AX581">
        <v>12017</v>
      </c>
      <c r="AY581">
        <f>Sheet1!AY592*10</f>
        <v>1000</v>
      </c>
      <c r="AZ581">
        <v>12016</v>
      </c>
      <c r="BA581">
        <f>Sheet1!BA592*10</f>
        <v>1000</v>
      </c>
      <c r="BB581">
        <f ca="1">INDEX($BM$2:$BM$7,RANDBETWEEN(1,6))</f>
        <v>12076</v>
      </c>
      <c r="BC581">
        <f>Sheet1!BC592*10</f>
        <v>4000</v>
      </c>
      <c r="BD581">
        <v>0</v>
      </c>
      <c r="BE581">
        <v>0</v>
      </c>
    </row>
    <row r="582" spans="1:57" x14ac:dyDescent="0.25">
      <c r="A582">
        <v>3613</v>
      </c>
      <c r="B582" t="s">
        <v>1017</v>
      </c>
      <c r="C582" t="s">
        <v>1018</v>
      </c>
      <c r="D582" t="s">
        <v>1018</v>
      </c>
      <c r="E582">
        <v>28</v>
      </c>
      <c r="F582">
        <v>8890</v>
      </c>
      <c r="G582">
        <v>0</v>
      </c>
      <c r="H582">
        <v>4920</v>
      </c>
      <c r="I582">
        <v>2490</v>
      </c>
      <c r="J582">
        <v>1</v>
      </c>
      <c r="K582">
        <f>Sheet1!K595/2</f>
        <v>135</v>
      </c>
      <c r="L582">
        <f>Sheet1!L595/2</f>
        <v>270</v>
      </c>
      <c r="M582">
        <f>Sheet1!M595+3</f>
        <v>8</v>
      </c>
      <c r="N582">
        <f>Sheet1!N595+3</f>
        <v>6</v>
      </c>
      <c r="O582">
        <f>Sheet1!O595+3</f>
        <v>33</v>
      </c>
      <c r="P582">
        <f>Sheet1!P595+3</f>
        <v>18</v>
      </c>
      <c r="Q582">
        <f>Sheet1!Q595+3</f>
        <v>13</v>
      </c>
      <c r="R582">
        <f>Sheet1!R595+3</f>
        <v>21</v>
      </c>
      <c r="S582">
        <f>Sheet1!S595+3</f>
        <v>38</v>
      </c>
      <c r="T582">
        <f>Sheet1!T595+3</f>
        <v>5</v>
      </c>
      <c r="U582">
        <v>10</v>
      </c>
      <c r="V582">
        <v>12</v>
      </c>
      <c r="W582">
        <v>0</v>
      </c>
      <c r="X582">
        <v>0</v>
      </c>
      <c r="Y582">
        <v>20</v>
      </c>
      <c r="Z582" t="s">
        <v>5</v>
      </c>
      <c r="AA582">
        <v>300</v>
      </c>
      <c r="AB582">
        <v>384</v>
      </c>
      <c r="AC582">
        <v>672</v>
      </c>
      <c r="AD582">
        <v>480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7325</v>
      </c>
      <c r="AM582">
        <f>Sheet1!AM595*10</f>
        <v>40000</v>
      </c>
      <c r="AN582">
        <v>1002</v>
      </c>
      <c r="AO582">
        <f>Sheet1!AO595*10</f>
        <v>10000</v>
      </c>
      <c r="AP582">
        <v>998</v>
      </c>
      <c r="AQ582">
        <f>Sheet1!AQ595*10</f>
        <v>5000</v>
      </c>
      <c r="AR582">
        <v>7126</v>
      </c>
      <c r="AS582">
        <f>Sheet1!AS595*10</f>
        <v>10000</v>
      </c>
      <c r="AT582">
        <v>7317</v>
      </c>
      <c r="AU582">
        <f>Sheet1!AU595*10</f>
        <v>2000</v>
      </c>
      <c r="AV582">
        <v>13103</v>
      </c>
      <c r="AW582">
        <f>Sheet1!AW595*10</f>
        <v>50</v>
      </c>
      <c r="AX582">
        <v>7312</v>
      </c>
      <c r="AY582">
        <f>Sheet1!AY595*10</f>
        <v>50000</v>
      </c>
      <c r="AZ582">
        <v>0</v>
      </c>
      <c r="BA582">
        <f>Sheet1!BA595*10</f>
        <v>0</v>
      </c>
      <c r="BB582">
        <f ca="1">INDEX($BJ$2:$BJ$7,RANDBETWEEN(1,6))</f>
        <v>12053</v>
      </c>
      <c r="BC582">
        <f>Sheet1!BC595*10</f>
        <v>4000</v>
      </c>
      <c r="BD582">
        <v>4341</v>
      </c>
      <c r="BE582">
        <v>10</v>
      </c>
    </row>
    <row r="583" spans="1:57" x14ac:dyDescent="0.25">
      <c r="A583">
        <v>3614</v>
      </c>
      <c r="B583" t="s">
        <v>1019</v>
      </c>
      <c r="C583" t="s">
        <v>1020</v>
      </c>
      <c r="D583" t="s">
        <v>1020</v>
      </c>
      <c r="E583">
        <v>58</v>
      </c>
      <c r="F583">
        <v>79500</v>
      </c>
      <c r="G583">
        <v>0</v>
      </c>
      <c r="H583">
        <v>35630</v>
      </c>
      <c r="I583">
        <v>17680</v>
      </c>
      <c r="J583">
        <v>1</v>
      </c>
      <c r="K583">
        <f>Sheet1!K596/2</f>
        <v>723</v>
      </c>
      <c r="L583">
        <f>Sheet1!L596/2</f>
        <v>812</v>
      </c>
      <c r="M583">
        <f>Sheet1!M596+3</f>
        <v>32</v>
      </c>
      <c r="N583">
        <f>Sheet1!N596+3</f>
        <v>38</v>
      </c>
      <c r="O583">
        <f>Sheet1!O596+3</f>
        <v>63</v>
      </c>
      <c r="P583">
        <f>Sheet1!P596+3</f>
        <v>55</v>
      </c>
      <c r="Q583">
        <f>Sheet1!Q596+3</f>
        <v>38</v>
      </c>
      <c r="R583">
        <f>Sheet1!R596+3</f>
        <v>24</v>
      </c>
      <c r="S583">
        <f>Sheet1!S596+3</f>
        <v>70</v>
      </c>
      <c r="T583">
        <f>Sheet1!T596+3</f>
        <v>35</v>
      </c>
      <c r="U583">
        <v>10</v>
      </c>
      <c r="V583">
        <v>12</v>
      </c>
      <c r="W583">
        <v>0</v>
      </c>
      <c r="X583">
        <v>0</v>
      </c>
      <c r="Y583">
        <v>40</v>
      </c>
      <c r="Z583" t="s">
        <v>48</v>
      </c>
      <c r="AA583">
        <v>250</v>
      </c>
      <c r="AB583">
        <v>648</v>
      </c>
      <c r="AC583">
        <v>480</v>
      </c>
      <c r="AD583">
        <v>360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7321</v>
      </c>
      <c r="AM583">
        <f>Sheet1!AM596*10</f>
        <v>30000</v>
      </c>
      <c r="AN583">
        <v>728</v>
      </c>
      <c r="AO583">
        <f>Sheet1!AO596*10</f>
        <v>5000</v>
      </c>
      <c r="AP583">
        <v>714</v>
      </c>
      <c r="AQ583">
        <f>Sheet1!AQ596*10</f>
        <v>20</v>
      </c>
      <c r="AR583">
        <v>984</v>
      </c>
      <c r="AS583">
        <f>Sheet1!AS596*10</f>
        <v>800</v>
      </c>
      <c r="AT583">
        <v>1011</v>
      </c>
      <c r="AU583">
        <f>Sheet1!AU596*10</f>
        <v>8000</v>
      </c>
      <c r="AV583">
        <v>715</v>
      </c>
      <c r="AW583">
        <f>Sheet1!AW596*10</f>
        <v>1000</v>
      </c>
      <c r="AX583">
        <v>969</v>
      </c>
      <c r="AY583">
        <f>Sheet1!AY596*10</f>
        <v>20</v>
      </c>
      <c r="AZ583">
        <v>0</v>
      </c>
      <c r="BA583">
        <f>Sheet1!BA596*10</f>
        <v>0</v>
      </c>
      <c r="BB583">
        <f ca="1">INDEX($BM$2:$BM$7,RANDBETWEEN(1,6))</f>
        <v>12091</v>
      </c>
      <c r="BC583">
        <f>Sheet1!BC596*10</f>
        <v>4000</v>
      </c>
      <c r="BD583">
        <v>4339</v>
      </c>
      <c r="BE583">
        <v>10</v>
      </c>
    </row>
    <row r="584" spans="1:57" x14ac:dyDescent="0.25">
      <c r="A584">
        <v>3615</v>
      </c>
      <c r="B584" t="s">
        <v>1021</v>
      </c>
      <c r="C584" t="s">
        <v>1022</v>
      </c>
      <c r="D584" t="s">
        <v>1022</v>
      </c>
      <c r="E584">
        <v>52</v>
      </c>
      <c r="F584">
        <v>88120</v>
      </c>
      <c r="G584">
        <v>0</v>
      </c>
      <c r="H584">
        <v>27990</v>
      </c>
      <c r="I584">
        <v>18020</v>
      </c>
      <c r="J584">
        <v>1</v>
      </c>
      <c r="K584">
        <f>Sheet1!K597/2</f>
        <v>841</v>
      </c>
      <c r="L584">
        <f>Sheet1!L597/2</f>
        <v>980</v>
      </c>
      <c r="M584">
        <f>Sheet1!M597+3</f>
        <v>38</v>
      </c>
      <c r="N584">
        <f>Sheet1!N597+3</f>
        <v>8</v>
      </c>
      <c r="O584">
        <f>Sheet1!O597+3</f>
        <v>65</v>
      </c>
      <c r="P584">
        <f>Sheet1!P597+3</f>
        <v>35</v>
      </c>
      <c r="Q584">
        <f>Sheet1!Q597+3</f>
        <v>45</v>
      </c>
      <c r="R584">
        <f>Sheet1!R597+3</f>
        <v>27</v>
      </c>
      <c r="S584">
        <f>Sheet1!S597+3</f>
        <v>64</v>
      </c>
      <c r="T584">
        <f>Sheet1!T597+3</f>
        <v>58</v>
      </c>
      <c r="U584">
        <v>10</v>
      </c>
      <c r="V584">
        <v>12</v>
      </c>
      <c r="W584">
        <v>0</v>
      </c>
      <c r="X584">
        <v>0</v>
      </c>
      <c r="Y584">
        <v>42</v>
      </c>
      <c r="Z584" t="s">
        <v>11</v>
      </c>
      <c r="AA584">
        <v>350</v>
      </c>
      <c r="AB584">
        <v>720</v>
      </c>
      <c r="AC584">
        <v>864</v>
      </c>
      <c r="AD584">
        <v>504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7315</v>
      </c>
      <c r="AM584">
        <f>Sheet1!AM597*10</f>
        <v>30000</v>
      </c>
      <c r="AN584">
        <v>730</v>
      </c>
      <c r="AO584">
        <f>Sheet1!AO597*10</f>
        <v>5000</v>
      </c>
      <c r="AP584">
        <v>1003</v>
      </c>
      <c r="AQ584">
        <f>Sheet1!AQ597*10</f>
        <v>5000</v>
      </c>
      <c r="AR584">
        <v>985</v>
      </c>
      <c r="AS584">
        <f>Sheet1!AS597*10</f>
        <v>500</v>
      </c>
      <c r="AT584">
        <v>999</v>
      </c>
      <c r="AU584">
        <f>Sheet1!AU597*10</f>
        <v>5000</v>
      </c>
      <c r="AV584">
        <v>1263</v>
      </c>
      <c r="AW584">
        <f>Sheet1!AW597*10</f>
        <v>100</v>
      </c>
      <c r="AX584">
        <v>0</v>
      </c>
      <c r="AY584">
        <f>Sheet1!AY597*10</f>
        <v>0</v>
      </c>
      <c r="AZ584">
        <v>0</v>
      </c>
      <c r="BA584">
        <f>Sheet1!BA597*10</f>
        <v>0</v>
      </c>
      <c r="BB584">
        <f ca="1">INDEX($BM$2:$BM$7,RANDBETWEEN(1,6))</f>
        <v>12086</v>
      </c>
      <c r="BC584">
        <f>Sheet1!BC597*10</f>
        <v>4000</v>
      </c>
      <c r="BD584">
        <v>4338</v>
      </c>
      <c r="BE584">
        <v>10</v>
      </c>
    </row>
    <row r="585" spans="1:57" x14ac:dyDescent="0.25">
      <c r="A585">
        <v>3616</v>
      </c>
      <c r="B585" t="s">
        <v>1023</v>
      </c>
      <c r="C585" t="s">
        <v>1024</v>
      </c>
      <c r="D585" t="s">
        <v>1024</v>
      </c>
      <c r="E585">
        <v>45</v>
      </c>
      <c r="F585">
        <v>50150</v>
      </c>
      <c r="G585">
        <v>0</v>
      </c>
      <c r="H585">
        <v>17990</v>
      </c>
      <c r="I585">
        <v>10830</v>
      </c>
      <c r="J585">
        <v>1</v>
      </c>
      <c r="K585">
        <f>Sheet1!K598/2</f>
        <v>290</v>
      </c>
      <c r="L585">
        <f>Sheet1!L598/2</f>
        <v>486</v>
      </c>
      <c r="M585">
        <f>Sheet1!M598+3</f>
        <v>25</v>
      </c>
      <c r="N585">
        <f>Sheet1!N598+3</f>
        <v>29</v>
      </c>
      <c r="O585">
        <f>Sheet1!O598+3</f>
        <v>3</v>
      </c>
      <c r="P585">
        <f>Sheet1!P598+3</f>
        <v>18</v>
      </c>
      <c r="Q585">
        <f>Sheet1!Q598+3</f>
        <v>8</v>
      </c>
      <c r="R585">
        <f>Sheet1!R598+3</f>
        <v>8</v>
      </c>
      <c r="S585">
        <f>Sheet1!S598+3</f>
        <v>55</v>
      </c>
      <c r="T585">
        <f>Sheet1!T598+3</f>
        <v>39</v>
      </c>
      <c r="U585">
        <v>10</v>
      </c>
      <c r="V585">
        <v>12</v>
      </c>
      <c r="W585">
        <v>2</v>
      </c>
      <c r="X585">
        <v>1</v>
      </c>
      <c r="Y585">
        <v>42</v>
      </c>
      <c r="Z585" t="s">
        <v>48</v>
      </c>
      <c r="AA585">
        <v>180</v>
      </c>
      <c r="AB585">
        <v>960</v>
      </c>
      <c r="AC585">
        <v>336</v>
      </c>
      <c r="AD585">
        <v>300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7318</v>
      </c>
      <c r="AM585">
        <f>Sheet1!AM598*10</f>
        <v>30000</v>
      </c>
      <c r="AN585">
        <v>7319</v>
      </c>
      <c r="AO585">
        <f>Sheet1!AO598*10</f>
        <v>5000</v>
      </c>
      <c r="AP585">
        <v>998</v>
      </c>
      <c r="AQ585">
        <f>Sheet1!AQ598*10</f>
        <v>8000</v>
      </c>
      <c r="AR585">
        <v>999</v>
      </c>
      <c r="AS585">
        <f>Sheet1!AS598*10</f>
        <v>5000</v>
      </c>
      <c r="AT585">
        <v>1003</v>
      </c>
      <c r="AU585">
        <f>Sheet1!AU598*10</f>
        <v>1000</v>
      </c>
      <c r="AV585">
        <v>1041</v>
      </c>
      <c r="AW585">
        <f>Sheet1!AW598*10</f>
        <v>10000</v>
      </c>
      <c r="AX585">
        <v>7327</v>
      </c>
      <c r="AY585">
        <f>Sheet1!AY598*10</f>
        <v>800</v>
      </c>
      <c r="AZ585">
        <v>0</v>
      </c>
      <c r="BA585">
        <f>Sheet1!BA598*10</f>
        <v>0</v>
      </c>
      <c r="BB585">
        <f ca="1">INDEX($BL$2:$BL$7,RANDBETWEEN(1,6))</f>
        <v>12050</v>
      </c>
      <c r="BC585">
        <f>Sheet1!BC598*10</f>
        <v>4000</v>
      </c>
      <c r="BD585">
        <v>4335</v>
      </c>
      <c r="BE585">
        <v>10</v>
      </c>
    </row>
    <row r="586" spans="1:57" x14ac:dyDescent="0.25">
      <c r="A586">
        <v>3617</v>
      </c>
      <c r="B586" t="s">
        <v>1025</v>
      </c>
      <c r="C586" t="s">
        <v>1026</v>
      </c>
      <c r="D586" t="s">
        <v>1027</v>
      </c>
      <c r="E586">
        <v>70</v>
      </c>
      <c r="F586">
        <v>158950</v>
      </c>
      <c r="G586">
        <v>0</v>
      </c>
      <c r="H586">
        <v>44120</v>
      </c>
      <c r="I586">
        <v>11350</v>
      </c>
      <c r="J586">
        <v>1</v>
      </c>
      <c r="K586">
        <f>Sheet1!K599/2</f>
        <v>692</v>
      </c>
      <c r="L586">
        <f>Sheet1!L599/2</f>
        <v>1081</v>
      </c>
      <c r="M586">
        <f>Sheet1!M599+3</f>
        <v>26</v>
      </c>
      <c r="N586">
        <f>Sheet1!N599+3</f>
        <v>13</v>
      </c>
      <c r="O586">
        <f>Sheet1!O599+3</f>
        <v>23</v>
      </c>
      <c r="P586">
        <f>Sheet1!P599+3</f>
        <v>72</v>
      </c>
      <c r="Q586">
        <f>Sheet1!Q599+3</f>
        <v>58</v>
      </c>
      <c r="R586">
        <f>Sheet1!R599+3</f>
        <v>8</v>
      </c>
      <c r="S586">
        <f>Sheet1!S599+3</f>
        <v>62</v>
      </c>
      <c r="T586">
        <f>Sheet1!T599+3</f>
        <v>80</v>
      </c>
      <c r="U586">
        <v>10</v>
      </c>
      <c r="V586">
        <v>12</v>
      </c>
      <c r="W586">
        <v>2</v>
      </c>
      <c r="X586">
        <v>0</v>
      </c>
      <c r="Y586">
        <v>20</v>
      </c>
      <c r="Z586" t="s">
        <v>11</v>
      </c>
      <c r="AA586">
        <v>300</v>
      </c>
      <c r="AB586">
        <v>1152</v>
      </c>
      <c r="AC586">
        <v>528</v>
      </c>
      <c r="AD586">
        <v>360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7323</v>
      </c>
      <c r="AM586">
        <f>Sheet1!AM599*10</f>
        <v>10000</v>
      </c>
      <c r="AN586">
        <v>7068</v>
      </c>
      <c r="AO586">
        <f>Sheet1!AO599*10</f>
        <v>10000</v>
      </c>
      <c r="AP586">
        <v>998</v>
      </c>
      <c r="AQ586">
        <f>Sheet1!AQ599*10</f>
        <v>5000</v>
      </c>
      <c r="AR586">
        <v>625</v>
      </c>
      <c r="AS586">
        <f>Sheet1!AS599*10</f>
        <v>500</v>
      </c>
      <c r="AT586">
        <v>1002</v>
      </c>
      <c r="AU586">
        <f>Sheet1!AU599*10</f>
        <v>10000</v>
      </c>
      <c r="AV586">
        <v>604</v>
      </c>
      <c r="AW586">
        <f>Sheet1!AW599*10</f>
        <v>500</v>
      </c>
      <c r="AX586">
        <v>7319</v>
      </c>
      <c r="AY586">
        <f>Sheet1!AY599*10</f>
        <v>38000</v>
      </c>
      <c r="AZ586">
        <v>0</v>
      </c>
      <c r="BA586">
        <f>Sheet1!BA599*10</f>
        <v>0</v>
      </c>
      <c r="BB586">
        <f ca="1">INDEX($BN$2:$BN$7,RANDBETWEEN(1,6))</f>
        <v>12077</v>
      </c>
      <c r="BC586">
        <f>Sheet1!BC599*10</f>
        <v>4000</v>
      </c>
      <c r="BD586">
        <v>4332</v>
      </c>
      <c r="BE586">
        <v>10</v>
      </c>
    </row>
    <row r="587" spans="1:57" x14ac:dyDescent="0.25">
      <c r="A587">
        <v>3618</v>
      </c>
      <c r="B587" t="s">
        <v>1028</v>
      </c>
      <c r="C587" t="s">
        <v>1029</v>
      </c>
      <c r="D587" t="s">
        <v>1029</v>
      </c>
      <c r="E587">
        <v>71</v>
      </c>
      <c r="F587">
        <v>291400</v>
      </c>
      <c r="G587">
        <v>0</v>
      </c>
      <c r="H587">
        <v>82110</v>
      </c>
      <c r="I587">
        <v>1420</v>
      </c>
      <c r="J587">
        <v>1</v>
      </c>
      <c r="K587">
        <f>Sheet1!K600/2</f>
        <v>1290</v>
      </c>
      <c r="L587">
        <f>Sheet1!L600/2</f>
        <v>2280</v>
      </c>
      <c r="M587">
        <f>Sheet1!M600+3</f>
        <v>28</v>
      </c>
      <c r="N587">
        <f>Sheet1!N600+3</f>
        <v>28</v>
      </c>
      <c r="O587">
        <f>Sheet1!O600+3</f>
        <v>36</v>
      </c>
      <c r="P587">
        <f>Sheet1!P600+3</f>
        <v>55</v>
      </c>
      <c r="Q587">
        <f>Sheet1!Q600+3</f>
        <v>60</v>
      </c>
      <c r="R587">
        <f>Sheet1!R600+3</f>
        <v>28</v>
      </c>
      <c r="S587">
        <f>Sheet1!S600+3</f>
        <v>122</v>
      </c>
      <c r="T587">
        <f>Sheet1!T600+3</f>
        <v>46</v>
      </c>
      <c r="U587">
        <v>10</v>
      </c>
      <c r="V587">
        <v>12</v>
      </c>
      <c r="W587">
        <v>2</v>
      </c>
      <c r="X587">
        <v>4</v>
      </c>
      <c r="Y587">
        <v>45</v>
      </c>
      <c r="Z587" t="s">
        <v>181</v>
      </c>
      <c r="AA587">
        <v>350</v>
      </c>
      <c r="AB587">
        <v>420</v>
      </c>
      <c r="AC587">
        <v>576</v>
      </c>
      <c r="AD587">
        <v>420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7316</v>
      </c>
      <c r="AM587">
        <f>Sheet1!AM600*10</f>
        <v>45000</v>
      </c>
      <c r="AN587">
        <v>1014</v>
      </c>
      <c r="AO587">
        <f>Sheet1!AO600*10</f>
        <v>35000</v>
      </c>
      <c r="AP587">
        <v>1013</v>
      </c>
      <c r="AQ587">
        <f>Sheet1!AQ600*10</f>
        <v>10000</v>
      </c>
      <c r="AR587">
        <v>7289</v>
      </c>
      <c r="AS587">
        <f>Sheet1!AS600*10</f>
        <v>15000</v>
      </c>
      <c r="AT587">
        <v>7326</v>
      </c>
      <c r="AU587">
        <f>Sheet1!AU600*10</f>
        <v>25000</v>
      </c>
      <c r="AV587">
        <v>718</v>
      </c>
      <c r="AW587">
        <f>Sheet1!AW600*10</f>
        <v>15000</v>
      </c>
      <c r="AX587">
        <v>2406</v>
      </c>
      <c r="AY587">
        <f>Sheet1!AY600*10</f>
        <v>5000</v>
      </c>
      <c r="AZ587">
        <v>0</v>
      </c>
      <c r="BA587">
        <f>Sheet1!BA600*10</f>
        <v>0</v>
      </c>
      <c r="BB587">
        <f ca="1">INDEX($BO$2:$BO$7,RANDBETWEEN(1,6))</f>
        <v>12088</v>
      </c>
      <c r="BC587">
        <f>Sheet1!BC600*10</f>
        <v>4000</v>
      </c>
      <c r="BD587">
        <v>4336</v>
      </c>
      <c r="BE587">
        <v>10</v>
      </c>
    </row>
    <row r="588" spans="1:57" x14ac:dyDescent="0.25">
      <c r="A588">
        <v>3619</v>
      </c>
      <c r="B588" t="s">
        <v>1030</v>
      </c>
      <c r="C588" t="s">
        <v>1031</v>
      </c>
      <c r="D588" t="s">
        <v>1031</v>
      </c>
      <c r="E588">
        <v>30</v>
      </c>
      <c r="F588">
        <v>16540</v>
      </c>
      <c r="G588">
        <v>0</v>
      </c>
      <c r="H588">
        <v>5120</v>
      </c>
      <c r="I588">
        <v>3460</v>
      </c>
      <c r="J588">
        <v>1</v>
      </c>
      <c r="K588">
        <f>Sheet1!K601/2</f>
        <v>82</v>
      </c>
      <c r="L588">
        <f>Sheet1!L601/2</f>
        <v>247</v>
      </c>
      <c r="M588">
        <f>Sheet1!M601+3</f>
        <v>3</v>
      </c>
      <c r="N588">
        <f>Sheet1!N601+3</f>
        <v>11</v>
      </c>
      <c r="O588">
        <f>Sheet1!O601+3</f>
        <v>3</v>
      </c>
      <c r="P588">
        <f>Sheet1!P601+3</f>
        <v>34</v>
      </c>
      <c r="Q588">
        <f>Sheet1!Q601+3</f>
        <v>24</v>
      </c>
      <c r="R588">
        <f>Sheet1!R601+3</f>
        <v>53</v>
      </c>
      <c r="S588">
        <f>Sheet1!S601+3</f>
        <v>57</v>
      </c>
      <c r="T588">
        <f>Sheet1!T601+3</f>
        <v>88</v>
      </c>
      <c r="U588">
        <v>10</v>
      </c>
      <c r="V588">
        <v>12</v>
      </c>
      <c r="W588">
        <v>0</v>
      </c>
      <c r="X588">
        <v>4</v>
      </c>
      <c r="Y588">
        <v>62</v>
      </c>
      <c r="Z588" t="s">
        <v>276</v>
      </c>
      <c r="AA588">
        <v>150</v>
      </c>
      <c r="AB588">
        <v>720</v>
      </c>
      <c r="AC588">
        <v>360</v>
      </c>
      <c r="AD588">
        <v>360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7312</v>
      </c>
      <c r="AM588">
        <f>Sheet1!AM601*10</f>
        <v>50000</v>
      </c>
      <c r="AN588">
        <v>1208</v>
      </c>
      <c r="AO588">
        <f>Sheet1!AO601*10</f>
        <v>250</v>
      </c>
      <c r="AP588">
        <v>928</v>
      </c>
      <c r="AQ588">
        <f>Sheet1!AQ601*10</f>
        <v>10000</v>
      </c>
      <c r="AR588">
        <v>1052</v>
      </c>
      <c r="AS588">
        <f>Sheet1!AS601*10</f>
        <v>30000</v>
      </c>
      <c r="AT588">
        <v>630</v>
      </c>
      <c r="AU588">
        <f>Sheet1!AU601*10</f>
        <v>20</v>
      </c>
      <c r="AV588">
        <v>7326</v>
      </c>
      <c r="AW588">
        <f>Sheet1!AW601*10</f>
        <v>300</v>
      </c>
      <c r="AX588">
        <v>0</v>
      </c>
      <c r="AY588">
        <f>Sheet1!AY601*10</f>
        <v>0</v>
      </c>
      <c r="AZ588">
        <v>0</v>
      </c>
      <c r="BA588">
        <f>Sheet1!BA601*10</f>
        <v>0</v>
      </c>
      <c r="BB588">
        <f ca="1">INDEX($BJ$2:$BJ$7,RANDBETWEEN(1,6))</f>
        <v>12063</v>
      </c>
      <c r="BC588">
        <f>Sheet1!BC601*10</f>
        <v>4000</v>
      </c>
      <c r="BD588">
        <v>4337</v>
      </c>
      <c r="BE588">
        <v>10</v>
      </c>
    </row>
    <row r="589" spans="1:57" x14ac:dyDescent="0.25">
      <c r="A589">
        <v>3620</v>
      </c>
      <c r="B589" t="s">
        <v>1032</v>
      </c>
      <c r="C589" t="s">
        <v>1033</v>
      </c>
      <c r="D589" t="s">
        <v>1033</v>
      </c>
      <c r="E589">
        <v>37</v>
      </c>
      <c r="F589">
        <v>20380</v>
      </c>
      <c r="G589">
        <v>0</v>
      </c>
      <c r="H589">
        <v>6980</v>
      </c>
      <c r="I589">
        <v>6980</v>
      </c>
      <c r="J589">
        <v>1</v>
      </c>
      <c r="K589">
        <f>Sheet1!K602/2</f>
        <v>299</v>
      </c>
      <c r="L589">
        <f>Sheet1!L602/2</f>
        <v>400</v>
      </c>
      <c r="M589">
        <f>Sheet1!M602+3</f>
        <v>3</v>
      </c>
      <c r="N589">
        <f>Sheet1!N602+3</f>
        <v>63</v>
      </c>
      <c r="O589">
        <f>Sheet1!O602+3</f>
        <v>15</v>
      </c>
      <c r="P589">
        <f>Sheet1!P602+3</f>
        <v>44</v>
      </c>
      <c r="Q589">
        <f>Sheet1!Q602+3</f>
        <v>13</v>
      </c>
      <c r="R589">
        <f>Sheet1!R602+3</f>
        <v>33</v>
      </c>
      <c r="S589">
        <f>Sheet1!S602+3</f>
        <v>47</v>
      </c>
      <c r="T589">
        <f>Sheet1!T602+3</f>
        <v>5</v>
      </c>
      <c r="U589">
        <v>10</v>
      </c>
      <c r="V589">
        <v>12</v>
      </c>
      <c r="W589">
        <v>1</v>
      </c>
      <c r="X589">
        <v>0</v>
      </c>
      <c r="Y589">
        <v>68</v>
      </c>
      <c r="Z589" t="s">
        <v>11</v>
      </c>
      <c r="AA589">
        <v>350</v>
      </c>
      <c r="AB589">
        <v>768</v>
      </c>
      <c r="AC589">
        <v>1440</v>
      </c>
      <c r="AD589">
        <v>672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7322</v>
      </c>
      <c r="AM589">
        <f>Sheet1!AM602*10</f>
        <v>10000</v>
      </c>
      <c r="AN589">
        <v>7001</v>
      </c>
      <c r="AO589">
        <f>Sheet1!AO602*10</f>
        <v>30000</v>
      </c>
      <c r="AP589">
        <v>605</v>
      </c>
      <c r="AQ589">
        <f>Sheet1!AQ602*10</f>
        <v>500</v>
      </c>
      <c r="AR589">
        <v>7320</v>
      </c>
      <c r="AS589">
        <f>Sheet1!AS602*10</f>
        <v>30000</v>
      </c>
      <c r="AT589">
        <v>0</v>
      </c>
      <c r="AU589">
        <f>Sheet1!AU602*10</f>
        <v>0</v>
      </c>
      <c r="AV589">
        <v>0</v>
      </c>
      <c r="AW589">
        <f>Sheet1!AW602*10</f>
        <v>0</v>
      </c>
      <c r="AX589">
        <v>603</v>
      </c>
      <c r="AY589">
        <f>Sheet1!AY602*10</f>
        <v>10</v>
      </c>
      <c r="AZ589">
        <v>0</v>
      </c>
      <c r="BA589">
        <f>Sheet1!BA602*10</f>
        <v>0</v>
      </c>
      <c r="BB589">
        <f ca="1">INDEX($BK$2:$BK$7,RANDBETWEEN(1,6))</f>
        <v>12049</v>
      </c>
      <c r="BC589">
        <f>Sheet1!BC602*10</f>
        <v>4000</v>
      </c>
      <c r="BD589">
        <v>4334</v>
      </c>
      <c r="BE589">
        <v>10</v>
      </c>
    </row>
    <row r="590" spans="1:57" x14ac:dyDescent="0.25">
      <c r="A590">
        <v>3621</v>
      </c>
      <c r="B590" t="s">
        <v>1034</v>
      </c>
      <c r="C590" t="s">
        <v>1035</v>
      </c>
      <c r="D590" t="s">
        <v>1035</v>
      </c>
      <c r="E590">
        <v>44</v>
      </c>
      <c r="F590">
        <v>46530</v>
      </c>
      <c r="G590">
        <v>0</v>
      </c>
      <c r="H590">
        <v>17800</v>
      </c>
      <c r="I590">
        <v>12800</v>
      </c>
      <c r="J590">
        <v>1</v>
      </c>
      <c r="K590">
        <f>Sheet1!K603/2</f>
        <v>422</v>
      </c>
      <c r="L590">
        <f>Sheet1!L603/2</f>
        <v>844</v>
      </c>
      <c r="M590">
        <f>Sheet1!M603+3</f>
        <v>3</v>
      </c>
      <c r="N590">
        <f>Sheet1!N603+3</f>
        <v>52</v>
      </c>
      <c r="O590">
        <f>Sheet1!O603+3</f>
        <v>15</v>
      </c>
      <c r="P590">
        <f>Sheet1!P603+3</f>
        <v>63</v>
      </c>
      <c r="Q590">
        <f>Sheet1!Q603+3</f>
        <v>20</v>
      </c>
      <c r="R590">
        <f>Sheet1!R603+3</f>
        <v>22</v>
      </c>
      <c r="S590">
        <f>Sheet1!S603+3</f>
        <v>63</v>
      </c>
      <c r="T590">
        <f>Sheet1!T603+3</f>
        <v>4</v>
      </c>
      <c r="U590">
        <v>10</v>
      </c>
      <c r="V590">
        <v>12</v>
      </c>
      <c r="W590">
        <v>1</v>
      </c>
      <c r="X590">
        <v>0</v>
      </c>
      <c r="Y590">
        <v>25</v>
      </c>
      <c r="Z590" t="s">
        <v>11</v>
      </c>
      <c r="AA590">
        <v>350</v>
      </c>
      <c r="AB590">
        <v>768</v>
      </c>
      <c r="AC590">
        <v>1440</v>
      </c>
      <c r="AD590">
        <v>672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7320</v>
      </c>
      <c r="AM590">
        <f>Sheet1!AM603*10</f>
        <v>50000</v>
      </c>
      <c r="AN590">
        <v>7119</v>
      </c>
      <c r="AO590">
        <f>Sheet1!AO603*10</f>
        <v>30000</v>
      </c>
      <c r="AP590">
        <v>7154</v>
      </c>
      <c r="AQ590">
        <f>Sheet1!AQ603*10</f>
        <v>10000</v>
      </c>
      <c r="AR590">
        <v>7322</v>
      </c>
      <c r="AS590">
        <f>Sheet1!AS603*10</f>
        <v>20000</v>
      </c>
      <c r="AT590">
        <v>0</v>
      </c>
      <c r="AU590">
        <f>Sheet1!AU603*10</f>
        <v>0</v>
      </c>
      <c r="AV590">
        <v>0</v>
      </c>
      <c r="AW590">
        <f>Sheet1!AW603*10</f>
        <v>0</v>
      </c>
      <c r="AX590">
        <v>603</v>
      </c>
      <c r="AY590">
        <f>Sheet1!AY603*10</f>
        <v>10</v>
      </c>
      <c r="AZ590">
        <v>0</v>
      </c>
      <c r="BA590">
        <f>Sheet1!BA603*10</f>
        <v>0</v>
      </c>
      <c r="BB590">
        <f ca="1">INDEX($BL$2:$BL$7,RANDBETWEEN(1,6))</f>
        <v>12050</v>
      </c>
      <c r="BC590">
        <f>Sheet1!BC603*10</f>
        <v>4000</v>
      </c>
      <c r="BD590">
        <v>4333</v>
      </c>
      <c r="BE590">
        <v>10</v>
      </c>
    </row>
    <row r="591" spans="1:57" x14ac:dyDescent="0.25">
      <c r="A591">
        <v>3622</v>
      </c>
      <c r="B591" t="s">
        <v>1036</v>
      </c>
      <c r="C591" t="s">
        <v>1037</v>
      </c>
      <c r="D591" t="s">
        <v>1037</v>
      </c>
      <c r="E591">
        <v>73</v>
      </c>
      <c r="F591">
        <v>81090</v>
      </c>
      <c r="G591">
        <v>0</v>
      </c>
      <c r="H591">
        <v>58910</v>
      </c>
      <c r="I591">
        <v>34550</v>
      </c>
      <c r="J591">
        <v>1</v>
      </c>
      <c r="K591">
        <f>Sheet1!K604/2</f>
        <v>621</v>
      </c>
      <c r="L591">
        <f>Sheet1!L604/2</f>
        <v>1432</v>
      </c>
      <c r="M591">
        <f>Sheet1!M604+3</f>
        <v>22</v>
      </c>
      <c r="N591">
        <f>Sheet1!N604+3</f>
        <v>35</v>
      </c>
      <c r="O591">
        <f>Sheet1!O604+3</f>
        <v>8</v>
      </c>
      <c r="P591">
        <f>Sheet1!P604+3</f>
        <v>158</v>
      </c>
      <c r="Q591">
        <f>Sheet1!Q604+3</f>
        <v>35</v>
      </c>
      <c r="R591">
        <f>Sheet1!R604+3</f>
        <v>44</v>
      </c>
      <c r="S591">
        <f>Sheet1!S604+3</f>
        <v>124</v>
      </c>
      <c r="T591">
        <f>Sheet1!T604+3</f>
        <v>29</v>
      </c>
      <c r="U591">
        <v>10</v>
      </c>
      <c r="V591">
        <v>12</v>
      </c>
      <c r="W591">
        <v>0</v>
      </c>
      <c r="X591">
        <v>0</v>
      </c>
      <c r="Y591">
        <v>60</v>
      </c>
      <c r="Z591" t="s">
        <v>1038</v>
      </c>
      <c r="AA591">
        <v>200</v>
      </c>
      <c r="AB591">
        <v>512</v>
      </c>
      <c r="AC591">
        <v>780</v>
      </c>
      <c r="AD591">
        <v>504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7317</v>
      </c>
      <c r="AM591">
        <f>Sheet1!AM604*10</f>
        <v>38000</v>
      </c>
      <c r="AN591">
        <v>518</v>
      </c>
      <c r="AO591">
        <f>Sheet1!AO604*10</f>
        <v>10000</v>
      </c>
      <c r="AP591">
        <v>615</v>
      </c>
      <c r="AQ591">
        <f>Sheet1!AQ604*10</f>
        <v>3000</v>
      </c>
      <c r="AR591">
        <v>13106</v>
      </c>
      <c r="AS591">
        <f>Sheet1!AS604*10</f>
        <v>50</v>
      </c>
      <c r="AT591">
        <v>5113</v>
      </c>
      <c r="AU591">
        <f>Sheet1!AU604*10</f>
        <v>500</v>
      </c>
      <c r="AV591">
        <v>2652</v>
      </c>
      <c r="AW591">
        <f>Sheet1!AW604*10</f>
        <v>100</v>
      </c>
      <c r="AX591">
        <v>985</v>
      </c>
      <c r="AY591">
        <f>Sheet1!AY604*10</f>
        <v>1000</v>
      </c>
      <c r="AZ591">
        <v>0</v>
      </c>
      <c r="BA591">
        <f>Sheet1!BA604*10</f>
        <v>0</v>
      </c>
      <c r="BB591">
        <f ca="1">INDEX($BO$2:$BO$7,RANDBETWEEN(1,6))</f>
        <v>12098</v>
      </c>
      <c r="BC591">
        <f>Sheet1!BC604*10</f>
        <v>4000</v>
      </c>
      <c r="BD591">
        <v>4340</v>
      </c>
      <c r="BE591">
        <v>10</v>
      </c>
    </row>
    <row r="592" spans="1:57" x14ac:dyDescent="0.25">
      <c r="A592">
        <v>3623</v>
      </c>
      <c r="B592" t="s">
        <v>1039</v>
      </c>
      <c r="C592" t="s">
        <v>1040</v>
      </c>
      <c r="D592" t="s">
        <v>1041</v>
      </c>
      <c r="E592">
        <v>88</v>
      </c>
      <c r="F592">
        <v>5607330</v>
      </c>
      <c r="G592">
        <v>0</v>
      </c>
      <c r="H592">
        <v>310100</v>
      </c>
      <c r="I592">
        <v>320110</v>
      </c>
      <c r="J592">
        <v>1</v>
      </c>
      <c r="K592">
        <f>Sheet1!K605/2</f>
        <v>2740</v>
      </c>
      <c r="L592">
        <f>Sheet1!L605/2</f>
        <v>5620</v>
      </c>
      <c r="M592">
        <f>Sheet1!M605+3</f>
        <v>42</v>
      </c>
      <c r="N592">
        <f>Sheet1!N605+3</f>
        <v>44</v>
      </c>
      <c r="O592">
        <f>Sheet1!O605+3</f>
        <v>88</v>
      </c>
      <c r="P592">
        <f>Sheet1!P605+3</f>
        <v>54</v>
      </c>
      <c r="Q592">
        <f>Sheet1!Q605+3</f>
        <v>33</v>
      </c>
      <c r="R592">
        <f>Sheet1!R605+3</f>
        <v>28</v>
      </c>
      <c r="S592">
        <f>Sheet1!S605+3</f>
        <v>96</v>
      </c>
      <c r="T592">
        <f>Sheet1!T605+3</f>
        <v>87</v>
      </c>
      <c r="U592">
        <v>10</v>
      </c>
      <c r="V592">
        <v>12</v>
      </c>
      <c r="W592">
        <v>2</v>
      </c>
      <c r="X592">
        <v>0</v>
      </c>
      <c r="Y592">
        <v>60</v>
      </c>
      <c r="Z592" t="s">
        <v>78</v>
      </c>
      <c r="AA592">
        <v>220</v>
      </c>
      <c r="AB592">
        <v>128</v>
      </c>
      <c r="AC592">
        <v>1104</v>
      </c>
      <c r="AD592">
        <v>240</v>
      </c>
      <c r="AE592">
        <v>15505</v>
      </c>
      <c r="AF592">
        <v>607</v>
      </c>
      <c r="AG592">
        <v>5500</v>
      </c>
      <c r="AH592">
        <v>5104</v>
      </c>
      <c r="AI592">
        <v>3500</v>
      </c>
      <c r="AJ592">
        <v>732</v>
      </c>
      <c r="AK592">
        <v>5500</v>
      </c>
      <c r="AL592">
        <v>7093</v>
      </c>
      <c r="AM592">
        <f>Sheet1!AM605*10</f>
        <v>60000</v>
      </c>
      <c r="AN592">
        <v>1230</v>
      </c>
      <c r="AO592">
        <f>Sheet1!AO605*10</f>
        <v>100</v>
      </c>
      <c r="AP592">
        <v>13017</v>
      </c>
      <c r="AQ592">
        <f>Sheet1!AQ605*10</f>
        <v>10</v>
      </c>
      <c r="AR592">
        <v>617</v>
      </c>
      <c r="AS592">
        <f>Sheet1!AS605*10</f>
        <v>10000</v>
      </c>
      <c r="AT592">
        <v>7327</v>
      </c>
      <c r="AU592">
        <f>Sheet1!AU605*10</f>
        <v>50000</v>
      </c>
      <c r="AV592">
        <v>1242</v>
      </c>
      <c r="AW592">
        <f>Sheet1!AW605*10</f>
        <v>500</v>
      </c>
      <c r="AX592">
        <v>1531</v>
      </c>
      <c r="AY592">
        <f>Sheet1!AY605*10</f>
        <v>200</v>
      </c>
      <c r="AZ592">
        <v>0</v>
      </c>
      <c r="BA592">
        <f>Sheet1!BA605*10</f>
        <v>0</v>
      </c>
      <c r="BB592">
        <f ca="1">INDEX($BP$2:$BP$7,RANDBETWEEN(1,6))</f>
        <v>12089</v>
      </c>
      <c r="BC592">
        <f>Sheet1!BC605*10</f>
        <v>4000</v>
      </c>
      <c r="BD592">
        <v>4342</v>
      </c>
      <c r="BE592">
        <v>10</v>
      </c>
    </row>
    <row r="593" spans="1:57" x14ac:dyDescent="0.25">
      <c r="A593">
        <v>3624</v>
      </c>
      <c r="B593" t="s">
        <v>1042</v>
      </c>
      <c r="C593" t="s">
        <v>1026</v>
      </c>
      <c r="D593" t="s">
        <v>1027</v>
      </c>
      <c r="E593">
        <v>70</v>
      </c>
      <c r="F593">
        <v>158950</v>
      </c>
      <c r="G593">
        <v>0</v>
      </c>
      <c r="H593">
        <v>0</v>
      </c>
      <c r="I593">
        <v>0</v>
      </c>
      <c r="J593">
        <v>1</v>
      </c>
      <c r="K593">
        <f>Sheet1!K606/2</f>
        <v>500</v>
      </c>
      <c r="L593">
        <f>Sheet1!L606/2</f>
        <v>889</v>
      </c>
      <c r="M593">
        <f>Sheet1!M606+3</f>
        <v>26</v>
      </c>
      <c r="N593">
        <f>Sheet1!N606+3</f>
        <v>13</v>
      </c>
      <c r="O593">
        <f>Sheet1!O606+3</f>
        <v>23</v>
      </c>
      <c r="P593">
        <f>Sheet1!P606+3</f>
        <v>72</v>
      </c>
      <c r="Q593">
        <f>Sheet1!Q606+3</f>
        <v>58</v>
      </c>
      <c r="R593">
        <f>Sheet1!R606+3</f>
        <v>8</v>
      </c>
      <c r="S593">
        <f>Sheet1!S606+3</f>
        <v>82</v>
      </c>
      <c r="T593">
        <f>Sheet1!T606+3</f>
        <v>80</v>
      </c>
      <c r="U593">
        <v>10</v>
      </c>
      <c r="V593">
        <v>12</v>
      </c>
      <c r="W593">
        <v>2</v>
      </c>
      <c r="X593">
        <v>0</v>
      </c>
      <c r="Y593">
        <v>20</v>
      </c>
      <c r="Z593" t="s">
        <v>11</v>
      </c>
      <c r="AA593">
        <v>220</v>
      </c>
      <c r="AB593">
        <v>1152</v>
      </c>
      <c r="AC593">
        <v>528</v>
      </c>
      <c r="AD593">
        <v>360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f>Sheet1!AM606*10</f>
        <v>0</v>
      </c>
      <c r="AN593">
        <v>0</v>
      </c>
      <c r="AO593">
        <f>Sheet1!AO606*10</f>
        <v>0</v>
      </c>
      <c r="AP593">
        <v>0</v>
      </c>
      <c r="AQ593">
        <f>Sheet1!AQ606*10</f>
        <v>0</v>
      </c>
      <c r="AR593">
        <v>0</v>
      </c>
      <c r="AS593">
        <f>Sheet1!AS606*10</f>
        <v>0</v>
      </c>
      <c r="AT593">
        <v>0</v>
      </c>
      <c r="AU593">
        <f>Sheet1!AU606*10</f>
        <v>0</v>
      </c>
      <c r="AV593">
        <v>0</v>
      </c>
      <c r="AW593">
        <f>Sheet1!AW606*10</f>
        <v>0</v>
      </c>
      <c r="AX593">
        <v>0</v>
      </c>
      <c r="AY593">
        <f>Sheet1!AY606*10</f>
        <v>0</v>
      </c>
      <c r="AZ593">
        <v>0</v>
      </c>
      <c r="BA593">
        <f>Sheet1!BA606*10</f>
        <v>0</v>
      </c>
      <c r="BB593">
        <f ca="1">INDEX($BN$2:$BN$7,RANDBETWEEN(1,6))</f>
        <v>12072</v>
      </c>
      <c r="BC593">
        <f>Sheet1!BC606*10</f>
        <v>4000</v>
      </c>
      <c r="BD593">
        <v>0</v>
      </c>
      <c r="BE593">
        <v>0</v>
      </c>
    </row>
    <row r="594" spans="1:57" x14ac:dyDescent="0.25">
      <c r="A594">
        <v>3625</v>
      </c>
      <c r="B594" t="s">
        <v>1043</v>
      </c>
      <c r="C594" t="s">
        <v>1031</v>
      </c>
      <c r="D594" t="s">
        <v>1031</v>
      </c>
      <c r="E594">
        <v>45</v>
      </c>
      <c r="F594">
        <v>55230</v>
      </c>
      <c r="G594">
        <v>0</v>
      </c>
      <c r="H594">
        <v>10240</v>
      </c>
      <c r="I594">
        <v>6930</v>
      </c>
      <c r="J594">
        <v>1</v>
      </c>
      <c r="K594">
        <f>Sheet1!K607/2</f>
        <v>164</v>
      </c>
      <c r="L594">
        <f>Sheet1!L607/2</f>
        <v>494</v>
      </c>
      <c r="M594">
        <f>Sheet1!M607+3</f>
        <v>3</v>
      </c>
      <c r="N594">
        <f>Sheet1!N607+3</f>
        <v>11</v>
      </c>
      <c r="O594">
        <f>Sheet1!O607+3</f>
        <v>3</v>
      </c>
      <c r="P594">
        <f>Sheet1!P607+3</f>
        <v>34</v>
      </c>
      <c r="Q594">
        <f>Sheet1!Q607+3</f>
        <v>24</v>
      </c>
      <c r="R594">
        <f>Sheet1!R607+3</f>
        <v>53</v>
      </c>
      <c r="S594">
        <f>Sheet1!S607+3</f>
        <v>67</v>
      </c>
      <c r="T594">
        <f>Sheet1!T607+3</f>
        <v>88</v>
      </c>
      <c r="U594">
        <v>10</v>
      </c>
      <c r="V594">
        <v>12</v>
      </c>
      <c r="W594">
        <v>0</v>
      </c>
      <c r="X594">
        <v>4</v>
      </c>
      <c r="Y594">
        <v>62</v>
      </c>
      <c r="Z594" t="s">
        <v>71</v>
      </c>
      <c r="AA594">
        <v>150</v>
      </c>
      <c r="AB594">
        <v>720</v>
      </c>
      <c r="AC594">
        <v>360</v>
      </c>
      <c r="AD594">
        <v>360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f>Sheet1!AM607*10</f>
        <v>0</v>
      </c>
      <c r="AN594">
        <v>0</v>
      </c>
      <c r="AO594">
        <f>Sheet1!AO607*10</f>
        <v>0</v>
      </c>
      <c r="AP594">
        <v>0</v>
      </c>
      <c r="AQ594">
        <f>Sheet1!AQ607*10</f>
        <v>0</v>
      </c>
      <c r="AR594">
        <v>0</v>
      </c>
      <c r="AS594">
        <f>Sheet1!AS607*10</f>
        <v>0</v>
      </c>
      <c r="AT594">
        <v>0</v>
      </c>
      <c r="AU594">
        <f>Sheet1!AU607*10</f>
        <v>0</v>
      </c>
      <c r="AV594">
        <v>0</v>
      </c>
      <c r="AW594">
        <f>Sheet1!AW607*10</f>
        <v>0</v>
      </c>
      <c r="AX594">
        <v>0</v>
      </c>
      <c r="AY594">
        <f>Sheet1!AY607*10</f>
        <v>0</v>
      </c>
      <c r="AZ594">
        <v>0</v>
      </c>
      <c r="BA594">
        <f>Sheet1!BA607*10</f>
        <v>0</v>
      </c>
      <c r="BB594">
        <f ca="1">INDEX($BL$2:$BL$7,RANDBETWEEN(1,6))</f>
        <v>12045</v>
      </c>
      <c r="BC594">
        <f>Sheet1!BC607*10</f>
        <v>4000</v>
      </c>
      <c r="BD594">
        <v>0</v>
      </c>
      <c r="BE594">
        <v>0</v>
      </c>
    </row>
    <row r="595" spans="1:57" x14ac:dyDescent="0.25">
      <c r="A595">
        <v>3626</v>
      </c>
      <c r="B595" t="s">
        <v>1044</v>
      </c>
      <c r="C595" t="s">
        <v>1045</v>
      </c>
      <c r="D595" t="s">
        <v>1045</v>
      </c>
      <c r="E595">
        <v>90</v>
      </c>
      <c r="F595">
        <v>2869000</v>
      </c>
      <c r="G595">
        <v>0</v>
      </c>
      <c r="H595">
        <v>10</v>
      </c>
      <c r="I595">
        <v>10</v>
      </c>
      <c r="J595">
        <v>2</v>
      </c>
      <c r="K595">
        <f>Sheet1!K610/2</f>
        <v>50</v>
      </c>
      <c r="L595">
        <f>Sheet1!L610/2</f>
        <v>3150</v>
      </c>
      <c r="M595">
        <f>Sheet1!M610+3</f>
        <v>28</v>
      </c>
      <c r="N595">
        <f>Sheet1!N610+3</f>
        <v>53</v>
      </c>
      <c r="O595">
        <f>Sheet1!O610+3</f>
        <v>4</v>
      </c>
      <c r="P595">
        <f>Sheet1!P610+3</f>
        <v>83</v>
      </c>
      <c r="Q595">
        <f>Sheet1!Q610+3</f>
        <v>53</v>
      </c>
      <c r="R595">
        <f>Sheet1!R610+3</f>
        <v>102</v>
      </c>
      <c r="S595">
        <f>Sheet1!S610+3</f>
        <v>133</v>
      </c>
      <c r="T595">
        <f>Sheet1!T610+3</f>
        <v>102</v>
      </c>
      <c r="U595">
        <v>10</v>
      </c>
      <c r="V595">
        <v>12</v>
      </c>
      <c r="W595">
        <v>1</v>
      </c>
      <c r="X595">
        <v>6</v>
      </c>
      <c r="Y595">
        <v>69</v>
      </c>
      <c r="Z595" t="s">
        <v>78</v>
      </c>
      <c r="AA595">
        <v>150</v>
      </c>
      <c r="AB595">
        <v>432</v>
      </c>
      <c r="AC595">
        <v>384</v>
      </c>
      <c r="AD595">
        <v>192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7337</v>
      </c>
      <c r="AM595">
        <f>Sheet1!AM610*10</f>
        <v>80000</v>
      </c>
      <c r="AN595">
        <v>7337</v>
      </c>
      <c r="AO595">
        <f>Sheet1!AO610*10</f>
        <v>50000</v>
      </c>
      <c r="AP595">
        <v>7337</v>
      </c>
      <c r="AQ595">
        <f>Sheet1!AQ610*10</f>
        <v>30000</v>
      </c>
      <c r="AR595">
        <v>7337</v>
      </c>
      <c r="AS595">
        <f>Sheet1!AS610*10</f>
        <v>10000</v>
      </c>
      <c r="AT595">
        <v>7337</v>
      </c>
      <c r="AU595">
        <f>Sheet1!AU610*10</f>
        <v>5000</v>
      </c>
      <c r="AV595">
        <v>7337</v>
      </c>
      <c r="AW595">
        <f>Sheet1!AW610*10</f>
        <v>1000</v>
      </c>
      <c r="AX595">
        <v>0</v>
      </c>
      <c r="AY595">
        <f>Sheet1!AY610*10</f>
        <v>0</v>
      </c>
      <c r="AZ595">
        <v>0</v>
      </c>
      <c r="BA595">
        <f>Sheet1!BA610*10</f>
        <v>0</v>
      </c>
      <c r="BB595">
        <f ca="1">INDEX($BP$2:$BP$7,RANDBETWEEN(1,6))</f>
        <v>12079</v>
      </c>
      <c r="BC595">
        <f>Sheet1!BC610*10</f>
        <v>4000</v>
      </c>
      <c r="BD595">
        <v>0</v>
      </c>
      <c r="BE595">
        <v>0</v>
      </c>
    </row>
    <row r="596" spans="1:57" x14ac:dyDescent="0.25">
      <c r="A596">
        <v>3627</v>
      </c>
      <c r="B596" t="s">
        <v>1046</v>
      </c>
      <c r="C596" t="s">
        <v>1047</v>
      </c>
      <c r="D596" t="s">
        <v>1047</v>
      </c>
      <c r="E596">
        <v>25</v>
      </c>
      <c r="F596">
        <v>1000</v>
      </c>
      <c r="G596">
        <v>0</v>
      </c>
      <c r="H596">
        <v>990</v>
      </c>
      <c r="I596">
        <v>550</v>
      </c>
      <c r="J596">
        <v>1</v>
      </c>
      <c r="K596">
        <f>Sheet1!K613/2</f>
        <v>48</v>
      </c>
      <c r="L596">
        <f>Sheet1!L613/2</f>
        <v>63</v>
      </c>
      <c r="M596">
        <f>Sheet1!M613+3</f>
        <v>3</v>
      </c>
      <c r="N596">
        <f>Sheet1!N613+3</f>
        <v>93</v>
      </c>
      <c r="O596">
        <f>Sheet1!O613+3</f>
        <v>4</v>
      </c>
      <c r="P596">
        <f>Sheet1!P613+3</f>
        <v>203</v>
      </c>
      <c r="Q596">
        <f>Sheet1!Q613+3</f>
        <v>7</v>
      </c>
      <c r="R596">
        <f>Sheet1!R613+3</f>
        <v>8</v>
      </c>
      <c r="S596">
        <f>Sheet1!S613+3</f>
        <v>123</v>
      </c>
      <c r="T596">
        <f>Sheet1!T613+3</f>
        <v>8</v>
      </c>
      <c r="U596">
        <v>10</v>
      </c>
      <c r="V596">
        <v>12</v>
      </c>
      <c r="W596">
        <v>0</v>
      </c>
      <c r="X596">
        <v>4</v>
      </c>
      <c r="Y596">
        <v>64</v>
      </c>
      <c r="Z596" t="s">
        <v>71</v>
      </c>
      <c r="AA596">
        <v>200</v>
      </c>
      <c r="AB596">
        <v>140</v>
      </c>
      <c r="AC596">
        <v>864</v>
      </c>
      <c r="AD596">
        <v>430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601</v>
      </c>
      <c r="AM596">
        <f>Sheet1!AM613*10</f>
        <v>10000</v>
      </c>
      <c r="AN596">
        <v>7119</v>
      </c>
      <c r="AO596">
        <f>Sheet1!AO613*10</f>
        <v>5000</v>
      </c>
      <c r="AP596">
        <v>0</v>
      </c>
      <c r="AQ596">
        <f>Sheet1!AQ613*10</f>
        <v>0</v>
      </c>
      <c r="AR596">
        <v>0</v>
      </c>
      <c r="AS596">
        <f>Sheet1!AS613*10</f>
        <v>0</v>
      </c>
      <c r="AT596">
        <v>0</v>
      </c>
      <c r="AU596">
        <f>Sheet1!AU613*10</f>
        <v>0</v>
      </c>
      <c r="AV596">
        <v>0</v>
      </c>
      <c r="AW596">
        <f>Sheet1!AW613*10</f>
        <v>0</v>
      </c>
      <c r="AX596">
        <v>0</v>
      </c>
      <c r="AY596">
        <f>Sheet1!AY613*10</f>
        <v>0</v>
      </c>
      <c r="AZ596">
        <v>0</v>
      </c>
      <c r="BA596">
        <f>Sheet1!BA613*10</f>
        <v>0</v>
      </c>
      <c r="BB596">
        <f ca="1">INDEX($BJ$2:$BJ$7,RANDBETWEEN(1,6))</f>
        <v>12043</v>
      </c>
      <c r="BC596">
        <f>Sheet1!BC613*10</f>
        <v>4000</v>
      </c>
      <c r="BD596">
        <v>4344</v>
      </c>
      <c r="BE596">
        <v>10</v>
      </c>
    </row>
    <row r="597" spans="1:57" x14ac:dyDescent="0.25">
      <c r="A597">
        <v>3628</v>
      </c>
      <c r="B597" t="s">
        <v>1048</v>
      </c>
      <c r="C597" t="s">
        <v>1049</v>
      </c>
      <c r="D597" t="s">
        <v>1050</v>
      </c>
      <c r="E597">
        <v>38</v>
      </c>
      <c r="F597">
        <v>22090</v>
      </c>
      <c r="G597">
        <v>0</v>
      </c>
      <c r="H597">
        <v>2680</v>
      </c>
      <c r="I597">
        <v>1720</v>
      </c>
      <c r="J597">
        <v>9</v>
      </c>
      <c r="K597">
        <f>Sheet1!K614/2</f>
        <v>52</v>
      </c>
      <c r="L597">
        <f>Sheet1!L614/2</f>
        <v>63</v>
      </c>
      <c r="M597">
        <f>Sheet1!M614+3</f>
        <v>3</v>
      </c>
      <c r="N597">
        <f>Sheet1!N614+3</f>
        <v>8</v>
      </c>
      <c r="O597">
        <f>Sheet1!O614+3</f>
        <v>27</v>
      </c>
      <c r="P597">
        <f>Sheet1!P614+3</f>
        <v>21</v>
      </c>
      <c r="Q597">
        <f>Sheet1!Q614+3</f>
        <v>26</v>
      </c>
      <c r="R597">
        <f>Sheet1!R614+3</f>
        <v>33</v>
      </c>
      <c r="S597">
        <f>Sheet1!S614+3</f>
        <v>48</v>
      </c>
      <c r="T597">
        <f>Sheet1!T614+3</f>
        <v>8</v>
      </c>
      <c r="U597">
        <v>10</v>
      </c>
      <c r="V597">
        <v>12</v>
      </c>
      <c r="W597">
        <v>0</v>
      </c>
      <c r="X597">
        <v>2</v>
      </c>
      <c r="Y597">
        <v>42</v>
      </c>
      <c r="Z597" t="s">
        <v>20</v>
      </c>
      <c r="AA597">
        <v>300</v>
      </c>
      <c r="AB597">
        <v>140</v>
      </c>
      <c r="AC597">
        <v>960</v>
      </c>
      <c r="AD597">
        <v>504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1017</v>
      </c>
      <c r="AM597">
        <f>Sheet1!AM614*10</f>
        <v>50000</v>
      </c>
      <c r="AN597">
        <v>1018</v>
      </c>
      <c r="AO597">
        <f>Sheet1!AO614*10</f>
        <v>50000</v>
      </c>
      <c r="AP597">
        <v>5119</v>
      </c>
      <c r="AQ597">
        <f>Sheet1!AQ614*10</f>
        <v>500</v>
      </c>
      <c r="AR597">
        <v>13101</v>
      </c>
      <c r="AS597">
        <f>Sheet1!AS614*10</f>
        <v>50</v>
      </c>
      <c r="AT597">
        <v>0</v>
      </c>
      <c r="AU597">
        <f>Sheet1!AU614*10</f>
        <v>0</v>
      </c>
      <c r="AV597">
        <v>0</v>
      </c>
      <c r="AW597">
        <f>Sheet1!AW614*10</f>
        <v>0</v>
      </c>
      <c r="AX597">
        <v>0</v>
      </c>
      <c r="AY597">
        <f>Sheet1!AY614*10</f>
        <v>0</v>
      </c>
      <c r="AZ597">
        <v>0</v>
      </c>
      <c r="BA597">
        <f>Sheet1!BA614*10</f>
        <v>0</v>
      </c>
      <c r="BB597">
        <f ca="1">INDEX($BK$2:$BK$7,RANDBETWEEN(1,6))</f>
        <v>12054</v>
      </c>
      <c r="BC597">
        <f>Sheet1!BC614*10</f>
        <v>4000</v>
      </c>
      <c r="BD597">
        <v>4343</v>
      </c>
      <c r="BE597">
        <v>10</v>
      </c>
    </row>
    <row r="598" spans="1:57" x14ac:dyDescent="0.25">
      <c r="A598">
        <v>3629</v>
      </c>
      <c r="B598" t="s">
        <v>1051</v>
      </c>
      <c r="C598" t="s">
        <v>1052</v>
      </c>
      <c r="D598" t="s">
        <v>1052</v>
      </c>
      <c r="E598">
        <v>45</v>
      </c>
      <c r="F598">
        <v>31890</v>
      </c>
      <c r="G598">
        <v>0</v>
      </c>
      <c r="H598">
        <v>18000</v>
      </c>
      <c r="I598">
        <v>11000</v>
      </c>
      <c r="J598">
        <v>3</v>
      </c>
      <c r="K598">
        <f>Sheet1!K615/2</f>
        <v>290</v>
      </c>
      <c r="L598">
        <f>Sheet1!L615/2</f>
        <v>480</v>
      </c>
      <c r="M598">
        <f>Sheet1!M615+3</f>
        <v>13</v>
      </c>
      <c r="N598">
        <f>Sheet1!N615+3</f>
        <v>18</v>
      </c>
      <c r="O598">
        <f>Sheet1!O615+3</f>
        <v>24</v>
      </c>
      <c r="P598">
        <f>Sheet1!P615+3</f>
        <v>45</v>
      </c>
      <c r="Q598">
        <f>Sheet1!Q615+3</f>
        <v>34</v>
      </c>
      <c r="R598">
        <f>Sheet1!R615+3</f>
        <v>53</v>
      </c>
      <c r="S598">
        <f>Sheet1!S615+3</f>
        <v>44</v>
      </c>
      <c r="T598">
        <f>Sheet1!T615+3</f>
        <v>26</v>
      </c>
      <c r="U598">
        <v>10</v>
      </c>
      <c r="V598">
        <v>12</v>
      </c>
      <c r="W598">
        <v>1</v>
      </c>
      <c r="X598">
        <v>2</v>
      </c>
      <c r="Y598">
        <v>64</v>
      </c>
      <c r="Z598" t="s">
        <v>11</v>
      </c>
      <c r="AA598">
        <v>200</v>
      </c>
      <c r="AB598">
        <v>336</v>
      </c>
      <c r="AC598">
        <v>540</v>
      </c>
      <c r="AD598">
        <v>432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517</v>
      </c>
      <c r="AM598">
        <f>Sheet1!AM615*10</f>
        <v>10000</v>
      </c>
      <c r="AN598">
        <v>528</v>
      </c>
      <c r="AO598">
        <f>Sheet1!AO615*10</f>
        <v>10000</v>
      </c>
      <c r="AP598">
        <v>0</v>
      </c>
      <c r="AQ598">
        <f>Sheet1!AQ615*10</f>
        <v>0</v>
      </c>
      <c r="AR598">
        <v>0</v>
      </c>
      <c r="AS598">
        <f>Sheet1!AS615*10</f>
        <v>0</v>
      </c>
      <c r="AT598">
        <v>0</v>
      </c>
      <c r="AU598">
        <f>Sheet1!AU615*10</f>
        <v>0</v>
      </c>
      <c r="AV598">
        <v>0</v>
      </c>
      <c r="AW598">
        <f>Sheet1!AW615*10</f>
        <v>0</v>
      </c>
      <c r="AX598">
        <v>0</v>
      </c>
      <c r="AY598">
        <f>Sheet1!AY615*10</f>
        <v>0</v>
      </c>
      <c r="AZ598">
        <v>0</v>
      </c>
      <c r="BA598">
        <f>Sheet1!BA615*10</f>
        <v>0</v>
      </c>
      <c r="BB598">
        <f ca="1">INDEX($BL$2:$BL$7,RANDBETWEEN(1,6))</f>
        <v>12045</v>
      </c>
      <c r="BC598">
        <f>Sheet1!BC615*10</f>
        <v>4000</v>
      </c>
      <c r="BD598">
        <v>4345</v>
      </c>
      <c r="BE598">
        <v>10</v>
      </c>
    </row>
    <row r="599" spans="1:57" x14ac:dyDescent="0.25">
      <c r="A599">
        <v>3630</v>
      </c>
      <c r="B599" t="s">
        <v>1053</v>
      </c>
      <c r="C599" t="s">
        <v>902</v>
      </c>
      <c r="D599" t="s">
        <v>903</v>
      </c>
      <c r="E599">
        <v>87</v>
      </c>
      <c r="F599">
        <v>2532210</v>
      </c>
      <c r="G599">
        <v>0</v>
      </c>
      <c r="H599">
        <v>452500</v>
      </c>
      <c r="I599">
        <v>164450</v>
      </c>
      <c r="J599">
        <v>3</v>
      </c>
      <c r="K599">
        <f>Sheet1!K616/2</f>
        <v>1868</v>
      </c>
      <c r="L599">
        <f>Sheet1!L616/2</f>
        <v>6124</v>
      </c>
      <c r="M599">
        <f>Sheet1!M616+3</f>
        <v>23</v>
      </c>
      <c r="N599">
        <f>Sheet1!N616+3</f>
        <v>58</v>
      </c>
      <c r="O599">
        <f>Sheet1!O616+3</f>
        <v>55</v>
      </c>
      <c r="P599">
        <f>Sheet1!P616+3</f>
        <v>68</v>
      </c>
      <c r="Q599">
        <f>Sheet1!Q616+3</f>
        <v>47</v>
      </c>
      <c r="R599">
        <f>Sheet1!R616+3</f>
        <v>115</v>
      </c>
      <c r="S599">
        <f>Sheet1!S616+3</f>
        <v>155</v>
      </c>
      <c r="T599">
        <f>Sheet1!T616+3</f>
        <v>38</v>
      </c>
      <c r="U599">
        <v>10</v>
      </c>
      <c r="V599">
        <v>12</v>
      </c>
      <c r="W599">
        <v>2</v>
      </c>
      <c r="X599">
        <v>7</v>
      </c>
      <c r="Y599">
        <v>64</v>
      </c>
      <c r="Z599" t="s">
        <v>793</v>
      </c>
      <c r="AA599">
        <v>130</v>
      </c>
      <c r="AB599">
        <v>576</v>
      </c>
      <c r="AC599">
        <v>960</v>
      </c>
      <c r="AD599">
        <v>480</v>
      </c>
      <c r="AE599">
        <v>22625</v>
      </c>
      <c r="AF599">
        <v>607</v>
      </c>
      <c r="AG599">
        <v>5500</v>
      </c>
      <c r="AH599">
        <v>2513</v>
      </c>
      <c r="AI599">
        <v>2000</v>
      </c>
      <c r="AJ599">
        <v>617</v>
      </c>
      <c r="AK599">
        <v>5000</v>
      </c>
      <c r="AL599">
        <v>1020</v>
      </c>
      <c r="AM599">
        <f>Sheet1!AM616*10</f>
        <v>55000</v>
      </c>
      <c r="AN599">
        <v>603</v>
      </c>
      <c r="AO599">
        <f>Sheet1!AO616*10</f>
        <v>50000</v>
      </c>
      <c r="AP599">
        <v>12395</v>
      </c>
      <c r="AQ599">
        <f>Sheet1!AQ616*10</f>
        <v>500</v>
      </c>
      <c r="AR599">
        <v>7165</v>
      </c>
      <c r="AS599">
        <f>Sheet1!AS616*10</f>
        <v>30000</v>
      </c>
      <c r="AT599">
        <v>7166</v>
      </c>
      <c r="AU599">
        <f>Sheet1!AU616*10</f>
        <v>10000</v>
      </c>
      <c r="AV599">
        <v>2700</v>
      </c>
      <c r="AW599">
        <f>Sheet1!AW616*10</f>
        <v>1000</v>
      </c>
      <c r="AX599">
        <v>2234</v>
      </c>
      <c r="AY599">
        <f>Sheet1!AY616*10</f>
        <v>100</v>
      </c>
      <c r="AZ599">
        <v>0</v>
      </c>
      <c r="BA599">
        <f>Sheet1!BA616*10</f>
        <v>0</v>
      </c>
      <c r="BB599">
        <f ca="1">INDEX($BP$2:$BP$7,RANDBETWEEN(1,6))</f>
        <v>12079</v>
      </c>
      <c r="BC599">
        <f>Sheet1!BC616*10</f>
        <v>4000</v>
      </c>
      <c r="BD599">
        <v>4372</v>
      </c>
      <c r="BE599">
        <v>10</v>
      </c>
    </row>
    <row r="600" spans="1:57" x14ac:dyDescent="0.25">
      <c r="A600">
        <v>3631</v>
      </c>
      <c r="B600" t="s">
        <v>1054</v>
      </c>
      <c r="C600" t="s">
        <v>905</v>
      </c>
      <c r="D600" t="s">
        <v>906</v>
      </c>
      <c r="E600">
        <v>61</v>
      </c>
      <c r="F600">
        <v>239000</v>
      </c>
      <c r="G600">
        <v>0</v>
      </c>
      <c r="H600">
        <v>42560</v>
      </c>
      <c r="I600">
        <v>9200</v>
      </c>
      <c r="J600">
        <v>2</v>
      </c>
      <c r="K600">
        <f>Sheet1!K617/2</f>
        <v>460</v>
      </c>
      <c r="L600">
        <f>Sheet1!L617/2</f>
        <v>1050</v>
      </c>
      <c r="M600">
        <f>Sheet1!M617+3</f>
        <v>11</v>
      </c>
      <c r="N600">
        <f>Sheet1!N617+3</f>
        <v>18</v>
      </c>
      <c r="O600">
        <f>Sheet1!O617+3</f>
        <v>41</v>
      </c>
      <c r="P600">
        <f>Sheet1!P617+3</f>
        <v>68</v>
      </c>
      <c r="Q600">
        <f>Sheet1!Q617+3</f>
        <v>46</v>
      </c>
      <c r="R600">
        <f>Sheet1!R617+3</f>
        <v>33</v>
      </c>
      <c r="S600">
        <f>Sheet1!S617+3</f>
        <v>93</v>
      </c>
      <c r="T600">
        <f>Sheet1!T617+3</f>
        <v>18</v>
      </c>
      <c r="U600">
        <v>10</v>
      </c>
      <c r="V600">
        <v>12</v>
      </c>
      <c r="W600">
        <v>1</v>
      </c>
      <c r="X600">
        <v>7</v>
      </c>
      <c r="Y600">
        <v>44</v>
      </c>
      <c r="Z600" t="s">
        <v>11</v>
      </c>
      <c r="AA600">
        <v>150</v>
      </c>
      <c r="AB600">
        <v>1728</v>
      </c>
      <c r="AC600">
        <v>816</v>
      </c>
      <c r="AD600">
        <v>1188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7053</v>
      </c>
      <c r="AM600">
        <f>Sheet1!AM617*10</f>
        <v>42000</v>
      </c>
      <c r="AN600">
        <v>740</v>
      </c>
      <c r="AO600">
        <f>Sheet1!AO617*10</f>
        <v>1000</v>
      </c>
      <c r="AP600">
        <v>1806</v>
      </c>
      <c r="AQ600">
        <f>Sheet1!AQ617*10</f>
        <v>100</v>
      </c>
      <c r="AR600">
        <v>518</v>
      </c>
      <c r="AS600">
        <f>Sheet1!AS617*10</f>
        <v>5000</v>
      </c>
      <c r="AT600">
        <v>12395</v>
      </c>
      <c r="AU600">
        <f>Sheet1!AU617*10</f>
        <v>100</v>
      </c>
      <c r="AV600">
        <v>0</v>
      </c>
      <c r="AW600">
        <f>Sheet1!AW617*10</f>
        <v>0</v>
      </c>
      <c r="AX600">
        <v>5042</v>
      </c>
      <c r="AY600">
        <f>Sheet1!AY617*10</f>
        <v>500</v>
      </c>
      <c r="AZ600">
        <v>0</v>
      </c>
      <c r="BA600">
        <f>Sheet1!BA617*10</f>
        <v>0</v>
      </c>
      <c r="BB600">
        <f ca="1">INDEX($BN$2:$BN$7,RANDBETWEEN(1,6))</f>
        <v>12097</v>
      </c>
      <c r="BC600">
        <f>Sheet1!BC617*10</f>
        <v>4000</v>
      </c>
      <c r="BD600">
        <v>4373</v>
      </c>
      <c r="BE600">
        <v>10</v>
      </c>
    </row>
    <row r="601" spans="1:57" x14ac:dyDescent="0.25">
      <c r="A601">
        <v>3632</v>
      </c>
      <c r="B601" t="s">
        <v>1055</v>
      </c>
      <c r="C601" t="s">
        <v>1056</v>
      </c>
      <c r="D601" t="s">
        <v>1056</v>
      </c>
      <c r="E601">
        <v>55</v>
      </c>
      <c r="F601">
        <v>92800</v>
      </c>
      <c r="G601">
        <v>0</v>
      </c>
      <c r="H601">
        <v>43550</v>
      </c>
      <c r="I601">
        <v>17680</v>
      </c>
      <c r="J601">
        <v>1</v>
      </c>
      <c r="K601">
        <f>Sheet1!K618/2</f>
        <v>329</v>
      </c>
      <c r="L601">
        <f>Sheet1!L618/2</f>
        <v>762</v>
      </c>
      <c r="M601">
        <f>Sheet1!M618+3</f>
        <v>32</v>
      </c>
      <c r="N601">
        <f>Sheet1!N618+3</f>
        <v>28</v>
      </c>
      <c r="O601">
        <f>Sheet1!O618+3</f>
        <v>83</v>
      </c>
      <c r="P601">
        <f>Sheet1!P618+3</f>
        <v>44</v>
      </c>
      <c r="Q601">
        <f>Sheet1!Q618+3</f>
        <v>62</v>
      </c>
      <c r="R601">
        <f>Sheet1!R618+3</f>
        <v>78</v>
      </c>
      <c r="S601">
        <f>Sheet1!S618+3</f>
        <v>65</v>
      </c>
      <c r="T601">
        <f>Sheet1!T618+3</f>
        <v>18</v>
      </c>
      <c r="U601">
        <v>10</v>
      </c>
      <c r="V601">
        <v>12</v>
      </c>
      <c r="W601">
        <v>2</v>
      </c>
      <c r="X601">
        <v>6</v>
      </c>
      <c r="Y601">
        <v>47</v>
      </c>
      <c r="Z601" t="s">
        <v>194</v>
      </c>
      <c r="AA601">
        <v>140</v>
      </c>
      <c r="AB601">
        <v>432</v>
      </c>
      <c r="AC601">
        <v>540</v>
      </c>
      <c r="AD601">
        <v>432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7340</v>
      </c>
      <c r="AM601">
        <f>Sheet1!AM618*10</f>
        <v>30000</v>
      </c>
      <c r="AN601">
        <v>938</v>
      </c>
      <c r="AO601">
        <f>Sheet1!AO618*10</f>
        <v>30000</v>
      </c>
      <c r="AP601">
        <v>719</v>
      </c>
      <c r="AQ601">
        <f>Sheet1!AQ618*10</f>
        <v>1000</v>
      </c>
      <c r="AR601">
        <v>2406</v>
      </c>
      <c r="AS601">
        <f>Sheet1!AS618*10</f>
        <v>10</v>
      </c>
      <c r="AT601">
        <v>1265</v>
      </c>
      <c r="AU601">
        <f>Sheet1!AU618*10</f>
        <v>10</v>
      </c>
      <c r="AV601">
        <v>0</v>
      </c>
      <c r="AW601">
        <f>Sheet1!AW618*10</f>
        <v>0</v>
      </c>
      <c r="AX601">
        <v>603</v>
      </c>
      <c r="AY601">
        <f>Sheet1!AY618*10</f>
        <v>20</v>
      </c>
      <c r="AZ601">
        <v>0</v>
      </c>
      <c r="BA601">
        <f>Sheet1!BA618*10</f>
        <v>0</v>
      </c>
      <c r="BB601">
        <f ca="1">INDEX($BM$2:$BM$7,RANDBETWEEN(1,6))</f>
        <v>12091</v>
      </c>
      <c r="BC601">
        <f>Sheet1!BC618*10</f>
        <v>4000</v>
      </c>
      <c r="BD601">
        <v>4355</v>
      </c>
      <c r="BE601">
        <v>10</v>
      </c>
    </row>
    <row r="602" spans="1:57" x14ac:dyDescent="0.25">
      <c r="A602">
        <v>3633</v>
      </c>
      <c r="B602" t="s">
        <v>1057</v>
      </c>
      <c r="C602" t="s">
        <v>1058</v>
      </c>
      <c r="D602" t="s">
        <v>1058</v>
      </c>
      <c r="E602">
        <v>58</v>
      </c>
      <c r="F602">
        <v>79500</v>
      </c>
      <c r="G602">
        <v>0</v>
      </c>
      <c r="H602">
        <v>48210</v>
      </c>
      <c r="I602">
        <v>38220</v>
      </c>
      <c r="J602">
        <v>6</v>
      </c>
      <c r="K602">
        <f>Sheet1!K619/2</f>
        <v>723</v>
      </c>
      <c r="L602">
        <f>Sheet1!L619/2</f>
        <v>812</v>
      </c>
      <c r="M602">
        <f>Sheet1!M619+3</f>
        <v>20</v>
      </c>
      <c r="N602">
        <f>Sheet1!N619+3</f>
        <v>33</v>
      </c>
      <c r="O602">
        <f>Sheet1!O619+3</f>
        <v>63</v>
      </c>
      <c r="P602">
        <f>Sheet1!P619+3</f>
        <v>65</v>
      </c>
      <c r="Q602">
        <f>Sheet1!Q619+3</f>
        <v>28</v>
      </c>
      <c r="R602">
        <f>Sheet1!R619+3</f>
        <v>62</v>
      </c>
      <c r="S602">
        <f>Sheet1!S619+3</f>
        <v>88</v>
      </c>
      <c r="T602">
        <f>Sheet1!T619+3</f>
        <v>35</v>
      </c>
      <c r="U602">
        <v>10</v>
      </c>
      <c r="V602">
        <v>12</v>
      </c>
      <c r="W602">
        <v>0</v>
      </c>
      <c r="X602">
        <v>0</v>
      </c>
      <c r="Y602">
        <v>44</v>
      </c>
      <c r="Z602" t="s">
        <v>48</v>
      </c>
      <c r="AA602">
        <v>190</v>
      </c>
      <c r="AB602">
        <v>336</v>
      </c>
      <c r="AC602">
        <v>840</v>
      </c>
      <c r="AD602">
        <v>360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576</v>
      </c>
      <c r="AM602">
        <f>Sheet1!AM619*10</f>
        <v>30000</v>
      </c>
      <c r="AN602">
        <v>605</v>
      </c>
      <c r="AO602">
        <f>Sheet1!AO619*10</f>
        <v>1000</v>
      </c>
      <c r="AP602">
        <v>996</v>
      </c>
      <c r="AQ602">
        <f>Sheet1!AQ619*10</f>
        <v>1000</v>
      </c>
      <c r="AR602">
        <v>985</v>
      </c>
      <c r="AS602">
        <f>Sheet1!AS619*10</f>
        <v>100</v>
      </c>
      <c r="AT602">
        <v>0</v>
      </c>
      <c r="AU602">
        <f>Sheet1!AU619*10</f>
        <v>0</v>
      </c>
      <c r="AV602">
        <v>0</v>
      </c>
      <c r="AW602">
        <f>Sheet1!AW619*10</f>
        <v>0</v>
      </c>
      <c r="AX602">
        <v>603</v>
      </c>
      <c r="AY602">
        <f>Sheet1!AY619*10</f>
        <v>20</v>
      </c>
      <c r="AZ602">
        <v>0</v>
      </c>
      <c r="BA602">
        <f>Sheet1!BA619*10</f>
        <v>0</v>
      </c>
      <c r="BB602">
        <f ca="1">INDEX($BM$2:$BM$7,RANDBETWEEN(1,6))</f>
        <v>12076</v>
      </c>
      <c r="BC602">
        <f>Sheet1!BC619*10</f>
        <v>4000</v>
      </c>
      <c r="BD602">
        <v>4356</v>
      </c>
      <c r="BE602">
        <v>10</v>
      </c>
    </row>
    <row r="603" spans="1:57" x14ac:dyDescent="0.25">
      <c r="A603">
        <v>3634</v>
      </c>
      <c r="B603" t="s">
        <v>1059</v>
      </c>
      <c r="C603" t="s">
        <v>1060</v>
      </c>
      <c r="D603" t="s">
        <v>1061</v>
      </c>
      <c r="E603">
        <v>93</v>
      </c>
      <c r="F603">
        <v>884020</v>
      </c>
      <c r="G603">
        <v>0</v>
      </c>
      <c r="H603">
        <v>1000000</v>
      </c>
      <c r="I603">
        <v>1164600</v>
      </c>
      <c r="J603">
        <v>1</v>
      </c>
      <c r="K603">
        <f>Sheet1!K621/2</f>
        <v>2100</v>
      </c>
      <c r="L603">
        <f>Sheet1!L621/2</f>
        <v>2530</v>
      </c>
      <c r="M603">
        <f>Sheet1!M621+3</f>
        <v>66</v>
      </c>
      <c r="N603">
        <f>Sheet1!N621+3</f>
        <v>15</v>
      </c>
      <c r="O603">
        <f>Sheet1!O621+3</f>
        <v>93</v>
      </c>
      <c r="P603">
        <f>Sheet1!P621+3</f>
        <v>92</v>
      </c>
      <c r="Q603">
        <f>Sheet1!Q621+3</f>
        <v>75</v>
      </c>
      <c r="R603">
        <f>Sheet1!R621+3</f>
        <v>23</v>
      </c>
      <c r="S603">
        <f>Sheet1!S621+3</f>
        <v>102</v>
      </c>
      <c r="T603">
        <f>Sheet1!T621+3</f>
        <v>28</v>
      </c>
      <c r="U603">
        <v>10</v>
      </c>
      <c r="V603">
        <v>12</v>
      </c>
      <c r="W603">
        <v>1</v>
      </c>
      <c r="X603">
        <v>6</v>
      </c>
      <c r="Y603">
        <v>63</v>
      </c>
      <c r="Z603" t="s">
        <v>2</v>
      </c>
      <c r="AA603">
        <v>170</v>
      </c>
      <c r="AB603">
        <v>76</v>
      </c>
      <c r="AC603">
        <v>384</v>
      </c>
      <c r="AD603">
        <v>288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7345</v>
      </c>
      <c r="AM603">
        <f>Sheet1!AM621*10</f>
        <v>30000</v>
      </c>
      <c r="AN603">
        <v>13001</v>
      </c>
      <c r="AO603">
        <f>Sheet1!AO621*10</f>
        <v>20</v>
      </c>
      <c r="AP603">
        <v>1163</v>
      </c>
      <c r="AQ603">
        <f>Sheet1!AQ621*10</f>
        <v>2000</v>
      </c>
      <c r="AR603">
        <v>603</v>
      </c>
      <c r="AS603">
        <f>Sheet1!AS621*10</f>
        <v>300</v>
      </c>
      <c r="AT603">
        <v>2229</v>
      </c>
      <c r="AU603">
        <f>Sheet1!AU621*10</f>
        <v>120</v>
      </c>
      <c r="AV603">
        <v>2317</v>
      </c>
      <c r="AW603">
        <f>Sheet1!AW621*10</f>
        <v>10</v>
      </c>
      <c r="AX603">
        <v>13421</v>
      </c>
      <c r="AY603">
        <f>Sheet1!AY621*10</f>
        <v>10</v>
      </c>
      <c r="AZ603">
        <v>0</v>
      </c>
      <c r="BA603">
        <f>Sheet1!BA621*10</f>
        <v>0</v>
      </c>
      <c r="BB603">
        <f ca="1">INDEX($BQ$2:$BQ$7,RANDBETWEEN(1,6))</f>
        <v>12080</v>
      </c>
      <c r="BC603">
        <f>Sheet1!BC621*10</f>
        <v>4000</v>
      </c>
      <c r="BD603">
        <v>4358</v>
      </c>
      <c r="BE603">
        <v>10</v>
      </c>
    </row>
    <row r="604" spans="1:57" x14ac:dyDescent="0.25">
      <c r="A604">
        <v>3635</v>
      </c>
      <c r="B604" t="s">
        <v>1062</v>
      </c>
      <c r="C604" t="s">
        <v>1063</v>
      </c>
      <c r="D604" t="s">
        <v>1064</v>
      </c>
      <c r="E604">
        <v>89</v>
      </c>
      <c r="F604">
        <v>601990</v>
      </c>
      <c r="G604">
        <v>0</v>
      </c>
      <c r="H604">
        <v>1000000</v>
      </c>
      <c r="I604">
        <v>998000</v>
      </c>
      <c r="J604">
        <v>1</v>
      </c>
      <c r="K604">
        <f>Sheet1!K622/2</f>
        <v>2020</v>
      </c>
      <c r="L604">
        <f>Sheet1!L622/2</f>
        <v>2320</v>
      </c>
      <c r="M604">
        <f>Sheet1!M622+3</f>
        <v>26</v>
      </c>
      <c r="N604">
        <f>Sheet1!N622+3</f>
        <v>15</v>
      </c>
      <c r="O604">
        <f>Sheet1!O622+3</f>
        <v>48</v>
      </c>
      <c r="P604">
        <f>Sheet1!P622+3</f>
        <v>141</v>
      </c>
      <c r="Q604">
        <f>Sheet1!Q622+3</f>
        <v>34</v>
      </c>
      <c r="R604">
        <f>Sheet1!R622+3</f>
        <v>22</v>
      </c>
      <c r="S604">
        <f>Sheet1!S622+3</f>
        <v>102</v>
      </c>
      <c r="T604">
        <f>Sheet1!T622+3</f>
        <v>33</v>
      </c>
      <c r="U604">
        <v>10</v>
      </c>
      <c r="V604">
        <v>12</v>
      </c>
      <c r="W604">
        <v>1</v>
      </c>
      <c r="X604">
        <v>6</v>
      </c>
      <c r="Y604">
        <v>85</v>
      </c>
      <c r="Z604" t="s">
        <v>2</v>
      </c>
      <c r="AA604">
        <v>180</v>
      </c>
      <c r="AB604">
        <v>76</v>
      </c>
      <c r="AC604">
        <v>384</v>
      </c>
      <c r="AD604">
        <v>288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7347</v>
      </c>
      <c r="AM604">
        <f>Sheet1!AM622*10</f>
        <v>20000</v>
      </c>
      <c r="AN604">
        <v>1284</v>
      </c>
      <c r="AO604">
        <f>Sheet1!AO622*10</f>
        <v>10</v>
      </c>
      <c r="AP604">
        <v>2514</v>
      </c>
      <c r="AQ604">
        <f>Sheet1!AQ622*10</f>
        <v>10</v>
      </c>
      <c r="AR604">
        <v>1262</v>
      </c>
      <c r="AS604">
        <f>Sheet1!AS622*10</f>
        <v>30</v>
      </c>
      <c r="AT604">
        <v>1264</v>
      </c>
      <c r="AU604">
        <f>Sheet1!AU622*10</f>
        <v>300</v>
      </c>
      <c r="AV604">
        <v>678</v>
      </c>
      <c r="AW604">
        <f>Sheet1!AW622*10</f>
        <v>1100</v>
      </c>
      <c r="AX604">
        <v>2336</v>
      </c>
      <c r="AY604">
        <f>Sheet1!AY622*10</f>
        <v>20</v>
      </c>
      <c r="AZ604">
        <v>0</v>
      </c>
      <c r="BA604">
        <f>Sheet1!BA622*10</f>
        <v>0</v>
      </c>
      <c r="BB604">
        <f ca="1">INDEX($BP$2:$BP$7,RANDBETWEEN(1,6))</f>
        <v>12089</v>
      </c>
      <c r="BC604">
        <f>Sheet1!BC622*10</f>
        <v>4000</v>
      </c>
      <c r="BD604">
        <v>4360</v>
      </c>
      <c r="BE604">
        <v>10</v>
      </c>
    </row>
    <row r="605" spans="1:57" x14ac:dyDescent="0.25">
      <c r="A605">
        <v>3636</v>
      </c>
      <c r="B605" t="s">
        <v>1065</v>
      </c>
      <c r="C605" t="s">
        <v>1066</v>
      </c>
      <c r="D605" t="s">
        <v>1067</v>
      </c>
      <c r="E605">
        <v>85</v>
      </c>
      <c r="F605">
        <v>786900</v>
      </c>
      <c r="G605">
        <v>0</v>
      </c>
      <c r="H605">
        <v>1000000</v>
      </c>
      <c r="I605">
        <v>1125400</v>
      </c>
      <c r="J605">
        <v>1</v>
      </c>
      <c r="K605">
        <f>Sheet1!K623/2</f>
        <v>1890</v>
      </c>
      <c r="L605">
        <f>Sheet1!L623/2</f>
        <v>2390</v>
      </c>
      <c r="M605">
        <f>Sheet1!M623+3</f>
        <v>62</v>
      </c>
      <c r="N605">
        <f>Sheet1!N623+3</f>
        <v>13</v>
      </c>
      <c r="O605">
        <f>Sheet1!O623+3</f>
        <v>93</v>
      </c>
      <c r="P605">
        <f>Sheet1!P623+3</f>
        <v>65</v>
      </c>
      <c r="Q605">
        <f>Sheet1!Q623+3</f>
        <v>102</v>
      </c>
      <c r="R605">
        <f>Sheet1!R623+3</f>
        <v>38</v>
      </c>
      <c r="S605">
        <f>Sheet1!S623+3</f>
        <v>101</v>
      </c>
      <c r="T605">
        <f>Sheet1!T623+3</f>
        <v>69</v>
      </c>
      <c r="U605">
        <v>10</v>
      </c>
      <c r="V605">
        <v>12</v>
      </c>
      <c r="W605">
        <v>1</v>
      </c>
      <c r="X605">
        <v>7</v>
      </c>
      <c r="Y605">
        <v>81</v>
      </c>
      <c r="Z605" t="s">
        <v>66</v>
      </c>
      <c r="AA605">
        <v>180</v>
      </c>
      <c r="AB605">
        <v>76</v>
      </c>
      <c r="AC605">
        <v>384</v>
      </c>
      <c r="AD605">
        <v>288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7345</v>
      </c>
      <c r="AM605">
        <f>Sheet1!AM623*10</f>
        <v>30000</v>
      </c>
      <c r="AN605">
        <v>2514</v>
      </c>
      <c r="AO605">
        <f>Sheet1!AO623*10</f>
        <v>10</v>
      </c>
      <c r="AP605">
        <v>1311</v>
      </c>
      <c r="AQ605">
        <f>Sheet1!AQ623*10</f>
        <v>10</v>
      </c>
      <c r="AR605">
        <v>1361</v>
      </c>
      <c r="AS605">
        <f>Sheet1!AS623*10</f>
        <v>1100</v>
      </c>
      <c r="AT605">
        <v>2104</v>
      </c>
      <c r="AU605">
        <f>Sheet1!AU623*10</f>
        <v>100</v>
      </c>
      <c r="AV605">
        <v>2318</v>
      </c>
      <c r="AW605">
        <f>Sheet1!AW623*10</f>
        <v>10</v>
      </c>
      <c r="AX605">
        <v>603</v>
      </c>
      <c r="AY605">
        <f>Sheet1!AY623*10</f>
        <v>500</v>
      </c>
      <c r="AZ605">
        <v>0</v>
      </c>
      <c r="BA605">
        <f>Sheet1!BA623*10</f>
        <v>0</v>
      </c>
      <c r="BB605">
        <f ca="1">INDEX($BP$2:$BP$7,RANDBETWEEN(1,6))</f>
        <v>12099</v>
      </c>
      <c r="BC605">
        <f>Sheet1!BC623*10</f>
        <v>4000</v>
      </c>
      <c r="BD605">
        <v>4362</v>
      </c>
      <c r="BE605">
        <v>10</v>
      </c>
    </row>
    <row r="606" spans="1:57" x14ac:dyDescent="0.25">
      <c r="A606">
        <v>3637</v>
      </c>
      <c r="B606" t="s">
        <v>1068</v>
      </c>
      <c r="C606" t="s">
        <v>1069</v>
      </c>
      <c r="D606" t="s">
        <v>1070</v>
      </c>
      <c r="E606">
        <v>92</v>
      </c>
      <c r="F606">
        <v>612820</v>
      </c>
      <c r="G606">
        <v>0</v>
      </c>
      <c r="H606">
        <v>1000000</v>
      </c>
      <c r="I606">
        <v>1178000</v>
      </c>
      <c r="J606">
        <v>1</v>
      </c>
      <c r="K606">
        <f>Sheet1!K624/2</f>
        <v>1300</v>
      </c>
      <c r="L606">
        <f>Sheet1!L624/2</f>
        <v>2053</v>
      </c>
      <c r="M606">
        <f>Sheet1!M624+3</f>
        <v>38</v>
      </c>
      <c r="N606">
        <f>Sheet1!N624+3</f>
        <v>63</v>
      </c>
      <c r="O606">
        <f>Sheet1!O624+3</f>
        <v>4</v>
      </c>
      <c r="P606">
        <f>Sheet1!P624+3</f>
        <v>12</v>
      </c>
      <c r="Q606">
        <f>Sheet1!Q624+3</f>
        <v>100</v>
      </c>
      <c r="R606">
        <f>Sheet1!R624+3</f>
        <v>148</v>
      </c>
      <c r="S606">
        <f>Sheet1!S624+3</f>
        <v>91</v>
      </c>
      <c r="T606">
        <f>Sheet1!T624+3</f>
        <v>43</v>
      </c>
      <c r="U606">
        <v>10</v>
      </c>
      <c r="V606">
        <v>12</v>
      </c>
      <c r="W606">
        <v>1</v>
      </c>
      <c r="X606">
        <v>7</v>
      </c>
      <c r="Y606">
        <v>66</v>
      </c>
      <c r="Z606" t="s">
        <v>1038</v>
      </c>
      <c r="AA606">
        <v>180</v>
      </c>
      <c r="AB606">
        <v>1152</v>
      </c>
      <c r="AC606">
        <v>384</v>
      </c>
      <c r="AD606">
        <v>288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7347</v>
      </c>
      <c r="AM606">
        <f>Sheet1!AM624*10</f>
        <v>20000</v>
      </c>
      <c r="AN606">
        <v>1647</v>
      </c>
      <c r="AO606">
        <f>Sheet1!AO624*10</f>
        <v>20</v>
      </c>
      <c r="AP606">
        <v>1602</v>
      </c>
      <c r="AQ606">
        <f>Sheet1!AQ624*10</f>
        <v>2000</v>
      </c>
      <c r="AR606">
        <v>1561</v>
      </c>
      <c r="AS606">
        <f>Sheet1!AS624*10</f>
        <v>100</v>
      </c>
      <c r="AT606">
        <v>2327</v>
      </c>
      <c r="AU606">
        <f>Sheet1!AU624*10</f>
        <v>10</v>
      </c>
      <c r="AV606">
        <v>603</v>
      </c>
      <c r="AW606">
        <f>Sheet1!AW624*10</f>
        <v>500</v>
      </c>
      <c r="AX606">
        <v>2504</v>
      </c>
      <c r="AY606">
        <f>Sheet1!AY624*10</f>
        <v>100</v>
      </c>
      <c r="AZ606">
        <v>0</v>
      </c>
      <c r="BA606">
        <f>Sheet1!BA624*10</f>
        <v>0</v>
      </c>
      <c r="BB606">
        <f ca="1">INDEX($BQ$2:$BQ$7,RANDBETWEEN(1,6))</f>
        <v>12080</v>
      </c>
      <c r="BC606">
        <f>Sheet1!BC624*10</f>
        <v>4000</v>
      </c>
      <c r="BD606">
        <v>4364</v>
      </c>
      <c r="BE606">
        <v>10</v>
      </c>
    </row>
    <row r="607" spans="1:57" x14ac:dyDescent="0.25">
      <c r="A607">
        <v>3638</v>
      </c>
      <c r="B607" t="s">
        <v>1071</v>
      </c>
      <c r="C607" t="s">
        <v>1072</v>
      </c>
      <c r="D607" t="s">
        <v>1073</v>
      </c>
      <c r="E607">
        <v>84</v>
      </c>
      <c r="F607">
        <v>589000</v>
      </c>
      <c r="G607">
        <v>0</v>
      </c>
      <c r="H607">
        <v>1000000</v>
      </c>
      <c r="I607">
        <v>1182600</v>
      </c>
      <c r="J607">
        <v>14</v>
      </c>
      <c r="K607">
        <f>Sheet1!K625/2</f>
        <v>1226</v>
      </c>
      <c r="L607">
        <f>Sheet1!L625/2</f>
        <v>1854</v>
      </c>
      <c r="M607">
        <f>Sheet1!M625+3</f>
        <v>28</v>
      </c>
      <c r="N607">
        <f>Sheet1!N625+3</f>
        <v>18</v>
      </c>
      <c r="O607">
        <f>Sheet1!O625+3</f>
        <v>4</v>
      </c>
      <c r="P607">
        <f>Sheet1!P625+3</f>
        <v>148</v>
      </c>
      <c r="Q607">
        <f>Sheet1!Q625+3</f>
        <v>30</v>
      </c>
      <c r="R607">
        <f>Sheet1!R625+3</f>
        <v>35</v>
      </c>
      <c r="S607">
        <f>Sheet1!S625+3</f>
        <v>137</v>
      </c>
      <c r="T607">
        <f>Sheet1!T625+3</f>
        <v>83</v>
      </c>
      <c r="U607">
        <v>10</v>
      </c>
      <c r="V607">
        <v>12</v>
      </c>
      <c r="W607">
        <v>1</v>
      </c>
      <c r="X607">
        <v>7</v>
      </c>
      <c r="Y607">
        <v>64</v>
      </c>
      <c r="Z607" t="s">
        <v>66</v>
      </c>
      <c r="AA607">
        <v>180</v>
      </c>
      <c r="AB607">
        <v>76</v>
      </c>
      <c r="AC607">
        <v>384</v>
      </c>
      <c r="AD607">
        <v>288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7345</v>
      </c>
      <c r="AM607">
        <f>Sheet1!AM625*10</f>
        <v>30000</v>
      </c>
      <c r="AN607">
        <v>12014</v>
      </c>
      <c r="AO607">
        <f>Sheet1!AO625*10</f>
        <v>1100</v>
      </c>
      <c r="AP607">
        <v>2331</v>
      </c>
      <c r="AQ607">
        <f>Sheet1!AQ625*10</f>
        <v>100</v>
      </c>
      <c r="AR607">
        <v>1711</v>
      </c>
      <c r="AS607">
        <f>Sheet1!AS625*10</f>
        <v>1000</v>
      </c>
      <c r="AT607">
        <v>12007</v>
      </c>
      <c r="AU607">
        <f>Sheet1!AU625*10</f>
        <v>1500</v>
      </c>
      <c r="AV607">
        <v>603</v>
      </c>
      <c r="AW607">
        <f>Sheet1!AW625*10</f>
        <v>500</v>
      </c>
      <c r="AX607">
        <v>1745</v>
      </c>
      <c r="AY607">
        <f>Sheet1!AY625*10</f>
        <v>10</v>
      </c>
      <c r="AZ607">
        <v>0</v>
      </c>
      <c r="BA607">
        <f>Sheet1!BA625*10</f>
        <v>0</v>
      </c>
      <c r="BB607">
        <f ca="1">INDEX($BP$2:$BP$7,RANDBETWEEN(1,6))</f>
        <v>12074</v>
      </c>
      <c r="BC607">
        <f>Sheet1!BC625*10</f>
        <v>4000</v>
      </c>
      <c r="BD607">
        <v>4368</v>
      </c>
      <c r="BE607">
        <v>10</v>
      </c>
    </row>
    <row r="608" spans="1:57" x14ac:dyDescent="0.25">
      <c r="A608">
        <v>3639</v>
      </c>
      <c r="B608" t="s">
        <v>1074</v>
      </c>
      <c r="C608" t="s">
        <v>1075</v>
      </c>
      <c r="D608" t="s">
        <v>1076</v>
      </c>
      <c r="E608">
        <v>94</v>
      </c>
      <c r="F608">
        <v>472800</v>
      </c>
      <c r="G608">
        <v>0</v>
      </c>
      <c r="H608">
        <v>1000000</v>
      </c>
      <c r="I608">
        <v>1164700</v>
      </c>
      <c r="J608">
        <v>1</v>
      </c>
      <c r="K608">
        <f>Sheet1!K626/2</f>
        <v>497</v>
      </c>
      <c r="L608">
        <f>Sheet1!L626/2</f>
        <v>1697</v>
      </c>
      <c r="M608">
        <f>Sheet1!M626+3</f>
        <v>13</v>
      </c>
      <c r="N608">
        <f>Sheet1!N626+3</f>
        <v>77</v>
      </c>
      <c r="O608">
        <f>Sheet1!O626+3</f>
        <v>4</v>
      </c>
      <c r="P608">
        <f>Sheet1!P626+3</f>
        <v>8</v>
      </c>
      <c r="Q608">
        <f>Sheet1!Q626+3</f>
        <v>80</v>
      </c>
      <c r="R608">
        <f>Sheet1!R626+3</f>
        <v>183</v>
      </c>
      <c r="S608">
        <f>Sheet1!S626+3</f>
        <v>113</v>
      </c>
      <c r="T608">
        <f>Sheet1!T626+3</f>
        <v>42</v>
      </c>
      <c r="U608">
        <v>10</v>
      </c>
      <c r="V608">
        <v>12</v>
      </c>
      <c r="W608">
        <v>1</v>
      </c>
      <c r="X608">
        <v>7</v>
      </c>
      <c r="Y608">
        <v>68</v>
      </c>
      <c r="Z608" t="s">
        <v>1038</v>
      </c>
      <c r="AA608">
        <v>150</v>
      </c>
      <c r="AB608">
        <v>1152</v>
      </c>
      <c r="AC608">
        <v>384</v>
      </c>
      <c r="AD608">
        <v>288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7345</v>
      </c>
      <c r="AM608">
        <f>Sheet1!AM626*10</f>
        <v>30000</v>
      </c>
      <c r="AN608">
        <v>603</v>
      </c>
      <c r="AO608">
        <f>Sheet1!AO626*10</f>
        <v>500</v>
      </c>
      <c r="AP608">
        <v>1646</v>
      </c>
      <c r="AQ608">
        <f>Sheet1!AQ626*10</f>
        <v>10</v>
      </c>
      <c r="AR608">
        <v>1620</v>
      </c>
      <c r="AS608">
        <f>Sheet1!AS626*10</f>
        <v>50</v>
      </c>
      <c r="AT608">
        <v>2102</v>
      </c>
      <c r="AU608">
        <f>Sheet1!AU626*10</f>
        <v>300</v>
      </c>
      <c r="AV608">
        <v>5085</v>
      </c>
      <c r="AW608">
        <f>Sheet1!AW626*10</f>
        <v>10</v>
      </c>
      <c r="AX608">
        <v>2404</v>
      </c>
      <c r="AY608">
        <f>Sheet1!AY626*10</f>
        <v>200</v>
      </c>
      <c r="AZ608">
        <v>0</v>
      </c>
      <c r="BA608">
        <f>Sheet1!BA626*10</f>
        <v>0</v>
      </c>
      <c r="BB608">
        <f t="shared" ref="BB608:BB620" ca="1" si="5">INDEX($BQ$2:$BQ$7,RANDBETWEEN(1,6))</f>
        <v>12075</v>
      </c>
      <c r="BC608">
        <f>Sheet1!BC626*10</f>
        <v>4000</v>
      </c>
      <c r="BD608">
        <v>4366</v>
      </c>
      <c r="BE608">
        <v>10</v>
      </c>
    </row>
    <row r="609" spans="1:57" x14ac:dyDescent="0.25">
      <c r="A609">
        <v>3640</v>
      </c>
      <c r="B609" t="s">
        <v>1077</v>
      </c>
      <c r="C609" t="s">
        <v>1078</v>
      </c>
      <c r="D609" t="s">
        <v>1078</v>
      </c>
      <c r="E609">
        <v>101</v>
      </c>
      <c r="F609">
        <v>3475900</v>
      </c>
      <c r="G609">
        <v>0</v>
      </c>
      <c r="H609">
        <v>180000</v>
      </c>
      <c r="I609">
        <v>100000</v>
      </c>
      <c r="J609">
        <v>1</v>
      </c>
      <c r="K609">
        <f>Sheet1!K628/2</f>
        <v>4238</v>
      </c>
      <c r="L609">
        <f>Sheet1!L628/2</f>
        <v>5040</v>
      </c>
      <c r="M609">
        <f>Sheet1!M628+3</f>
        <v>75</v>
      </c>
      <c r="N609">
        <f>Sheet1!N628+3</f>
        <v>40</v>
      </c>
      <c r="O609">
        <f>Sheet1!O628+3</f>
        <v>123</v>
      </c>
      <c r="P609">
        <f>Sheet1!P628+3</f>
        <v>113</v>
      </c>
      <c r="Q609">
        <f>Sheet1!Q628+3</f>
        <v>84</v>
      </c>
      <c r="R609">
        <f>Sheet1!R628+3</f>
        <v>68</v>
      </c>
      <c r="S609">
        <f>Sheet1!S628+3</f>
        <v>133</v>
      </c>
      <c r="T609">
        <f>Sheet1!T628+3</f>
        <v>55</v>
      </c>
      <c r="U609">
        <v>10</v>
      </c>
      <c r="V609">
        <v>12</v>
      </c>
      <c r="W609">
        <v>1</v>
      </c>
      <c r="X609">
        <v>7</v>
      </c>
      <c r="Y609">
        <v>83</v>
      </c>
      <c r="Z609" t="s">
        <v>78</v>
      </c>
      <c r="AA609">
        <v>100</v>
      </c>
      <c r="AB609">
        <v>76</v>
      </c>
      <c r="AC609">
        <v>384</v>
      </c>
      <c r="AD609">
        <v>288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f>Sheet1!AM628*10</f>
        <v>0</v>
      </c>
      <c r="AN609">
        <v>0</v>
      </c>
      <c r="AO609">
        <f>Sheet1!AO628*10</f>
        <v>0</v>
      </c>
      <c r="AP609">
        <v>0</v>
      </c>
      <c r="AQ609">
        <f>Sheet1!AQ628*10</f>
        <v>0</v>
      </c>
      <c r="AR609">
        <v>0</v>
      </c>
      <c r="AS609">
        <f>Sheet1!AS628*10</f>
        <v>0</v>
      </c>
      <c r="AT609">
        <v>0</v>
      </c>
      <c r="AU609">
        <f>Sheet1!AU628*10</f>
        <v>0</v>
      </c>
      <c r="AV609">
        <v>0</v>
      </c>
      <c r="AW609">
        <f>Sheet1!AW628*10</f>
        <v>0</v>
      </c>
      <c r="AX609">
        <v>0</v>
      </c>
      <c r="AY609">
        <f>Sheet1!AY628*10</f>
        <v>0</v>
      </c>
      <c r="AZ609">
        <v>617</v>
      </c>
      <c r="BA609">
        <f>Sheet1!BA628*10</f>
        <v>100</v>
      </c>
      <c r="BB609">
        <f t="shared" ca="1" si="5"/>
        <v>12100</v>
      </c>
      <c r="BC609">
        <f>Sheet1!BC628*10</f>
        <v>4000</v>
      </c>
      <c r="BD609">
        <v>0</v>
      </c>
      <c r="BE609">
        <v>0</v>
      </c>
    </row>
    <row r="610" spans="1:57" x14ac:dyDescent="0.25">
      <c r="A610">
        <v>3641</v>
      </c>
      <c r="B610" t="s">
        <v>1079</v>
      </c>
      <c r="C610" t="s">
        <v>1080</v>
      </c>
      <c r="D610" t="s">
        <v>1080</v>
      </c>
      <c r="E610">
        <v>101</v>
      </c>
      <c r="F610">
        <v>2112300</v>
      </c>
      <c r="G610">
        <v>0</v>
      </c>
      <c r="H610">
        <v>180000</v>
      </c>
      <c r="I610">
        <v>100000</v>
      </c>
      <c r="J610">
        <v>1</v>
      </c>
      <c r="K610">
        <f>Sheet1!K629/2</f>
        <v>3189</v>
      </c>
      <c r="L610">
        <f>Sheet1!L629/2</f>
        <v>5289</v>
      </c>
      <c r="M610">
        <f>Sheet1!M629+3</f>
        <v>30</v>
      </c>
      <c r="N610">
        <f>Sheet1!N629+3</f>
        <v>42</v>
      </c>
      <c r="O610">
        <f>Sheet1!O629+3</f>
        <v>93</v>
      </c>
      <c r="P610">
        <f>Sheet1!P629+3</f>
        <v>184</v>
      </c>
      <c r="Q610">
        <f>Sheet1!Q629+3</f>
        <v>65</v>
      </c>
      <c r="R610">
        <f>Sheet1!R629+3</f>
        <v>40</v>
      </c>
      <c r="S610">
        <f>Sheet1!S629+3</f>
        <v>125</v>
      </c>
      <c r="T610">
        <f>Sheet1!T629+3</f>
        <v>63</v>
      </c>
      <c r="U610">
        <v>10</v>
      </c>
      <c r="V610">
        <v>12</v>
      </c>
      <c r="W610">
        <v>1</v>
      </c>
      <c r="X610">
        <v>7</v>
      </c>
      <c r="Y610">
        <v>85</v>
      </c>
      <c r="Z610" t="s">
        <v>78</v>
      </c>
      <c r="AA610">
        <v>100</v>
      </c>
      <c r="AB610">
        <v>76</v>
      </c>
      <c r="AC610">
        <v>384</v>
      </c>
      <c r="AD610">
        <v>288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f>Sheet1!AM629*10</f>
        <v>0</v>
      </c>
      <c r="AN610">
        <v>0</v>
      </c>
      <c r="AO610">
        <f>Sheet1!AO629*10</f>
        <v>0</v>
      </c>
      <c r="AP610">
        <v>0</v>
      </c>
      <c r="AQ610">
        <f>Sheet1!AQ629*10</f>
        <v>0</v>
      </c>
      <c r="AR610">
        <v>0</v>
      </c>
      <c r="AS610">
        <f>Sheet1!AS629*10</f>
        <v>0</v>
      </c>
      <c r="AT610">
        <v>0</v>
      </c>
      <c r="AU610">
        <f>Sheet1!AU629*10</f>
        <v>0</v>
      </c>
      <c r="AV610">
        <v>0</v>
      </c>
      <c r="AW610">
        <f>Sheet1!AW629*10</f>
        <v>0</v>
      </c>
      <c r="AX610">
        <v>0</v>
      </c>
      <c r="AY610">
        <f>Sheet1!AY629*10</f>
        <v>0</v>
      </c>
      <c r="AZ610">
        <v>617</v>
      </c>
      <c r="BA610">
        <f>Sheet1!BA629*10</f>
        <v>100</v>
      </c>
      <c r="BB610">
        <f t="shared" ca="1" si="5"/>
        <v>12085</v>
      </c>
      <c r="BC610">
        <f>Sheet1!BC629*10</f>
        <v>4000</v>
      </c>
      <c r="BD610">
        <v>0</v>
      </c>
      <c r="BE610">
        <v>0</v>
      </c>
    </row>
    <row r="611" spans="1:57" x14ac:dyDescent="0.25">
      <c r="A611">
        <v>3642</v>
      </c>
      <c r="B611" t="s">
        <v>1081</v>
      </c>
      <c r="C611" t="s">
        <v>1082</v>
      </c>
      <c r="D611" t="s">
        <v>1083</v>
      </c>
      <c r="E611">
        <v>101</v>
      </c>
      <c r="F611">
        <v>3100000</v>
      </c>
      <c r="G611">
        <v>0</v>
      </c>
      <c r="H611">
        <v>180000</v>
      </c>
      <c r="I611">
        <v>100000</v>
      </c>
      <c r="J611">
        <v>1</v>
      </c>
      <c r="K611">
        <f>Sheet1!K630/2</f>
        <v>4822</v>
      </c>
      <c r="L611">
        <f>Sheet1!L630/2</f>
        <v>5033</v>
      </c>
      <c r="M611">
        <f>Sheet1!M630+3</f>
        <v>69</v>
      </c>
      <c r="N611">
        <f>Sheet1!N630+3</f>
        <v>39</v>
      </c>
      <c r="O611">
        <f>Sheet1!O630+3</f>
        <v>103</v>
      </c>
      <c r="P611">
        <f>Sheet1!P630+3</f>
        <v>76</v>
      </c>
      <c r="Q611">
        <f>Sheet1!Q630+3</f>
        <v>115</v>
      </c>
      <c r="R611">
        <f>Sheet1!R630+3</f>
        <v>38</v>
      </c>
      <c r="S611">
        <f>Sheet1!S630+3</f>
        <v>139</v>
      </c>
      <c r="T611">
        <f>Sheet1!T630+3</f>
        <v>63</v>
      </c>
      <c r="U611">
        <v>10</v>
      </c>
      <c r="V611">
        <v>12</v>
      </c>
      <c r="W611">
        <v>1</v>
      </c>
      <c r="X611">
        <v>7</v>
      </c>
      <c r="Y611">
        <v>81</v>
      </c>
      <c r="Z611" t="s">
        <v>78</v>
      </c>
      <c r="AA611">
        <v>100</v>
      </c>
      <c r="AB611">
        <v>76</v>
      </c>
      <c r="AC611">
        <v>384</v>
      </c>
      <c r="AD611">
        <v>288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f>Sheet1!AM630*10</f>
        <v>0</v>
      </c>
      <c r="AN611">
        <v>0</v>
      </c>
      <c r="AO611">
        <f>Sheet1!AO630*10</f>
        <v>0</v>
      </c>
      <c r="AP611">
        <v>0</v>
      </c>
      <c r="AQ611">
        <f>Sheet1!AQ630*10</f>
        <v>0</v>
      </c>
      <c r="AR611">
        <v>0</v>
      </c>
      <c r="AS611">
        <f>Sheet1!AS630*10</f>
        <v>0</v>
      </c>
      <c r="AT611">
        <v>0</v>
      </c>
      <c r="AU611">
        <f>Sheet1!AU630*10</f>
        <v>0</v>
      </c>
      <c r="AV611">
        <v>0</v>
      </c>
      <c r="AW611">
        <f>Sheet1!AW630*10</f>
        <v>0</v>
      </c>
      <c r="AX611">
        <v>0</v>
      </c>
      <c r="AY611">
        <f>Sheet1!AY630*10</f>
        <v>0</v>
      </c>
      <c r="AZ611">
        <v>617</v>
      </c>
      <c r="BA611">
        <f>Sheet1!BA630*10</f>
        <v>100</v>
      </c>
      <c r="BB611">
        <f t="shared" ca="1" si="5"/>
        <v>12080</v>
      </c>
      <c r="BC611">
        <f>Sheet1!BC630*10</f>
        <v>4000</v>
      </c>
      <c r="BD611">
        <v>0</v>
      </c>
      <c r="BE611">
        <v>0</v>
      </c>
    </row>
    <row r="612" spans="1:57" x14ac:dyDescent="0.25">
      <c r="A612">
        <v>3643</v>
      </c>
      <c r="B612" t="s">
        <v>1084</v>
      </c>
      <c r="C612" t="s">
        <v>1085</v>
      </c>
      <c r="D612" t="s">
        <v>1086</v>
      </c>
      <c r="E612">
        <v>101</v>
      </c>
      <c r="F612">
        <v>1829100</v>
      </c>
      <c r="G612">
        <v>0</v>
      </c>
      <c r="H612">
        <v>180000</v>
      </c>
      <c r="I612">
        <v>100000</v>
      </c>
      <c r="J612">
        <v>1</v>
      </c>
      <c r="K612">
        <f>Sheet1!K631/2</f>
        <v>1688</v>
      </c>
      <c r="L612">
        <f>Sheet1!L631/2</f>
        <v>2580</v>
      </c>
      <c r="M612">
        <f>Sheet1!M631+3</f>
        <v>38</v>
      </c>
      <c r="N612">
        <f>Sheet1!N631+3</f>
        <v>81</v>
      </c>
      <c r="O612">
        <f>Sheet1!O631+3</f>
        <v>4</v>
      </c>
      <c r="P612">
        <f>Sheet1!P631+3</f>
        <v>87</v>
      </c>
      <c r="Q612">
        <f>Sheet1!Q631+3</f>
        <v>67</v>
      </c>
      <c r="R612">
        <f>Sheet1!R631+3</f>
        <v>185</v>
      </c>
      <c r="S612">
        <f>Sheet1!S631+3</f>
        <v>95</v>
      </c>
      <c r="T612">
        <f>Sheet1!T631+3</f>
        <v>103</v>
      </c>
      <c r="U612">
        <v>10</v>
      </c>
      <c r="V612">
        <v>12</v>
      </c>
      <c r="W612">
        <v>1</v>
      </c>
      <c r="X612">
        <v>7</v>
      </c>
      <c r="Y612">
        <v>86</v>
      </c>
      <c r="Z612" t="s">
        <v>78</v>
      </c>
      <c r="AA612">
        <v>125</v>
      </c>
      <c r="AB612">
        <v>1152</v>
      </c>
      <c r="AC612">
        <v>384</v>
      </c>
      <c r="AD612">
        <v>288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f>Sheet1!AM631*10</f>
        <v>0</v>
      </c>
      <c r="AN612">
        <v>0</v>
      </c>
      <c r="AO612">
        <f>Sheet1!AO631*10</f>
        <v>0</v>
      </c>
      <c r="AP612">
        <v>0</v>
      </c>
      <c r="AQ612">
        <f>Sheet1!AQ631*10</f>
        <v>0</v>
      </c>
      <c r="AR612">
        <v>0</v>
      </c>
      <c r="AS612">
        <f>Sheet1!AS631*10</f>
        <v>0</v>
      </c>
      <c r="AT612">
        <v>0</v>
      </c>
      <c r="AU612">
        <f>Sheet1!AU631*10</f>
        <v>0</v>
      </c>
      <c r="AV612">
        <v>0</v>
      </c>
      <c r="AW612">
        <f>Sheet1!AW631*10</f>
        <v>0</v>
      </c>
      <c r="AX612">
        <v>0</v>
      </c>
      <c r="AY612">
        <f>Sheet1!AY631*10</f>
        <v>0</v>
      </c>
      <c r="AZ612">
        <v>617</v>
      </c>
      <c r="BA612">
        <f>Sheet1!BA631*10</f>
        <v>100</v>
      </c>
      <c r="BB612">
        <f t="shared" ca="1" si="5"/>
        <v>12085</v>
      </c>
      <c r="BC612">
        <f>Sheet1!BC631*10</f>
        <v>4000</v>
      </c>
      <c r="BD612">
        <v>0</v>
      </c>
      <c r="BE612">
        <v>0</v>
      </c>
    </row>
    <row r="613" spans="1:57" x14ac:dyDescent="0.25">
      <c r="A613">
        <v>3644</v>
      </c>
      <c r="B613" t="s">
        <v>1087</v>
      </c>
      <c r="C613" t="s">
        <v>1088</v>
      </c>
      <c r="D613" t="s">
        <v>1089</v>
      </c>
      <c r="E613">
        <v>101</v>
      </c>
      <c r="F613">
        <v>2090000</v>
      </c>
      <c r="G613">
        <v>0</v>
      </c>
      <c r="H613">
        <v>180000</v>
      </c>
      <c r="I613">
        <v>100000</v>
      </c>
      <c r="J613">
        <v>14</v>
      </c>
      <c r="K613">
        <f>Sheet1!K632/2</f>
        <v>1892</v>
      </c>
      <c r="L613">
        <f>Sheet1!L632/2</f>
        <v>5113</v>
      </c>
      <c r="M613">
        <f>Sheet1!M632+3</f>
        <v>25</v>
      </c>
      <c r="N613">
        <f>Sheet1!N632+3</f>
        <v>38</v>
      </c>
      <c r="O613">
        <f>Sheet1!O632+3</f>
        <v>4</v>
      </c>
      <c r="P613">
        <f>Sheet1!P632+3</f>
        <v>183</v>
      </c>
      <c r="Q613">
        <f>Sheet1!Q632+3</f>
        <v>42</v>
      </c>
      <c r="R613">
        <f>Sheet1!R632+3</f>
        <v>70</v>
      </c>
      <c r="S613">
        <f>Sheet1!S632+3</f>
        <v>196</v>
      </c>
      <c r="T613">
        <f>Sheet1!T632+3</f>
        <v>133</v>
      </c>
      <c r="U613">
        <v>10</v>
      </c>
      <c r="V613">
        <v>12</v>
      </c>
      <c r="W613">
        <v>1</v>
      </c>
      <c r="X613">
        <v>7</v>
      </c>
      <c r="Y613">
        <v>84</v>
      </c>
      <c r="Z613" t="s">
        <v>78</v>
      </c>
      <c r="AA613">
        <v>100</v>
      </c>
      <c r="AB613">
        <v>76</v>
      </c>
      <c r="AC613">
        <v>384</v>
      </c>
      <c r="AD613">
        <v>288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f>Sheet1!AM632*10</f>
        <v>0</v>
      </c>
      <c r="AN613">
        <v>0</v>
      </c>
      <c r="AO613">
        <f>Sheet1!AO632*10</f>
        <v>0</v>
      </c>
      <c r="AP613">
        <v>0</v>
      </c>
      <c r="AQ613">
        <f>Sheet1!AQ632*10</f>
        <v>0</v>
      </c>
      <c r="AR613">
        <v>0</v>
      </c>
      <c r="AS613">
        <f>Sheet1!AS632*10</f>
        <v>0</v>
      </c>
      <c r="AT613">
        <v>0</v>
      </c>
      <c r="AU613">
        <f>Sheet1!AU632*10</f>
        <v>0</v>
      </c>
      <c r="AV613">
        <v>0</v>
      </c>
      <c r="AW613">
        <f>Sheet1!AW632*10</f>
        <v>0</v>
      </c>
      <c r="AX613">
        <v>0</v>
      </c>
      <c r="AY613">
        <f>Sheet1!AY632*10</f>
        <v>0</v>
      </c>
      <c r="AZ613">
        <v>617</v>
      </c>
      <c r="BA613">
        <f>Sheet1!BA632*10</f>
        <v>100</v>
      </c>
      <c r="BB613">
        <f t="shared" ca="1" si="5"/>
        <v>12095</v>
      </c>
      <c r="BC613">
        <f>Sheet1!BC632*10</f>
        <v>4000</v>
      </c>
      <c r="BD613">
        <v>0</v>
      </c>
      <c r="BE613">
        <v>0</v>
      </c>
    </row>
    <row r="614" spans="1:57" x14ac:dyDescent="0.25">
      <c r="A614">
        <v>3645</v>
      </c>
      <c r="B614" t="s">
        <v>1090</v>
      </c>
      <c r="C614" t="s">
        <v>1091</v>
      </c>
      <c r="D614" t="s">
        <v>1092</v>
      </c>
      <c r="E614">
        <v>101</v>
      </c>
      <c r="F614">
        <v>1899200</v>
      </c>
      <c r="G614">
        <v>0</v>
      </c>
      <c r="H614">
        <v>180000</v>
      </c>
      <c r="I614">
        <v>100000</v>
      </c>
      <c r="J614">
        <v>1</v>
      </c>
      <c r="K614">
        <f>Sheet1!K633/2</f>
        <v>497</v>
      </c>
      <c r="L614">
        <f>Sheet1!L633/2</f>
        <v>2094</v>
      </c>
      <c r="M614">
        <f>Sheet1!M633+3</f>
        <v>13</v>
      </c>
      <c r="N614">
        <f>Sheet1!N633+3</f>
        <v>91</v>
      </c>
      <c r="O614">
        <f>Sheet1!O633+3</f>
        <v>4</v>
      </c>
      <c r="P614">
        <f>Sheet1!P633+3</f>
        <v>92</v>
      </c>
      <c r="Q614">
        <f>Sheet1!Q633+3</f>
        <v>45</v>
      </c>
      <c r="R614">
        <f>Sheet1!R633+3</f>
        <v>226</v>
      </c>
      <c r="S614">
        <f>Sheet1!S633+3</f>
        <v>131</v>
      </c>
      <c r="T614">
        <f>Sheet1!T633+3</f>
        <v>96</v>
      </c>
      <c r="U614">
        <v>10</v>
      </c>
      <c r="V614">
        <v>12</v>
      </c>
      <c r="W614">
        <v>1</v>
      </c>
      <c r="X614">
        <v>7</v>
      </c>
      <c r="Y614">
        <v>68</v>
      </c>
      <c r="Z614" t="s">
        <v>78</v>
      </c>
      <c r="AA614">
        <v>150</v>
      </c>
      <c r="AB614">
        <v>1152</v>
      </c>
      <c r="AC614">
        <v>384</v>
      </c>
      <c r="AD614">
        <v>288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f>Sheet1!AM633*10</f>
        <v>0</v>
      </c>
      <c r="AN614">
        <v>0</v>
      </c>
      <c r="AO614">
        <f>Sheet1!AO633*10</f>
        <v>0</v>
      </c>
      <c r="AP614">
        <v>0</v>
      </c>
      <c r="AQ614">
        <f>Sheet1!AQ633*10</f>
        <v>0</v>
      </c>
      <c r="AR614">
        <v>0</v>
      </c>
      <c r="AS614">
        <f>Sheet1!AS633*10</f>
        <v>0</v>
      </c>
      <c r="AT614">
        <v>0</v>
      </c>
      <c r="AU614">
        <f>Sheet1!AU633*10</f>
        <v>0</v>
      </c>
      <c r="AV614">
        <v>0</v>
      </c>
      <c r="AW614">
        <f>Sheet1!AW633*10</f>
        <v>0</v>
      </c>
      <c r="AX614">
        <v>0</v>
      </c>
      <c r="AY614">
        <f>Sheet1!AY633*10</f>
        <v>0</v>
      </c>
      <c r="AZ614">
        <v>617</v>
      </c>
      <c r="BA614">
        <f>Sheet1!BA633*10</f>
        <v>100</v>
      </c>
      <c r="BB614">
        <f t="shared" ca="1" si="5"/>
        <v>12090</v>
      </c>
      <c r="BC614">
        <f>Sheet1!BC633*10</f>
        <v>4000</v>
      </c>
      <c r="BD614">
        <v>0</v>
      </c>
      <c r="BE614">
        <v>0</v>
      </c>
    </row>
    <row r="615" spans="1:57" x14ac:dyDescent="0.25">
      <c r="A615">
        <v>3646</v>
      </c>
      <c r="B615" t="s">
        <v>1093</v>
      </c>
      <c r="C615" t="s">
        <v>1078</v>
      </c>
      <c r="D615" t="s">
        <v>1078</v>
      </c>
      <c r="E615">
        <v>101</v>
      </c>
      <c r="F615">
        <v>16475900</v>
      </c>
      <c r="G615">
        <v>0</v>
      </c>
      <c r="H615">
        <v>48356000</v>
      </c>
      <c r="I615">
        <v>15699700</v>
      </c>
      <c r="J615">
        <v>1</v>
      </c>
      <c r="K615">
        <f>Sheet1!K635/2</f>
        <v>7238</v>
      </c>
      <c r="L615">
        <f>Sheet1!L635/2</f>
        <v>11040</v>
      </c>
      <c r="M615">
        <f>Sheet1!M635+3</f>
        <v>75</v>
      </c>
      <c r="N615">
        <f>Sheet1!N635+3</f>
        <v>40</v>
      </c>
      <c r="O615">
        <f>Sheet1!O635+3</f>
        <v>123</v>
      </c>
      <c r="P615">
        <f>Sheet1!P635+3</f>
        <v>113</v>
      </c>
      <c r="Q615">
        <f>Sheet1!Q635+3</f>
        <v>84</v>
      </c>
      <c r="R615">
        <f>Sheet1!R635+3</f>
        <v>68</v>
      </c>
      <c r="S615">
        <f>Sheet1!S635+3</f>
        <v>133</v>
      </c>
      <c r="T615">
        <f>Sheet1!T635+3</f>
        <v>55</v>
      </c>
      <c r="U615">
        <v>10</v>
      </c>
      <c r="V615">
        <v>12</v>
      </c>
      <c r="W615">
        <v>1</v>
      </c>
      <c r="X615">
        <v>7</v>
      </c>
      <c r="Y615">
        <v>83</v>
      </c>
      <c r="Z615" t="s">
        <v>78</v>
      </c>
      <c r="AA615">
        <v>100</v>
      </c>
      <c r="AB615">
        <v>76</v>
      </c>
      <c r="AC615">
        <v>384</v>
      </c>
      <c r="AD615">
        <v>288</v>
      </c>
      <c r="AE615">
        <v>2417800</v>
      </c>
      <c r="AF615">
        <v>617</v>
      </c>
      <c r="AG615">
        <v>5500</v>
      </c>
      <c r="AH615">
        <v>603</v>
      </c>
      <c r="AI615">
        <v>5000</v>
      </c>
      <c r="AJ615">
        <v>732</v>
      </c>
      <c r="AK615">
        <v>2000</v>
      </c>
      <c r="AL615">
        <v>1132</v>
      </c>
      <c r="AM615">
        <f>Sheet1!AM635*10</f>
        <v>25000</v>
      </c>
      <c r="AN615">
        <v>2342</v>
      </c>
      <c r="AO615">
        <f>Sheet1!AO635*10</f>
        <v>35000</v>
      </c>
      <c r="AP615">
        <v>2412</v>
      </c>
      <c r="AQ615">
        <f>Sheet1!AQ635*10</f>
        <v>90000</v>
      </c>
      <c r="AR615">
        <v>1470</v>
      </c>
      <c r="AS615">
        <f>Sheet1!AS635*10</f>
        <v>35000</v>
      </c>
      <c r="AT615">
        <v>1469</v>
      </c>
      <c r="AU615">
        <f>Sheet1!AU635*10</f>
        <v>30000</v>
      </c>
      <c r="AV615">
        <v>1166</v>
      </c>
      <c r="AW615">
        <f>Sheet1!AW635*10</f>
        <v>25000</v>
      </c>
      <c r="AX615">
        <v>1415</v>
      </c>
      <c r="AY615">
        <f>Sheet1!AY635*10</f>
        <v>15000</v>
      </c>
      <c r="AZ615">
        <v>0</v>
      </c>
      <c r="BA615">
        <f>Sheet1!BA635*10</f>
        <v>0</v>
      </c>
      <c r="BB615">
        <f t="shared" ca="1" si="5"/>
        <v>12085</v>
      </c>
      <c r="BC615">
        <f>Sheet1!BC635*10</f>
        <v>4000</v>
      </c>
      <c r="BD615">
        <v>4357</v>
      </c>
      <c r="BE615">
        <v>10</v>
      </c>
    </row>
    <row r="616" spans="1:57" x14ac:dyDescent="0.25">
      <c r="A616">
        <v>3647</v>
      </c>
      <c r="B616" t="s">
        <v>1094</v>
      </c>
      <c r="C616" t="s">
        <v>1080</v>
      </c>
      <c r="D616" t="s">
        <v>1080</v>
      </c>
      <c r="E616">
        <v>101</v>
      </c>
      <c r="F616">
        <v>14112300</v>
      </c>
      <c r="G616">
        <v>0</v>
      </c>
      <c r="H616">
        <v>40834000</v>
      </c>
      <c r="I616">
        <v>15923800</v>
      </c>
      <c r="J616">
        <v>1</v>
      </c>
      <c r="K616">
        <f>Sheet1!K636/2</f>
        <v>4189</v>
      </c>
      <c r="L616">
        <f>Sheet1!L636/2</f>
        <v>8289</v>
      </c>
      <c r="M616">
        <f>Sheet1!M636+3</f>
        <v>40</v>
      </c>
      <c r="N616">
        <f>Sheet1!N636+3</f>
        <v>42</v>
      </c>
      <c r="O616">
        <f>Sheet1!O636+3</f>
        <v>93</v>
      </c>
      <c r="P616">
        <f>Sheet1!P636+3</f>
        <v>184</v>
      </c>
      <c r="Q616">
        <f>Sheet1!Q636+3</f>
        <v>65</v>
      </c>
      <c r="R616">
        <f>Sheet1!R636+3</f>
        <v>40</v>
      </c>
      <c r="S616">
        <f>Sheet1!S636+3</f>
        <v>125</v>
      </c>
      <c r="T616">
        <f>Sheet1!T636+3</f>
        <v>63</v>
      </c>
      <c r="U616">
        <v>10</v>
      </c>
      <c r="V616">
        <v>12</v>
      </c>
      <c r="W616">
        <v>1</v>
      </c>
      <c r="X616">
        <v>7</v>
      </c>
      <c r="Y616">
        <v>85</v>
      </c>
      <c r="Z616" t="s">
        <v>78</v>
      </c>
      <c r="AA616">
        <v>100</v>
      </c>
      <c r="AB616">
        <v>76</v>
      </c>
      <c r="AC616">
        <v>384</v>
      </c>
      <c r="AD616">
        <v>288</v>
      </c>
      <c r="AE616">
        <v>2041700</v>
      </c>
      <c r="AF616">
        <v>617</v>
      </c>
      <c r="AG616">
        <v>5500</v>
      </c>
      <c r="AH616">
        <v>603</v>
      </c>
      <c r="AI616">
        <v>5000</v>
      </c>
      <c r="AJ616">
        <v>732</v>
      </c>
      <c r="AK616">
        <v>2000</v>
      </c>
      <c r="AL616">
        <v>1234</v>
      </c>
      <c r="AM616">
        <f>Sheet1!AM636*10</f>
        <v>15000</v>
      </c>
      <c r="AN616">
        <v>1230</v>
      </c>
      <c r="AO616">
        <f>Sheet1!AO636*10</f>
        <v>15000</v>
      </c>
      <c r="AP616">
        <v>2319</v>
      </c>
      <c r="AQ616">
        <f>Sheet1!AQ636*10</f>
        <v>90000</v>
      </c>
      <c r="AR616">
        <v>1233</v>
      </c>
      <c r="AS616">
        <f>Sheet1!AS636*10</f>
        <v>35000</v>
      </c>
      <c r="AT616">
        <v>1232</v>
      </c>
      <c r="AU616">
        <f>Sheet1!AU636*10</f>
        <v>35000</v>
      </c>
      <c r="AV616">
        <v>1265</v>
      </c>
      <c r="AW616">
        <f>Sheet1!AW636*10</f>
        <v>35000</v>
      </c>
      <c r="AX616">
        <v>13002</v>
      </c>
      <c r="AY616">
        <f>Sheet1!AY636*10</f>
        <v>35000</v>
      </c>
      <c r="AZ616">
        <v>0</v>
      </c>
      <c r="BA616">
        <f>Sheet1!BA636*10</f>
        <v>0</v>
      </c>
      <c r="BB616">
        <f t="shared" ca="1" si="5"/>
        <v>12090</v>
      </c>
      <c r="BC616">
        <f>Sheet1!BC636*10</f>
        <v>4000</v>
      </c>
      <c r="BD616">
        <v>4359</v>
      </c>
      <c r="BE616">
        <v>10</v>
      </c>
    </row>
    <row r="617" spans="1:57" x14ac:dyDescent="0.25">
      <c r="A617">
        <v>3648</v>
      </c>
      <c r="B617" t="s">
        <v>1095</v>
      </c>
      <c r="C617" t="s">
        <v>1082</v>
      </c>
      <c r="D617" t="s">
        <v>1083</v>
      </c>
      <c r="E617">
        <v>101</v>
      </c>
      <c r="F617">
        <v>14600000</v>
      </c>
      <c r="G617">
        <v>0</v>
      </c>
      <c r="H617">
        <v>40023400</v>
      </c>
      <c r="I617">
        <v>14210000</v>
      </c>
      <c r="J617">
        <v>1</v>
      </c>
      <c r="K617">
        <f>Sheet1!K637/2</f>
        <v>7822</v>
      </c>
      <c r="L617">
        <f>Sheet1!L637/2</f>
        <v>8251</v>
      </c>
      <c r="M617">
        <f>Sheet1!M637+3</f>
        <v>69</v>
      </c>
      <c r="N617">
        <f>Sheet1!N637+3</f>
        <v>39</v>
      </c>
      <c r="O617">
        <f>Sheet1!O637+3</f>
        <v>103</v>
      </c>
      <c r="P617">
        <f>Sheet1!P637+3</f>
        <v>76</v>
      </c>
      <c r="Q617">
        <f>Sheet1!Q637+3</f>
        <v>115</v>
      </c>
      <c r="R617">
        <f>Sheet1!R637+3</f>
        <v>38</v>
      </c>
      <c r="S617">
        <f>Sheet1!S637+3</f>
        <v>139</v>
      </c>
      <c r="T617">
        <f>Sheet1!T637+3</f>
        <v>63</v>
      </c>
      <c r="U617">
        <v>10</v>
      </c>
      <c r="V617">
        <v>12</v>
      </c>
      <c r="W617">
        <v>1</v>
      </c>
      <c r="X617">
        <v>7</v>
      </c>
      <c r="Y617">
        <v>82</v>
      </c>
      <c r="Z617" t="s">
        <v>78</v>
      </c>
      <c r="AA617">
        <v>100</v>
      </c>
      <c r="AB617">
        <v>76</v>
      </c>
      <c r="AC617">
        <v>384</v>
      </c>
      <c r="AD617">
        <v>288</v>
      </c>
      <c r="AE617">
        <v>2001170</v>
      </c>
      <c r="AF617">
        <v>617</v>
      </c>
      <c r="AG617">
        <v>5500</v>
      </c>
      <c r="AH617">
        <v>603</v>
      </c>
      <c r="AI617">
        <v>5000</v>
      </c>
      <c r="AJ617">
        <v>732</v>
      </c>
      <c r="AK617">
        <v>2000</v>
      </c>
      <c r="AL617">
        <v>1138</v>
      </c>
      <c r="AM617">
        <f>Sheet1!AM637*10</f>
        <v>35000</v>
      </c>
      <c r="AN617">
        <v>1140</v>
      </c>
      <c r="AO617">
        <f>Sheet1!AO637*10</f>
        <v>25000</v>
      </c>
      <c r="AP617">
        <v>2318</v>
      </c>
      <c r="AQ617">
        <f>Sheet1!AQ637*10</f>
        <v>90000</v>
      </c>
      <c r="AR617">
        <v>1365</v>
      </c>
      <c r="AS617">
        <f>Sheet1!AS637*10</f>
        <v>35000</v>
      </c>
      <c r="AT617">
        <v>1364</v>
      </c>
      <c r="AU617">
        <f>Sheet1!AU637*10</f>
        <v>35000</v>
      </c>
      <c r="AV617">
        <v>1369</v>
      </c>
      <c r="AW617">
        <f>Sheet1!AW637*10</f>
        <v>25000</v>
      </c>
      <c r="AX617">
        <v>1368</v>
      </c>
      <c r="AY617">
        <f>Sheet1!AY637*10</f>
        <v>35000</v>
      </c>
      <c r="AZ617">
        <v>0</v>
      </c>
      <c r="BA617">
        <f>Sheet1!BA637*10</f>
        <v>0</v>
      </c>
      <c r="BB617">
        <f t="shared" ca="1" si="5"/>
        <v>12085</v>
      </c>
      <c r="BC617">
        <f>Sheet1!BC637*10</f>
        <v>4000</v>
      </c>
      <c r="BD617">
        <v>4361</v>
      </c>
      <c r="BE617">
        <v>10</v>
      </c>
    </row>
    <row r="618" spans="1:57" x14ac:dyDescent="0.25">
      <c r="A618">
        <v>3649</v>
      </c>
      <c r="B618" t="s">
        <v>1096</v>
      </c>
      <c r="C618" t="s">
        <v>1085</v>
      </c>
      <c r="D618" t="s">
        <v>1086</v>
      </c>
      <c r="E618">
        <v>101</v>
      </c>
      <c r="F618">
        <v>10929100</v>
      </c>
      <c r="G618">
        <v>0</v>
      </c>
      <c r="H618">
        <v>42570000</v>
      </c>
      <c r="I618">
        <v>13188000</v>
      </c>
      <c r="J618">
        <v>1</v>
      </c>
      <c r="K618">
        <f>Sheet1!K638/2</f>
        <v>4688</v>
      </c>
      <c r="L618">
        <f>Sheet1!L638/2</f>
        <v>5580</v>
      </c>
      <c r="M618">
        <f>Sheet1!M638+3</f>
        <v>38</v>
      </c>
      <c r="N618">
        <f>Sheet1!N638+3</f>
        <v>81</v>
      </c>
      <c r="O618">
        <f>Sheet1!O638+3</f>
        <v>4</v>
      </c>
      <c r="P618">
        <f>Sheet1!P638+3</f>
        <v>87</v>
      </c>
      <c r="Q618">
        <f>Sheet1!Q638+3</f>
        <v>67</v>
      </c>
      <c r="R618">
        <f>Sheet1!R638+3</f>
        <v>185</v>
      </c>
      <c r="S618">
        <f>Sheet1!S638+3</f>
        <v>95</v>
      </c>
      <c r="T618">
        <f>Sheet1!T638+3</f>
        <v>103</v>
      </c>
      <c r="U618">
        <v>10</v>
      </c>
      <c r="V618">
        <v>12</v>
      </c>
      <c r="W618">
        <v>1</v>
      </c>
      <c r="X618">
        <v>7</v>
      </c>
      <c r="Y618">
        <v>86</v>
      </c>
      <c r="Z618" t="s">
        <v>78</v>
      </c>
      <c r="AA618">
        <v>125</v>
      </c>
      <c r="AB618">
        <v>1152</v>
      </c>
      <c r="AC618">
        <v>384</v>
      </c>
      <c r="AD618">
        <v>288</v>
      </c>
      <c r="AE618">
        <v>2128500</v>
      </c>
      <c r="AF618">
        <v>617</v>
      </c>
      <c r="AG618">
        <v>5500</v>
      </c>
      <c r="AH618">
        <v>603</v>
      </c>
      <c r="AI618">
        <v>5000</v>
      </c>
      <c r="AJ618">
        <v>732</v>
      </c>
      <c r="AK618">
        <v>2000</v>
      </c>
      <c r="AL618">
        <v>1814</v>
      </c>
      <c r="AM618">
        <f>Sheet1!AM638*10</f>
        <v>35000</v>
      </c>
      <c r="AN618">
        <v>2615</v>
      </c>
      <c r="AO618">
        <f>Sheet1!AO638*10</f>
        <v>25000</v>
      </c>
      <c r="AP618">
        <v>2513</v>
      </c>
      <c r="AQ618">
        <f>Sheet1!AQ638*10</f>
        <v>90000</v>
      </c>
      <c r="AR618">
        <v>1557</v>
      </c>
      <c r="AS618">
        <f>Sheet1!AS638*10</f>
        <v>35000</v>
      </c>
      <c r="AT618">
        <v>1527</v>
      </c>
      <c r="AU618">
        <f>Sheet1!AU638*10</f>
        <v>35000</v>
      </c>
      <c r="AV618">
        <v>1528</v>
      </c>
      <c r="AW618">
        <f>Sheet1!AW638*10</f>
        <v>25000</v>
      </c>
      <c r="AX618">
        <v>1560</v>
      </c>
      <c r="AY618">
        <f>Sheet1!AY638*10</f>
        <v>35000</v>
      </c>
      <c r="AZ618">
        <v>0</v>
      </c>
      <c r="BA618">
        <f>Sheet1!BA638*10</f>
        <v>0</v>
      </c>
      <c r="BB618">
        <f t="shared" ca="1" si="5"/>
        <v>12100</v>
      </c>
      <c r="BC618">
        <f>Sheet1!BC638*10</f>
        <v>4000</v>
      </c>
      <c r="BD618">
        <v>4363</v>
      </c>
      <c r="BE618">
        <v>10</v>
      </c>
    </row>
    <row r="619" spans="1:57" x14ac:dyDescent="0.25">
      <c r="A619">
        <v>3650</v>
      </c>
      <c r="B619" t="s">
        <v>1097</v>
      </c>
      <c r="C619" t="s">
        <v>1088</v>
      </c>
      <c r="D619" t="s">
        <v>1089</v>
      </c>
      <c r="E619">
        <v>101</v>
      </c>
      <c r="F619">
        <v>13490000</v>
      </c>
      <c r="G619">
        <v>0</v>
      </c>
      <c r="H619">
        <v>40930000</v>
      </c>
      <c r="I619">
        <v>15260000</v>
      </c>
      <c r="J619">
        <v>14</v>
      </c>
      <c r="K619">
        <f>Sheet1!K639/2</f>
        <v>4892</v>
      </c>
      <c r="L619">
        <f>Sheet1!L639/2</f>
        <v>9113</v>
      </c>
      <c r="M619">
        <f>Sheet1!M639+3</f>
        <v>25</v>
      </c>
      <c r="N619">
        <f>Sheet1!N639+3</f>
        <v>38</v>
      </c>
      <c r="O619">
        <f>Sheet1!O639+3</f>
        <v>4</v>
      </c>
      <c r="P619">
        <f>Sheet1!P639+3</f>
        <v>183</v>
      </c>
      <c r="Q619">
        <f>Sheet1!Q639+3</f>
        <v>42</v>
      </c>
      <c r="R619">
        <f>Sheet1!R639+3</f>
        <v>70</v>
      </c>
      <c r="S619">
        <f>Sheet1!S639+3</f>
        <v>196</v>
      </c>
      <c r="T619">
        <f>Sheet1!T639+3</f>
        <v>133</v>
      </c>
      <c r="U619">
        <v>10</v>
      </c>
      <c r="V619">
        <v>12</v>
      </c>
      <c r="W619">
        <v>1</v>
      </c>
      <c r="X619">
        <v>7</v>
      </c>
      <c r="Y619">
        <v>84</v>
      </c>
      <c r="Z619" t="s">
        <v>78</v>
      </c>
      <c r="AA619">
        <v>100</v>
      </c>
      <c r="AB619">
        <v>76</v>
      </c>
      <c r="AC619">
        <v>384</v>
      </c>
      <c r="AD619">
        <v>288</v>
      </c>
      <c r="AE619">
        <v>2046500</v>
      </c>
      <c r="AF619">
        <v>617</v>
      </c>
      <c r="AG619">
        <v>5500</v>
      </c>
      <c r="AH619">
        <v>603</v>
      </c>
      <c r="AI619">
        <v>5000</v>
      </c>
      <c r="AJ619">
        <v>1723</v>
      </c>
      <c r="AK619">
        <v>2000</v>
      </c>
      <c r="AL619">
        <v>1228</v>
      </c>
      <c r="AM619">
        <f>Sheet1!AM639*10</f>
        <v>35000</v>
      </c>
      <c r="AN619">
        <v>1236</v>
      </c>
      <c r="AO619">
        <f>Sheet1!AO639*10</f>
        <v>35000</v>
      </c>
      <c r="AP619">
        <v>617</v>
      </c>
      <c r="AQ619">
        <f>Sheet1!AQ639*10</f>
        <v>90000</v>
      </c>
      <c r="AR619">
        <v>1234</v>
      </c>
      <c r="AS619">
        <f>Sheet1!AS639*10</f>
        <v>15000</v>
      </c>
      <c r="AT619">
        <v>1237</v>
      </c>
      <c r="AU619">
        <f>Sheet1!AU639*10</f>
        <v>35000</v>
      </c>
      <c r="AV619">
        <v>1720</v>
      </c>
      <c r="AW619">
        <f>Sheet1!AW639*10</f>
        <v>15000</v>
      </c>
      <c r="AX619">
        <v>1724</v>
      </c>
      <c r="AY619">
        <f>Sheet1!AY639*10</f>
        <v>25000</v>
      </c>
      <c r="AZ619">
        <v>0</v>
      </c>
      <c r="BA619">
        <f>Sheet1!BA639*10</f>
        <v>0</v>
      </c>
      <c r="BB619">
        <f t="shared" ca="1" si="5"/>
        <v>12090</v>
      </c>
      <c r="BC619">
        <f>Sheet1!BC639*10</f>
        <v>4000</v>
      </c>
      <c r="BD619">
        <v>4367</v>
      </c>
      <c r="BE619">
        <v>10</v>
      </c>
    </row>
    <row r="620" spans="1:57" x14ac:dyDescent="0.25">
      <c r="A620">
        <v>3651</v>
      </c>
      <c r="B620" t="s">
        <v>1098</v>
      </c>
      <c r="C620" t="s">
        <v>1091</v>
      </c>
      <c r="D620" t="s">
        <v>1092</v>
      </c>
      <c r="E620">
        <v>101</v>
      </c>
      <c r="F620">
        <v>10699200</v>
      </c>
      <c r="G620">
        <v>0</v>
      </c>
      <c r="H620">
        <v>40082000</v>
      </c>
      <c r="I620">
        <v>16367000</v>
      </c>
      <c r="J620">
        <v>1</v>
      </c>
      <c r="K620">
        <f>Sheet1!K640/2</f>
        <v>1197</v>
      </c>
      <c r="L620">
        <f>Sheet1!L640/2</f>
        <v>4394</v>
      </c>
      <c r="M620">
        <f>Sheet1!M640+3</f>
        <v>13</v>
      </c>
      <c r="N620">
        <f>Sheet1!N640+3</f>
        <v>91</v>
      </c>
      <c r="O620">
        <f>Sheet1!O640+3</f>
        <v>4</v>
      </c>
      <c r="P620">
        <f>Sheet1!P640+3</f>
        <v>92</v>
      </c>
      <c r="Q620">
        <f>Sheet1!Q640+3</f>
        <v>45</v>
      </c>
      <c r="R620">
        <f>Sheet1!R640+3</f>
        <v>226</v>
      </c>
      <c r="S620">
        <f>Sheet1!S640+3</f>
        <v>131</v>
      </c>
      <c r="T620">
        <f>Sheet1!T640+3</f>
        <v>96</v>
      </c>
      <c r="U620">
        <v>10</v>
      </c>
      <c r="V620">
        <v>12</v>
      </c>
      <c r="W620">
        <v>1</v>
      </c>
      <c r="X620">
        <v>7</v>
      </c>
      <c r="Y620">
        <v>68</v>
      </c>
      <c r="Z620" t="s">
        <v>78</v>
      </c>
      <c r="AA620">
        <v>150</v>
      </c>
      <c r="AB620">
        <v>1152</v>
      </c>
      <c r="AC620">
        <v>384</v>
      </c>
      <c r="AD620">
        <v>288</v>
      </c>
      <c r="AE620">
        <v>2004100</v>
      </c>
      <c r="AF620">
        <v>617</v>
      </c>
      <c r="AG620">
        <v>5500</v>
      </c>
      <c r="AH620">
        <v>603</v>
      </c>
      <c r="AI620">
        <v>5000</v>
      </c>
      <c r="AJ620">
        <v>732</v>
      </c>
      <c r="AK620">
        <v>2000</v>
      </c>
      <c r="AL620">
        <v>1241</v>
      </c>
      <c r="AM620">
        <f>Sheet1!AM640*10</f>
        <v>35000</v>
      </c>
      <c r="AN620">
        <v>1242</v>
      </c>
      <c r="AO620">
        <f>Sheet1!AO640*10</f>
        <v>35000</v>
      </c>
      <c r="AP620">
        <v>2616</v>
      </c>
      <c r="AQ620">
        <f>Sheet1!AQ640*10</f>
        <v>90000</v>
      </c>
      <c r="AR620">
        <v>2343</v>
      </c>
      <c r="AS620">
        <f>Sheet1!AS640*10</f>
        <v>25000</v>
      </c>
      <c r="AT620">
        <v>2513</v>
      </c>
      <c r="AU620">
        <f>Sheet1!AU640*10</f>
        <v>25000</v>
      </c>
      <c r="AV620">
        <v>1618</v>
      </c>
      <c r="AW620">
        <f>Sheet1!AW640*10</f>
        <v>30000</v>
      </c>
      <c r="AX620">
        <v>2319</v>
      </c>
      <c r="AY620">
        <f>Sheet1!AY640*10</f>
        <v>35000</v>
      </c>
      <c r="AZ620">
        <v>0</v>
      </c>
      <c r="BA620">
        <f>Sheet1!BA640*10</f>
        <v>0</v>
      </c>
      <c r="BB620">
        <f t="shared" ca="1" si="5"/>
        <v>12100</v>
      </c>
      <c r="BC620">
        <f>Sheet1!BC640*10</f>
        <v>4000</v>
      </c>
      <c r="BD620">
        <v>4365</v>
      </c>
      <c r="BE620">
        <v>10</v>
      </c>
    </row>
    <row r="621" spans="1:57" x14ac:dyDescent="0.25">
      <c r="A621">
        <v>3652</v>
      </c>
      <c r="B621" t="s">
        <v>1099</v>
      </c>
      <c r="C621" t="s">
        <v>1100</v>
      </c>
      <c r="D621" t="s">
        <v>1101</v>
      </c>
      <c r="E621">
        <v>60</v>
      </c>
      <c r="F621">
        <v>112000</v>
      </c>
      <c r="G621">
        <v>0</v>
      </c>
      <c r="H621">
        <v>48700</v>
      </c>
      <c r="I621">
        <v>980</v>
      </c>
      <c r="J621">
        <v>1</v>
      </c>
      <c r="K621">
        <f>Sheet1!K642/2</f>
        <v>823</v>
      </c>
      <c r="L621">
        <f>Sheet1!L642/2</f>
        <v>1212</v>
      </c>
      <c r="M621">
        <f>Sheet1!M642+3</f>
        <v>38</v>
      </c>
      <c r="N621">
        <f>Sheet1!N642+3</f>
        <v>11</v>
      </c>
      <c r="O621">
        <f>Sheet1!O642+3</f>
        <v>63</v>
      </c>
      <c r="P621">
        <f>Sheet1!P642+3</f>
        <v>38</v>
      </c>
      <c r="Q621">
        <f>Sheet1!Q642+3</f>
        <v>55</v>
      </c>
      <c r="R621">
        <f>Sheet1!R642+3</f>
        <v>21</v>
      </c>
      <c r="S621">
        <f>Sheet1!S642+3</f>
        <v>82</v>
      </c>
      <c r="T621">
        <f>Sheet1!T642+3</f>
        <v>23</v>
      </c>
      <c r="U621">
        <v>10</v>
      </c>
      <c r="V621">
        <v>12</v>
      </c>
      <c r="W621">
        <v>1</v>
      </c>
      <c r="X621">
        <v>7</v>
      </c>
      <c r="Y621">
        <v>43</v>
      </c>
      <c r="Z621" t="s">
        <v>11</v>
      </c>
      <c r="AA621">
        <v>145</v>
      </c>
      <c r="AB621">
        <v>576</v>
      </c>
      <c r="AC621">
        <v>432</v>
      </c>
      <c r="AD621">
        <v>288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7347</v>
      </c>
      <c r="AM621">
        <f>Sheet1!AM642*10</f>
        <v>10000</v>
      </c>
      <c r="AN621">
        <v>1170</v>
      </c>
      <c r="AO621">
        <f>Sheet1!AO642*10</f>
        <v>10</v>
      </c>
      <c r="AP621">
        <v>1158</v>
      </c>
      <c r="AQ621">
        <f>Sheet1!AQ642*10</f>
        <v>200</v>
      </c>
      <c r="AR621">
        <v>1127</v>
      </c>
      <c r="AS621">
        <f>Sheet1!AS642*10</f>
        <v>200</v>
      </c>
      <c r="AT621">
        <v>2313</v>
      </c>
      <c r="AU621">
        <f>Sheet1!AU642*10</f>
        <v>100</v>
      </c>
      <c r="AV621">
        <v>1152</v>
      </c>
      <c r="AW621">
        <f>Sheet1!AW642*10</f>
        <v>800</v>
      </c>
      <c r="AX621">
        <v>2317</v>
      </c>
      <c r="AY621">
        <f>Sheet1!AY642*10</f>
        <v>10</v>
      </c>
      <c r="AZ621">
        <v>0</v>
      </c>
      <c r="BA621">
        <f>Sheet1!BA642*10</f>
        <v>0</v>
      </c>
      <c r="BB621">
        <f ca="1">INDEX($BM$2:$BM$7,RANDBETWEEN(1,6))</f>
        <v>12091</v>
      </c>
      <c r="BC621">
        <f>Sheet1!BC642*10</f>
        <v>4000</v>
      </c>
      <c r="BD621">
        <v>4346</v>
      </c>
      <c r="BE621">
        <v>10</v>
      </c>
    </row>
    <row r="622" spans="1:57" x14ac:dyDescent="0.25">
      <c r="A622">
        <v>3653</v>
      </c>
      <c r="B622" t="s">
        <v>1102</v>
      </c>
      <c r="C622" t="s">
        <v>1103</v>
      </c>
      <c r="D622" t="s">
        <v>1104</v>
      </c>
      <c r="E622">
        <v>64</v>
      </c>
      <c r="F622">
        <v>73200</v>
      </c>
      <c r="G622">
        <v>0</v>
      </c>
      <c r="H622">
        <v>42040</v>
      </c>
      <c r="I622">
        <v>210</v>
      </c>
      <c r="J622">
        <v>1</v>
      </c>
      <c r="K622">
        <f>Sheet1!K643/2</f>
        <v>693</v>
      </c>
      <c r="L622">
        <f>Sheet1!L643/2</f>
        <v>889</v>
      </c>
      <c r="M622">
        <f>Sheet1!M643+3</f>
        <v>12</v>
      </c>
      <c r="N622">
        <f>Sheet1!N643+3</f>
        <v>11</v>
      </c>
      <c r="O622">
        <f>Sheet1!O643+3</f>
        <v>4</v>
      </c>
      <c r="P622">
        <f>Sheet1!P643+3</f>
        <v>105</v>
      </c>
      <c r="Q622">
        <f>Sheet1!Q643+3</f>
        <v>37</v>
      </c>
      <c r="R622">
        <f>Sheet1!R643+3</f>
        <v>23</v>
      </c>
      <c r="S622">
        <f>Sheet1!S643+3</f>
        <v>86</v>
      </c>
      <c r="T622">
        <f>Sheet1!T643+3</f>
        <v>33</v>
      </c>
      <c r="U622">
        <v>10</v>
      </c>
      <c r="V622">
        <v>12</v>
      </c>
      <c r="W622">
        <v>1</v>
      </c>
      <c r="X622">
        <v>7</v>
      </c>
      <c r="Y622">
        <v>65</v>
      </c>
      <c r="Z622" t="s">
        <v>11</v>
      </c>
      <c r="AA622">
        <v>120</v>
      </c>
      <c r="AB622">
        <v>576</v>
      </c>
      <c r="AC622">
        <v>432</v>
      </c>
      <c r="AD622">
        <v>288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7345</v>
      </c>
      <c r="AM622">
        <f>Sheet1!AM643*10</f>
        <v>20000</v>
      </c>
      <c r="AN622">
        <v>1223</v>
      </c>
      <c r="AO622">
        <f>Sheet1!AO643*10</f>
        <v>10</v>
      </c>
      <c r="AP622">
        <v>2306</v>
      </c>
      <c r="AQ622">
        <f>Sheet1!AQ643*10</f>
        <v>400</v>
      </c>
      <c r="AR622">
        <v>1220</v>
      </c>
      <c r="AS622">
        <f>Sheet1!AS643*10</f>
        <v>100</v>
      </c>
      <c r="AT622">
        <v>2315</v>
      </c>
      <c r="AU622">
        <f>Sheet1!AU643*10</f>
        <v>20</v>
      </c>
      <c r="AV622">
        <v>2620</v>
      </c>
      <c r="AW622">
        <f>Sheet1!AW643*10</f>
        <v>20</v>
      </c>
      <c r="AX622">
        <v>13004</v>
      </c>
      <c r="AY622">
        <f>Sheet1!AY643*10</f>
        <v>100</v>
      </c>
      <c r="AZ622">
        <v>0</v>
      </c>
      <c r="BA622">
        <f>Sheet1!BA643*10</f>
        <v>0</v>
      </c>
      <c r="BB622">
        <f ca="1">INDEX($BN$2:$BN$7,RANDBETWEEN(1,6))</f>
        <v>12082</v>
      </c>
      <c r="BC622">
        <f>Sheet1!BC643*10</f>
        <v>4000</v>
      </c>
      <c r="BD622">
        <v>4348</v>
      </c>
      <c r="BE622">
        <v>10</v>
      </c>
    </row>
    <row r="623" spans="1:57" x14ac:dyDescent="0.25">
      <c r="A623">
        <v>3654</v>
      </c>
      <c r="B623" t="s">
        <v>1105</v>
      </c>
      <c r="C623" t="s">
        <v>1106</v>
      </c>
      <c r="D623" t="s">
        <v>1107</v>
      </c>
      <c r="E623">
        <v>68</v>
      </c>
      <c r="F623">
        <v>71100</v>
      </c>
      <c r="G623">
        <v>0</v>
      </c>
      <c r="H623">
        <v>40080</v>
      </c>
      <c r="I623">
        <v>350</v>
      </c>
      <c r="J623">
        <v>1</v>
      </c>
      <c r="K623">
        <f>Sheet1!K644/2</f>
        <v>750</v>
      </c>
      <c r="L623">
        <f>Sheet1!L644/2</f>
        <v>913</v>
      </c>
      <c r="M623">
        <f>Sheet1!M644+3</f>
        <v>45</v>
      </c>
      <c r="N623">
        <f>Sheet1!N644+3</f>
        <v>9</v>
      </c>
      <c r="O623">
        <f>Sheet1!O644+3</f>
        <v>8</v>
      </c>
      <c r="P623">
        <f>Sheet1!P644+3</f>
        <v>39</v>
      </c>
      <c r="Q623">
        <f>Sheet1!Q644+3</f>
        <v>53</v>
      </c>
      <c r="R623">
        <f>Sheet1!R644+3</f>
        <v>18</v>
      </c>
      <c r="S623">
        <f>Sheet1!S644+3</f>
        <v>92</v>
      </c>
      <c r="T623">
        <f>Sheet1!T644+3</f>
        <v>63</v>
      </c>
      <c r="U623">
        <v>10</v>
      </c>
      <c r="V623">
        <v>12</v>
      </c>
      <c r="W623">
        <v>1</v>
      </c>
      <c r="X623">
        <v>7</v>
      </c>
      <c r="Y623">
        <v>62</v>
      </c>
      <c r="Z623" t="s">
        <v>11</v>
      </c>
      <c r="AA623">
        <v>120</v>
      </c>
      <c r="AB623">
        <v>576</v>
      </c>
      <c r="AC623">
        <v>432</v>
      </c>
      <c r="AD623">
        <v>288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7345</v>
      </c>
      <c r="AM623">
        <f>Sheet1!AM644*10</f>
        <v>10000</v>
      </c>
      <c r="AN623">
        <v>2504</v>
      </c>
      <c r="AO623">
        <f>Sheet1!AO644*10</f>
        <v>10</v>
      </c>
      <c r="AP623">
        <v>1358</v>
      </c>
      <c r="AQ623">
        <f>Sheet1!AQ644*10</f>
        <v>500</v>
      </c>
      <c r="AR623">
        <v>1352</v>
      </c>
      <c r="AS623">
        <f>Sheet1!AS644*10</f>
        <v>400</v>
      </c>
      <c r="AT623">
        <v>2311</v>
      </c>
      <c r="AU623">
        <f>Sheet1!AU644*10</f>
        <v>100</v>
      </c>
      <c r="AV623">
        <v>1302</v>
      </c>
      <c r="AW623">
        <f>Sheet1!AW644*10</f>
        <v>800</v>
      </c>
      <c r="AX623">
        <v>1307</v>
      </c>
      <c r="AY623">
        <f>Sheet1!AY644*10</f>
        <v>100</v>
      </c>
      <c r="AZ623">
        <v>0</v>
      </c>
      <c r="BA623">
        <f>Sheet1!BA644*10</f>
        <v>0</v>
      </c>
      <c r="BB623">
        <f ca="1">INDEX($BN$2:$BN$7,RANDBETWEEN(1,6))</f>
        <v>12072</v>
      </c>
      <c r="BC623">
        <f>Sheet1!BC644*10</f>
        <v>4000</v>
      </c>
      <c r="BD623">
        <v>4347</v>
      </c>
      <c r="BE623">
        <v>10</v>
      </c>
    </row>
    <row r="624" spans="1:57" x14ac:dyDescent="0.25">
      <c r="A624">
        <v>3655</v>
      </c>
      <c r="B624" t="s">
        <v>1108</v>
      </c>
      <c r="C624" t="s">
        <v>1109</v>
      </c>
      <c r="D624" t="s">
        <v>1110</v>
      </c>
      <c r="E624">
        <v>61</v>
      </c>
      <c r="F624">
        <v>69800</v>
      </c>
      <c r="G624">
        <v>0</v>
      </c>
      <c r="H624">
        <v>45010</v>
      </c>
      <c r="I624">
        <v>670</v>
      </c>
      <c r="J624">
        <v>1</v>
      </c>
      <c r="K624">
        <f>Sheet1!K645/2</f>
        <v>896</v>
      </c>
      <c r="L624">
        <f>Sheet1!L645/2</f>
        <v>1159</v>
      </c>
      <c r="M624">
        <f>Sheet1!M645+3</f>
        <v>17</v>
      </c>
      <c r="N624">
        <f>Sheet1!N645+3</f>
        <v>33</v>
      </c>
      <c r="O624">
        <f>Sheet1!O645+3</f>
        <v>4</v>
      </c>
      <c r="P624">
        <f>Sheet1!P645+3</f>
        <v>34</v>
      </c>
      <c r="Q624">
        <f>Sheet1!Q645+3</f>
        <v>44</v>
      </c>
      <c r="R624">
        <f>Sheet1!R645+3</f>
        <v>96</v>
      </c>
      <c r="S624">
        <f>Sheet1!S645+3</f>
        <v>70</v>
      </c>
      <c r="T624">
        <f>Sheet1!T645+3</f>
        <v>33</v>
      </c>
      <c r="U624">
        <v>10</v>
      </c>
      <c r="V624">
        <v>12</v>
      </c>
      <c r="W624">
        <v>1</v>
      </c>
      <c r="X624">
        <v>7</v>
      </c>
      <c r="Y624">
        <v>46</v>
      </c>
      <c r="Z624" t="s">
        <v>11</v>
      </c>
      <c r="AA624">
        <v>130</v>
      </c>
      <c r="AB624">
        <v>576</v>
      </c>
      <c r="AC624">
        <v>432</v>
      </c>
      <c r="AD624">
        <v>288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7345</v>
      </c>
      <c r="AM624">
        <f>Sheet1!AM645*10</f>
        <v>5000</v>
      </c>
      <c r="AN624">
        <v>2217</v>
      </c>
      <c r="AO624">
        <f>Sheet1!AO645*10</f>
        <v>50</v>
      </c>
      <c r="AP624">
        <v>1514</v>
      </c>
      <c r="AQ624">
        <f>Sheet1!AQ645*10</f>
        <v>500</v>
      </c>
      <c r="AR624">
        <v>1517</v>
      </c>
      <c r="AS624">
        <f>Sheet1!AS645*10</f>
        <v>200</v>
      </c>
      <c r="AT624">
        <v>2326</v>
      </c>
      <c r="AU624">
        <f>Sheet1!AU645*10</f>
        <v>50</v>
      </c>
      <c r="AV624">
        <v>2324</v>
      </c>
      <c r="AW624">
        <f>Sheet1!AW645*10</f>
        <v>100</v>
      </c>
      <c r="AX624">
        <v>1523</v>
      </c>
      <c r="AY624">
        <f>Sheet1!AY645*10</f>
        <v>10</v>
      </c>
      <c r="AZ624">
        <v>0</v>
      </c>
      <c r="BA624">
        <f>Sheet1!BA645*10</f>
        <v>0</v>
      </c>
      <c r="BB624">
        <f ca="1">INDEX($BN$2:$BN$7,RANDBETWEEN(1,6))</f>
        <v>12092</v>
      </c>
      <c r="BC624">
        <f>Sheet1!BC645*10</f>
        <v>4000</v>
      </c>
      <c r="BD624">
        <v>4349</v>
      </c>
      <c r="BE624">
        <v>10</v>
      </c>
    </row>
    <row r="625" spans="1:57" x14ac:dyDescent="0.25">
      <c r="A625">
        <v>3656</v>
      </c>
      <c r="B625" t="s">
        <v>1111</v>
      </c>
      <c r="C625" t="s">
        <v>1112</v>
      </c>
      <c r="D625" t="s">
        <v>1113</v>
      </c>
      <c r="E625">
        <v>62</v>
      </c>
      <c r="F625">
        <v>78990</v>
      </c>
      <c r="G625">
        <v>0</v>
      </c>
      <c r="H625">
        <v>40900</v>
      </c>
      <c r="I625">
        <v>860</v>
      </c>
      <c r="J625">
        <v>9</v>
      </c>
      <c r="K625">
        <f>Sheet1!K646/2</f>
        <v>684</v>
      </c>
      <c r="L625">
        <f>Sheet1!L646/2</f>
        <v>904</v>
      </c>
      <c r="M625">
        <f>Sheet1!M646+3</f>
        <v>15</v>
      </c>
      <c r="N625">
        <f>Sheet1!N646+3</f>
        <v>8</v>
      </c>
      <c r="O625">
        <f>Sheet1!O646+3</f>
        <v>51</v>
      </c>
      <c r="P625">
        <f>Sheet1!P646+3</f>
        <v>103</v>
      </c>
      <c r="Q625">
        <f>Sheet1!Q646+3</f>
        <v>13</v>
      </c>
      <c r="R625">
        <f>Sheet1!R646+3</f>
        <v>18</v>
      </c>
      <c r="S625">
        <f>Sheet1!S646+3</f>
        <v>121</v>
      </c>
      <c r="T625">
        <f>Sheet1!T646+3</f>
        <v>43</v>
      </c>
      <c r="U625">
        <v>10</v>
      </c>
      <c r="V625">
        <v>12</v>
      </c>
      <c r="W625">
        <v>1</v>
      </c>
      <c r="X625">
        <v>7</v>
      </c>
      <c r="Y625">
        <v>44</v>
      </c>
      <c r="Z625" t="s">
        <v>11</v>
      </c>
      <c r="AA625">
        <v>150</v>
      </c>
      <c r="AB625">
        <v>576</v>
      </c>
      <c r="AC625">
        <v>432</v>
      </c>
      <c r="AD625">
        <v>288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7347</v>
      </c>
      <c r="AM625">
        <f>Sheet1!AM646*10</f>
        <v>20000</v>
      </c>
      <c r="AN625">
        <v>1716</v>
      </c>
      <c r="AO625">
        <f>Sheet1!AO646*10</f>
        <v>10</v>
      </c>
      <c r="AP625">
        <v>12006</v>
      </c>
      <c r="AQ625">
        <f>Sheet1!AQ646*10</f>
        <v>1000</v>
      </c>
      <c r="AR625">
        <v>1708</v>
      </c>
      <c r="AS625">
        <f>Sheet1!AS646*10</f>
        <v>100</v>
      </c>
      <c r="AT625">
        <v>2308</v>
      </c>
      <c r="AU625">
        <f>Sheet1!AU646*10</f>
        <v>50</v>
      </c>
      <c r="AV625">
        <v>2402</v>
      </c>
      <c r="AW625">
        <f>Sheet1!AW646*10</f>
        <v>300</v>
      </c>
      <c r="AX625">
        <v>2404</v>
      </c>
      <c r="AY625">
        <f>Sheet1!AY646*10</f>
        <v>20</v>
      </c>
      <c r="AZ625">
        <v>0</v>
      </c>
      <c r="BA625">
        <f>Sheet1!BA646*10</f>
        <v>0</v>
      </c>
      <c r="BB625">
        <f ca="1">INDEX($BN$2:$BN$7,RANDBETWEEN(1,6))</f>
        <v>12082</v>
      </c>
      <c r="BC625">
        <f>Sheet1!BC646*10</f>
        <v>4000</v>
      </c>
      <c r="BD625">
        <v>4351</v>
      </c>
      <c r="BE625">
        <v>10</v>
      </c>
    </row>
    <row r="626" spans="1:57" x14ac:dyDescent="0.25">
      <c r="A626">
        <v>3657</v>
      </c>
      <c r="B626" t="s">
        <v>1114</v>
      </c>
      <c r="C626" t="s">
        <v>1115</v>
      </c>
      <c r="D626" t="s">
        <v>1116</v>
      </c>
      <c r="E626">
        <v>63</v>
      </c>
      <c r="F626">
        <v>61680</v>
      </c>
      <c r="G626">
        <v>0</v>
      </c>
      <c r="H626">
        <v>46200</v>
      </c>
      <c r="I626">
        <v>300</v>
      </c>
      <c r="J626">
        <v>1</v>
      </c>
      <c r="K626">
        <f>Sheet1!K647/2</f>
        <v>430</v>
      </c>
      <c r="L626">
        <f>Sheet1!L647/2</f>
        <v>517</v>
      </c>
      <c r="M626">
        <f>Sheet1!M647+3</f>
        <v>11</v>
      </c>
      <c r="N626">
        <f>Sheet1!N647+3</f>
        <v>51</v>
      </c>
      <c r="O626">
        <f>Sheet1!O647+3</f>
        <v>4</v>
      </c>
      <c r="P626">
        <f>Sheet1!P647+3</f>
        <v>44</v>
      </c>
      <c r="Q626">
        <f>Sheet1!Q647+3</f>
        <v>8</v>
      </c>
      <c r="R626">
        <f>Sheet1!R647+3</f>
        <v>123</v>
      </c>
      <c r="S626">
        <f>Sheet1!S647+3</f>
        <v>48</v>
      </c>
      <c r="T626">
        <f>Sheet1!T647+3</f>
        <v>13</v>
      </c>
      <c r="U626">
        <v>10</v>
      </c>
      <c r="V626">
        <v>12</v>
      </c>
      <c r="W626">
        <v>1</v>
      </c>
      <c r="X626">
        <v>7</v>
      </c>
      <c r="Y626">
        <v>48</v>
      </c>
      <c r="Z626" t="s">
        <v>11</v>
      </c>
      <c r="AA626">
        <v>150</v>
      </c>
      <c r="AB626">
        <v>576</v>
      </c>
      <c r="AC626">
        <v>432</v>
      </c>
      <c r="AD626">
        <v>288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934</v>
      </c>
      <c r="AM626">
        <f>Sheet1!AM647*10</f>
        <v>10000</v>
      </c>
      <c r="AN626">
        <v>1616</v>
      </c>
      <c r="AO626">
        <f>Sheet1!AO647*10</f>
        <v>10</v>
      </c>
      <c r="AP626">
        <v>2102</v>
      </c>
      <c r="AQ626">
        <f>Sheet1!AQ647*10</f>
        <v>50</v>
      </c>
      <c r="AR626">
        <v>1608</v>
      </c>
      <c r="AS626">
        <f>Sheet1!AS647*10</f>
        <v>500</v>
      </c>
      <c r="AT626">
        <v>2322</v>
      </c>
      <c r="AU626">
        <f>Sheet1!AU647*10</f>
        <v>100</v>
      </c>
      <c r="AV626">
        <v>2333</v>
      </c>
      <c r="AW626">
        <f>Sheet1!AW647*10</f>
        <v>300</v>
      </c>
      <c r="AX626">
        <v>2607</v>
      </c>
      <c r="AY626">
        <f>Sheet1!AY647*10</f>
        <v>10</v>
      </c>
      <c r="AZ626">
        <v>0</v>
      </c>
      <c r="BA626">
        <f>Sheet1!BA647*10</f>
        <v>0</v>
      </c>
      <c r="BB626">
        <f ca="1">INDEX($BN$2:$BN$7,RANDBETWEEN(1,6))</f>
        <v>12072</v>
      </c>
      <c r="BC626">
        <f>Sheet1!BC647*10</f>
        <v>4000</v>
      </c>
      <c r="BD626">
        <v>4350</v>
      </c>
      <c r="BE626">
        <v>10</v>
      </c>
    </row>
    <row r="627" spans="1:57" x14ac:dyDescent="0.25">
      <c r="A627">
        <v>3658</v>
      </c>
      <c r="B627" t="s">
        <v>1117</v>
      </c>
      <c r="C627" t="s">
        <v>1100</v>
      </c>
      <c r="D627" t="s">
        <v>1101</v>
      </c>
      <c r="E627">
        <v>81</v>
      </c>
      <c r="F627">
        <v>2142000</v>
      </c>
      <c r="G627">
        <v>0</v>
      </c>
      <c r="H627">
        <v>2587600</v>
      </c>
      <c r="I627">
        <v>860000</v>
      </c>
      <c r="J627">
        <v>1</v>
      </c>
      <c r="K627">
        <f>Sheet1!K649/2</f>
        <v>3890</v>
      </c>
      <c r="L627">
        <f>Sheet1!L649/2</f>
        <v>5690</v>
      </c>
      <c r="M627">
        <f>Sheet1!M649+3</f>
        <v>51</v>
      </c>
      <c r="N627">
        <f>Sheet1!N649+3</f>
        <v>28</v>
      </c>
      <c r="O627">
        <f>Sheet1!O649+3</f>
        <v>85</v>
      </c>
      <c r="P627">
        <f>Sheet1!P649+3</f>
        <v>63</v>
      </c>
      <c r="Q627">
        <f>Sheet1!Q649+3</f>
        <v>48</v>
      </c>
      <c r="R627">
        <f>Sheet1!R649+3</f>
        <v>34</v>
      </c>
      <c r="S627">
        <f>Sheet1!S649+3</f>
        <v>113</v>
      </c>
      <c r="T627">
        <f>Sheet1!T649+3</f>
        <v>43</v>
      </c>
      <c r="U627">
        <v>10</v>
      </c>
      <c r="V627">
        <v>12</v>
      </c>
      <c r="W627">
        <v>1</v>
      </c>
      <c r="X627">
        <v>7</v>
      </c>
      <c r="Y627">
        <v>43</v>
      </c>
      <c r="Z627" t="s">
        <v>78</v>
      </c>
      <c r="AA627">
        <v>100</v>
      </c>
      <c r="AB627">
        <v>1008</v>
      </c>
      <c r="AC627">
        <v>864</v>
      </c>
      <c r="AD627">
        <v>288</v>
      </c>
      <c r="AE627">
        <v>129380</v>
      </c>
      <c r="AF627">
        <v>617</v>
      </c>
      <c r="AG627">
        <v>5500</v>
      </c>
      <c r="AH627">
        <v>603</v>
      </c>
      <c r="AI627">
        <v>5000</v>
      </c>
      <c r="AJ627">
        <v>732</v>
      </c>
      <c r="AK627">
        <v>2000</v>
      </c>
      <c r="AL627">
        <v>1162</v>
      </c>
      <c r="AM627">
        <f>Sheet1!AM649*10</f>
        <v>10000</v>
      </c>
      <c r="AN627">
        <v>644</v>
      </c>
      <c r="AO627">
        <f>Sheet1!AO649*10</f>
        <v>50000</v>
      </c>
      <c r="AP627">
        <v>603</v>
      </c>
      <c r="AQ627">
        <f>Sheet1!AQ649*10</f>
        <v>50000</v>
      </c>
      <c r="AR627">
        <v>1167</v>
      </c>
      <c r="AS627">
        <f>Sheet1!AS649*10</f>
        <v>10000</v>
      </c>
      <c r="AT627">
        <v>2320</v>
      </c>
      <c r="AU627">
        <f>Sheet1!AU649*10</f>
        <v>10000</v>
      </c>
      <c r="AV627">
        <v>2406</v>
      </c>
      <c r="AW627">
        <f>Sheet1!AW649*10</f>
        <v>10000</v>
      </c>
      <c r="AX627">
        <v>1130</v>
      </c>
      <c r="AY627">
        <f>Sheet1!AY649*10</f>
        <v>10000</v>
      </c>
      <c r="AZ627">
        <v>0</v>
      </c>
      <c r="BA627">
        <f>Sheet1!BA649*10</f>
        <v>0</v>
      </c>
      <c r="BB627">
        <f ca="1">INDEX($BP$2:$BP$7,RANDBETWEEN(1,6))</f>
        <v>12099</v>
      </c>
      <c r="BC627">
        <f>Sheet1!BC649*10</f>
        <v>4000</v>
      </c>
      <c r="BD627">
        <v>4352</v>
      </c>
      <c r="BE627">
        <v>10</v>
      </c>
    </row>
    <row r="628" spans="1:57" x14ac:dyDescent="0.25">
      <c r="A628">
        <v>3659</v>
      </c>
      <c r="B628" t="s">
        <v>1118</v>
      </c>
      <c r="C628" t="s">
        <v>1103</v>
      </c>
      <c r="D628" t="s">
        <v>1104</v>
      </c>
      <c r="E628">
        <v>64</v>
      </c>
      <c r="F628">
        <v>73200</v>
      </c>
      <c r="G628">
        <v>0</v>
      </c>
      <c r="H628">
        <v>0</v>
      </c>
      <c r="I628">
        <v>0</v>
      </c>
      <c r="J628">
        <v>1</v>
      </c>
      <c r="K628">
        <f>Sheet1!K650/2</f>
        <v>593</v>
      </c>
      <c r="L628">
        <f>Sheet1!L650/2</f>
        <v>789</v>
      </c>
      <c r="M628">
        <f>Sheet1!M650+3</f>
        <v>12</v>
      </c>
      <c r="N628">
        <f>Sheet1!N650+3</f>
        <v>15</v>
      </c>
      <c r="O628">
        <f>Sheet1!O650+3</f>
        <v>4</v>
      </c>
      <c r="P628">
        <f>Sheet1!P650+3</f>
        <v>105</v>
      </c>
      <c r="Q628">
        <f>Sheet1!Q650+3</f>
        <v>37</v>
      </c>
      <c r="R628">
        <f>Sheet1!R650+3</f>
        <v>26</v>
      </c>
      <c r="S628">
        <f>Sheet1!S650+3</f>
        <v>77</v>
      </c>
      <c r="T628">
        <f>Sheet1!T650+3</f>
        <v>33</v>
      </c>
      <c r="U628">
        <v>10</v>
      </c>
      <c r="V628">
        <v>12</v>
      </c>
      <c r="W628">
        <v>1</v>
      </c>
      <c r="X628">
        <v>7</v>
      </c>
      <c r="Y628">
        <v>65</v>
      </c>
      <c r="Z628" t="s">
        <v>11</v>
      </c>
      <c r="AA628">
        <v>120</v>
      </c>
      <c r="AB628">
        <v>1008</v>
      </c>
      <c r="AC628">
        <v>864</v>
      </c>
      <c r="AD628">
        <v>288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f>Sheet1!AM650*10</f>
        <v>0</v>
      </c>
      <c r="AN628">
        <v>644</v>
      </c>
      <c r="AO628">
        <f>Sheet1!AO650*10</f>
        <v>100</v>
      </c>
      <c r="AP628">
        <v>0</v>
      </c>
      <c r="AQ628">
        <f>Sheet1!AQ650*10</f>
        <v>0</v>
      </c>
      <c r="AR628">
        <v>0</v>
      </c>
      <c r="AS628">
        <f>Sheet1!AS650*10</f>
        <v>0</v>
      </c>
      <c r="AT628">
        <v>0</v>
      </c>
      <c r="AU628">
        <f>Sheet1!AU650*10</f>
        <v>0</v>
      </c>
      <c r="AV628">
        <v>0</v>
      </c>
      <c r="AW628">
        <f>Sheet1!AW650*10</f>
        <v>0</v>
      </c>
      <c r="AX628">
        <v>0</v>
      </c>
      <c r="AY628">
        <f>Sheet1!AY650*10</f>
        <v>0</v>
      </c>
      <c r="AZ628">
        <v>0</v>
      </c>
      <c r="BA628">
        <f>Sheet1!BA650*10</f>
        <v>0</v>
      </c>
      <c r="BB628">
        <f t="shared" ref="BB628:BB636" ca="1" si="6">INDEX($BN$2:$BN$7,RANDBETWEEN(1,6))</f>
        <v>12077</v>
      </c>
      <c r="BC628">
        <f>Sheet1!BC650*10</f>
        <v>4000</v>
      </c>
      <c r="BD628">
        <v>0</v>
      </c>
      <c r="BE628">
        <v>0</v>
      </c>
    </row>
    <row r="629" spans="1:57" x14ac:dyDescent="0.25">
      <c r="A629">
        <v>3660</v>
      </c>
      <c r="B629" t="s">
        <v>1119</v>
      </c>
      <c r="C629" t="s">
        <v>1106</v>
      </c>
      <c r="D629" t="s">
        <v>1107</v>
      </c>
      <c r="E629">
        <v>68</v>
      </c>
      <c r="F629">
        <v>71100</v>
      </c>
      <c r="G629">
        <v>0</v>
      </c>
      <c r="H629">
        <v>0</v>
      </c>
      <c r="I629">
        <v>0</v>
      </c>
      <c r="J629">
        <v>1</v>
      </c>
      <c r="K629">
        <f>Sheet1!K651/2</f>
        <v>650</v>
      </c>
      <c r="L629">
        <f>Sheet1!L651/2</f>
        <v>813</v>
      </c>
      <c r="M629">
        <f>Sheet1!M651+3</f>
        <v>45</v>
      </c>
      <c r="N629">
        <f>Sheet1!N651+3</f>
        <v>9</v>
      </c>
      <c r="O629">
        <f>Sheet1!O651+3</f>
        <v>8</v>
      </c>
      <c r="P629">
        <f>Sheet1!P651+3</f>
        <v>39</v>
      </c>
      <c r="Q629">
        <f>Sheet1!Q651+3</f>
        <v>43</v>
      </c>
      <c r="R629">
        <f>Sheet1!R651+3</f>
        <v>18</v>
      </c>
      <c r="S629">
        <f>Sheet1!S651+3</f>
        <v>83</v>
      </c>
      <c r="T629">
        <f>Sheet1!T651+3</f>
        <v>63</v>
      </c>
      <c r="U629">
        <v>10</v>
      </c>
      <c r="V629">
        <v>12</v>
      </c>
      <c r="W629">
        <v>1</v>
      </c>
      <c r="X629">
        <v>7</v>
      </c>
      <c r="Y629">
        <v>62</v>
      </c>
      <c r="Z629" t="s">
        <v>11</v>
      </c>
      <c r="AA629">
        <v>120</v>
      </c>
      <c r="AB629">
        <v>1008</v>
      </c>
      <c r="AC629">
        <v>864</v>
      </c>
      <c r="AD629">
        <v>288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f>Sheet1!AM651*10</f>
        <v>0</v>
      </c>
      <c r="AN629">
        <v>644</v>
      </c>
      <c r="AO629">
        <f>Sheet1!AO651*10</f>
        <v>100</v>
      </c>
      <c r="AP629">
        <v>0</v>
      </c>
      <c r="AQ629">
        <f>Sheet1!AQ651*10</f>
        <v>0</v>
      </c>
      <c r="AR629">
        <v>0</v>
      </c>
      <c r="AS629">
        <f>Sheet1!AS651*10</f>
        <v>0</v>
      </c>
      <c r="AT629">
        <v>0</v>
      </c>
      <c r="AU629">
        <f>Sheet1!AU651*10</f>
        <v>0</v>
      </c>
      <c r="AV629">
        <v>0</v>
      </c>
      <c r="AW629">
        <f>Sheet1!AW651*10</f>
        <v>0</v>
      </c>
      <c r="AX629">
        <v>0</v>
      </c>
      <c r="AY629">
        <f>Sheet1!AY651*10</f>
        <v>0</v>
      </c>
      <c r="AZ629">
        <v>0</v>
      </c>
      <c r="BA629">
        <f>Sheet1!BA651*10</f>
        <v>0</v>
      </c>
      <c r="BB629">
        <f t="shared" ca="1" si="6"/>
        <v>12097</v>
      </c>
      <c r="BC629">
        <f>Sheet1!BC651*10</f>
        <v>4000</v>
      </c>
      <c r="BD629">
        <v>0</v>
      </c>
      <c r="BE629">
        <v>0</v>
      </c>
    </row>
    <row r="630" spans="1:57" x14ac:dyDescent="0.25">
      <c r="A630">
        <v>3661</v>
      </c>
      <c r="B630" t="s">
        <v>1120</v>
      </c>
      <c r="C630" t="s">
        <v>1109</v>
      </c>
      <c r="D630" t="s">
        <v>1110</v>
      </c>
      <c r="E630">
        <v>61</v>
      </c>
      <c r="F630">
        <v>69800</v>
      </c>
      <c r="G630">
        <v>0</v>
      </c>
      <c r="H630">
        <v>0</v>
      </c>
      <c r="I630">
        <v>0</v>
      </c>
      <c r="J630">
        <v>1</v>
      </c>
      <c r="K630">
        <f>Sheet1!K652/2</f>
        <v>796</v>
      </c>
      <c r="L630">
        <f>Sheet1!L652/2</f>
        <v>1059</v>
      </c>
      <c r="M630">
        <f>Sheet1!M652+3</f>
        <v>17</v>
      </c>
      <c r="N630">
        <f>Sheet1!N652+3</f>
        <v>33</v>
      </c>
      <c r="O630">
        <f>Sheet1!O652+3</f>
        <v>4</v>
      </c>
      <c r="P630">
        <f>Sheet1!P652+3</f>
        <v>34</v>
      </c>
      <c r="Q630">
        <f>Sheet1!Q652+3</f>
        <v>44</v>
      </c>
      <c r="R630">
        <f>Sheet1!R652+3</f>
        <v>96</v>
      </c>
      <c r="S630">
        <f>Sheet1!S652+3</f>
        <v>63</v>
      </c>
      <c r="T630">
        <f>Sheet1!T652+3</f>
        <v>33</v>
      </c>
      <c r="U630">
        <v>10</v>
      </c>
      <c r="V630">
        <v>12</v>
      </c>
      <c r="W630">
        <v>1</v>
      </c>
      <c r="X630">
        <v>7</v>
      </c>
      <c r="Y630">
        <v>46</v>
      </c>
      <c r="Z630" t="s">
        <v>11</v>
      </c>
      <c r="AA630">
        <v>130</v>
      </c>
      <c r="AB630">
        <v>1008</v>
      </c>
      <c r="AC630">
        <v>864</v>
      </c>
      <c r="AD630">
        <v>288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f>Sheet1!AM652*10</f>
        <v>0</v>
      </c>
      <c r="AN630">
        <v>644</v>
      </c>
      <c r="AO630">
        <f>Sheet1!AO652*10</f>
        <v>100</v>
      </c>
      <c r="AP630">
        <v>0</v>
      </c>
      <c r="AQ630">
        <f>Sheet1!AQ652*10</f>
        <v>0</v>
      </c>
      <c r="AR630">
        <v>0</v>
      </c>
      <c r="AS630">
        <f>Sheet1!AS652*10</f>
        <v>0</v>
      </c>
      <c r="AT630">
        <v>0</v>
      </c>
      <c r="AU630">
        <f>Sheet1!AU652*10</f>
        <v>0</v>
      </c>
      <c r="AV630">
        <v>0</v>
      </c>
      <c r="AW630">
        <f>Sheet1!AW652*10</f>
        <v>0</v>
      </c>
      <c r="AX630">
        <v>0</v>
      </c>
      <c r="AY630">
        <f>Sheet1!AY652*10</f>
        <v>0</v>
      </c>
      <c r="AZ630">
        <v>0</v>
      </c>
      <c r="BA630">
        <f>Sheet1!BA652*10</f>
        <v>0</v>
      </c>
      <c r="BB630">
        <f t="shared" ca="1" si="6"/>
        <v>12082</v>
      </c>
      <c r="BC630">
        <f>Sheet1!BC652*10</f>
        <v>4000</v>
      </c>
      <c r="BD630">
        <v>0</v>
      </c>
      <c r="BE630">
        <v>0</v>
      </c>
    </row>
    <row r="631" spans="1:57" x14ac:dyDescent="0.25">
      <c r="A631">
        <v>3662</v>
      </c>
      <c r="B631" t="s">
        <v>1121</v>
      </c>
      <c r="C631" t="s">
        <v>1112</v>
      </c>
      <c r="D631" t="s">
        <v>1113</v>
      </c>
      <c r="E631">
        <v>62</v>
      </c>
      <c r="F631">
        <v>78990</v>
      </c>
      <c r="G631">
        <v>0</v>
      </c>
      <c r="H631">
        <v>0</v>
      </c>
      <c r="I631">
        <v>0</v>
      </c>
      <c r="J631">
        <v>9</v>
      </c>
      <c r="K631">
        <f>Sheet1!K653/2</f>
        <v>584</v>
      </c>
      <c r="L631">
        <f>Sheet1!L653/2</f>
        <v>804</v>
      </c>
      <c r="M631">
        <f>Sheet1!M653+3</f>
        <v>15</v>
      </c>
      <c r="N631">
        <f>Sheet1!N653+3</f>
        <v>8</v>
      </c>
      <c r="O631">
        <f>Sheet1!O653+3</f>
        <v>51</v>
      </c>
      <c r="P631">
        <f>Sheet1!P653+3</f>
        <v>103</v>
      </c>
      <c r="Q631">
        <f>Sheet1!Q653+3</f>
        <v>13</v>
      </c>
      <c r="R631">
        <f>Sheet1!R653+3</f>
        <v>23</v>
      </c>
      <c r="S631">
        <f>Sheet1!S653+3</f>
        <v>121</v>
      </c>
      <c r="T631">
        <f>Sheet1!T653+3</f>
        <v>43</v>
      </c>
      <c r="U631">
        <v>10</v>
      </c>
      <c r="V631">
        <v>12</v>
      </c>
      <c r="W631">
        <v>1</v>
      </c>
      <c r="X631">
        <v>7</v>
      </c>
      <c r="Y631">
        <v>44</v>
      </c>
      <c r="Z631" t="s">
        <v>11</v>
      </c>
      <c r="AA631">
        <v>150</v>
      </c>
      <c r="AB631">
        <v>1008</v>
      </c>
      <c r="AC631">
        <v>864</v>
      </c>
      <c r="AD631">
        <v>288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f>Sheet1!AM653*10</f>
        <v>0</v>
      </c>
      <c r="AN631">
        <v>644</v>
      </c>
      <c r="AO631">
        <f>Sheet1!AO653*10</f>
        <v>100</v>
      </c>
      <c r="AP631">
        <v>0</v>
      </c>
      <c r="AQ631">
        <f>Sheet1!AQ653*10</f>
        <v>0</v>
      </c>
      <c r="AR631">
        <v>0</v>
      </c>
      <c r="AS631">
        <f>Sheet1!AS653*10</f>
        <v>0</v>
      </c>
      <c r="AT631">
        <v>0</v>
      </c>
      <c r="AU631">
        <f>Sheet1!AU653*10</f>
        <v>0</v>
      </c>
      <c r="AV631">
        <v>0</v>
      </c>
      <c r="AW631">
        <f>Sheet1!AW653*10</f>
        <v>0</v>
      </c>
      <c r="AX631">
        <v>0</v>
      </c>
      <c r="AY631">
        <f>Sheet1!AY653*10</f>
        <v>0</v>
      </c>
      <c r="AZ631">
        <v>0</v>
      </c>
      <c r="BA631">
        <f>Sheet1!BA653*10</f>
        <v>0</v>
      </c>
      <c r="BB631">
        <f t="shared" ca="1" si="6"/>
        <v>12087</v>
      </c>
      <c r="BC631">
        <f>Sheet1!BC653*10</f>
        <v>4000</v>
      </c>
      <c r="BD631">
        <v>0</v>
      </c>
      <c r="BE631">
        <v>0</v>
      </c>
    </row>
    <row r="632" spans="1:57" x14ac:dyDescent="0.25">
      <c r="A632">
        <v>3663</v>
      </c>
      <c r="B632" t="s">
        <v>1122</v>
      </c>
      <c r="C632" t="s">
        <v>1115</v>
      </c>
      <c r="D632" t="s">
        <v>1116</v>
      </c>
      <c r="E632">
        <v>63</v>
      </c>
      <c r="F632">
        <v>61680</v>
      </c>
      <c r="G632">
        <v>0</v>
      </c>
      <c r="H632">
        <v>0</v>
      </c>
      <c r="I632">
        <v>0</v>
      </c>
      <c r="J632">
        <v>1</v>
      </c>
      <c r="K632">
        <f>Sheet1!K654/2</f>
        <v>330</v>
      </c>
      <c r="L632">
        <f>Sheet1!L654/2</f>
        <v>417</v>
      </c>
      <c r="M632">
        <f>Sheet1!M654+3</f>
        <v>11</v>
      </c>
      <c r="N632">
        <f>Sheet1!N654+3</f>
        <v>51</v>
      </c>
      <c r="O632">
        <f>Sheet1!O654+3</f>
        <v>4</v>
      </c>
      <c r="P632">
        <f>Sheet1!P654+3</f>
        <v>44</v>
      </c>
      <c r="Q632">
        <f>Sheet1!Q654+3</f>
        <v>8</v>
      </c>
      <c r="R632">
        <f>Sheet1!R654+3</f>
        <v>103</v>
      </c>
      <c r="S632">
        <f>Sheet1!S654+3</f>
        <v>48</v>
      </c>
      <c r="T632">
        <f>Sheet1!T654+3</f>
        <v>13</v>
      </c>
      <c r="U632">
        <v>10</v>
      </c>
      <c r="V632">
        <v>12</v>
      </c>
      <c r="W632">
        <v>1</v>
      </c>
      <c r="X632">
        <v>7</v>
      </c>
      <c r="Y632">
        <v>48</v>
      </c>
      <c r="Z632" t="s">
        <v>11</v>
      </c>
      <c r="AA632">
        <v>150</v>
      </c>
      <c r="AB632">
        <v>1008</v>
      </c>
      <c r="AC632">
        <v>864</v>
      </c>
      <c r="AD632">
        <v>288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f>Sheet1!AM654*10</f>
        <v>0</v>
      </c>
      <c r="AN632">
        <v>644</v>
      </c>
      <c r="AO632">
        <f>Sheet1!AO654*10</f>
        <v>100</v>
      </c>
      <c r="AP632">
        <v>0</v>
      </c>
      <c r="AQ632">
        <f>Sheet1!AQ654*10</f>
        <v>0</v>
      </c>
      <c r="AR632">
        <v>0</v>
      </c>
      <c r="AS632">
        <f>Sheet1!AS654*10</f>
        <v>0</v>
      </c>
      <c r="AT632">
        <v>0</v>
      </c>
      <c r="AU632">
        <f>Sheet1!AU654*10</f>
        <v>0</v>
      </c>
      <c r="AV632">
        <v>0</v>
      </c>
      <c r="AW632">
        <f>Sheet1!AW654*10</f>
        <v>0</v>
      </c>
      <c r="AX632">
        <v>0</v>
      </c>
      <c r="AY632">
        <f>Sheet1!AY654*10</f>
        <v>0</v>
      </c>
      <c r="AZ632">
        <v>0</v>
      </c>
      <c r="BA632">
        <f>Sheet1!BA654*10</f>
        <v>0</v>
      </c>
      <c r="BB632">
        <f t="shared" ca="1" si="6"/>
        <v>12077</v>
      </c>
      <c r="BC632">
        <f>Sheet1!BC654*10</f>
        <v>4000</v>
      </c>
      <c r="BD632">
        <v>0</v>
      </c>
      <c r="BE632">
        <v>0</v>
      </c>
    </row>
    <row r="633" spans="1:57" x14ac:dyDescent="0.25">
      <c r="A633">
        <v>3664</v>
      </c>
      <c r="B633" t="s">
        <v>1123</v>
      </c>
      <c r="C633" t="s">
        <v>1124</v>
      </c>
      <c r="D633" t="s">
        <v>1124</v>
      </c>
      <c r="E633">
        <v>68</v>
      </c>
      <c r="F633">
        <v>80000</v>
      </c>
      <c r="G633">
        <v>0</v>
      </c>
      <c r="H633">
        <v>39000</v>
      </c>
      <c r="I633">
        <v>18000</v>
      </c>
      <c r="J633">
        <v>9</v>
      </c>
      <c r="K633">
        <f>Sheet1!K657/2</f>
        <v>800</v>
      </c>
      <c r="L633">
        <f>Sheet1!L657/2</f>
        <v>900</v>
      </c>
      <c r="M633">
        <f>Sheet1!M657+3</f>
        <v>13</v>
      </c>
      <c r="N633">
        <f>Sheet1!N657+3</f>
        <v>33</v>
      </c>
      <c r="O633">
        <f>Sheet1!O657+3</f>
        <v>4</v>
      </c>
      <c r="P633">
        <f>Sheet1!P657+3</f>
        <v>43</v>
      </c>
      <c r="Q633">
        <f>Sheet1!Q657+3</f>
        <v>28</v>
      </c>
      <c r="R633">
        <f>Sheet1!R657+3</f>
        <v>23</v>
      </c>
      <c r="S633">
        <f>Sheet1!S657+3</f>
        <v>83</v>
      </c>
      <c r="T633">
        <f>Sheet1!T657+3</f>
        <v>83</v>
      </c>
      <c r="U633">
        <v>10</v>
      </c>
      <c r="V633">
        <v>12</v>
      </c>
      <c r="W633">
        <v>1</v>
      </c>
      <c r="X633">
        <v>0</v>
      </c>
      <c r="Y633">
        <v>40</v>
      </c>
      <c r="Z633" t="s">
        <v>43</v>
      </c>
      <c r="AA633">
        <v>300</v>
      </c>
      <c r="AB633">
        <v>1536</v>
      </c>
      <c r="AC633">
        <v>960</v>
      </c>
      <c r="AD633">
        <v>480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7126</v>
      </c>
      <c r="AM633">
        <f>Sheet1!AM657*10</f>
        <v>50000</v>
      </c>
      <c r="AN633">
        <v>718</v>
      </c>
      <c r="AO633">
        <f>Sheet1!AO657*10</f>
        <v>10000</v>
      </c>
      <c r="AP633">
        <v>938</v>
      </c>
      <c r="AQ633">
        <f>Sheet1!AQ657*10</f>
        <v>10000</v>
      </c>
      <c r="AR633">
        <v>0</v>
      </c>
      <c r="AS633">
        <f>Sheet1!AS657*10</f>
        <v>0</v>
      </c>
      <c r="AT633">
        <v>0</v>
      </c>
      <c r="AU633">
        <f>Sheet1!AU657*10</f>
        <v>0</v>
      </c>
      <c r="AV633">
        <v>0</v>
      </c>
      <c r="AW633">
        <f>Sheet1!AW657*10</f>
        <v>0</v>
      </c>
      <c r="AX633">
        <v>0</v>
      </c>
      <c r="AY633">
        <f>Sheet1!AY657*10</f>
        <v>0</v>
      </c>
      <c r="AZ633">
        <v>0</v>
      </c>
      <c r="BA633">
        <f>Sheet1!BA657*10</f>
        <v>0</v>
      </c>
      <c r="BB633">
        <f t="shared" ca="1" si="6"/>
        <v>12087</v>
      </c>
      <c r="BC633">
        <f>Sheet1!BC657*10</f>
        <v>4000</v>
      </c>
      <c r="BD633">
        <v>0</v>
      </c>
      <c r="BE633">
        <v>0</v>
      </c>
    </row>
    <row r="634" spans="1:57" x14ac:dyDescent="0.25">
      <c r="A634">
        <v>3665</v>
      </c>
      <c r="B634" t="s">
        <v>1125</v>
      </c>
      <c r="C634" t="s">
        <v>1124</v>
      </c>
      <c r="D634" t="s">
        <v>1124</v>
      </c>
      <c r="E634">
        <v>69</v>
      </c>
      <c r="F634">
        <v>75000</v>
      </c>
      <c r="G634">
        <v>0</v>
      </c>
      <c r="H634">
        <v>43000</v>
      </c>
      <c r="I634">
        <v>20000</v>
      </c>
      <c r="J634">
        <v>9</v>
      </c>
      <c r="K634">
        <f>Sheet1!K658/2</f>
        <v>700</v>
      </c>
      <c r="L634">
        <f>Sheet1!L658/2</f>
        <v>800</v>
      </c>
      <c r="M634">
        <f>Sheet1!M658+3</f>
        <v>18</v>
      </c>
      <c r="N634">
        <f>Sheet1!N658+3</f>
        <v>33</v>
      </c>
      <c r="O634">
        <f>Sheet1!O658+3</f>
        <v>4</v>
      </c>
      <c r="P634">
        <f>Sheet1!P658+3</f>
        <v>43</v>
      </c>
      <c r="Q634">
        <f>Sheet1!Q658+3</f>
        <v>33</v>
      </c>
      <c r="R634">
        <f>Sheet1!R658+3</f>
        <v>43</v>
      </c>
      <c r="S634">
        <f>Sheet1!S658+3</f>
        <v>89</v>
      </c>
      <c r="T634">
        <f>Sheet1!T658+3</f>
        <v>83</v>
      </c>
      <c r="U634">
        <v>10</v>
      </c>
      <c r="V634">
        <v>12</v>
      </c>
      <c r="W634">
        <v>1</v>
      </c>
      <c r="X634">
        <v>0</v>
      </c>
      <c r="Y634">
        <v>40</v>
      </c>
      <c r="Z634" t="s">
        <v>43</v>
      </c>
      <c r="AA634">
        <v>300</v>
      </c>
      <c r="AB634">
        <v>1536</v>
      </c>
      <c r="AC634">
        <v>960</v>
      </c>
      <c r="AD634">
        <v>480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7126</v>
      </c>
      <c r="AM634">
        <f>Sheet1!AM658*10</f>
        <v>50000</v>
      </c>
      <c r="AN634">
        <v>726</v>
      </c>
      <c r="AO634">
        <f>Sheet1!AO658*10</f>
        <v>10000</v>
      </c>
      <c r="AP634">
        <v>938</v>
      </c>
      <c r="AQ634">
        <f>Sheet1!AQ658*10</f>
        <v>10000</v>
      </c>
      <c r="AR634">
        <v>13160</v>
      </c>
      <c r="AS634">
        <f>Sheet1!AS658*10</f>
        <v>50</v>
      </c>
      <c r="AT634">
        <v>0</v>
      </c>
      <c r="AU634">
        <f>Sheet1!AU658*10</f>
        <v>0</v>
      </c>
      <c r="AV634">
        <v>0</v>
      </c>
      <c r="AW634">
        <f>Sheet1!AW658*10</f>
        <v>0</v>
      </c>
      <c r="AX634">
        <v>0</v>
      </c>
      <c r="AY634">
        <f>Sheet1!AY658*10</f>
        <v>0</v>
      </c>
      <c r="AZ634">
        <v>0</v>
      </c>
      <c r="BA634">
        <f>Sheet1!BA658*10</f>
        <v>0</v>
      </c>
      <c r="BB634">
        <f t="shared" ca="1" si="6"/>
        <v>12097</v>
      </c>
      <c r="BC634">
        <f>Sheet1!BC658*10</f>
        <v>4000</v>
      </c>
      <c r="BD634">
        <v>0</v>
      </c>
      <c r="BE634">
        <v>0</v>
      </c>
    </row>
    <row r="635" spans="1:57" x14ac:dyDescent="0.25">
      <c r="A635">
        <v>3666</v>
      </c>
      <c r="B635" t="s">
        <v>1126</v>
      </c>
      <c r="C635" t="s">
        <v>1124</v>
      </c>
      <c r="D635" t="s">
        <v>1124</v>
      </c>
      <c r="E635">
        <v>66</v>
      </c>
      <c r="F635">
        <v>71000</v>
      </c>
      <c r="G635">
        <v>0</v>
      </c>
      <c r="H635">
        <v>31000</v>
      </c>
      <c r="I635">
        <v>27000</v>
      </c>
      <c r="J635">
        <v>9</v>
      </c>
      <c r="K635">
        <f>Sheet1!K659/2</f>
        <v>800</v>
      </c>
      <c r="L635">
        <f>Sheet1!L659/2</f>
        <v>900</v>
      </c>
      <c r="M635">
        <f>Sheet1!M659+3</f>
        <v>11</v>
      </c>
      <c r="N635">
        <f>Sheet1!N659+3</f>
        <v>33</v>
      </c>
      <c r="O635">
        <f>Sheet1!O659+3</f>
        <v>4</v>
      </c>
      <c r="P635">
        <f>Sheet1!P659+3</f>
        <v>43</v>
      </c>
      <c r="Q635">
        <f>Sheet1!Q659+3</f>
        <v>24</v>
      </c>
      <c r="R635">
        <f>Sheet1!R659+3</f>
        <v>32</v>
      </c>
      <c r="S635">
        <f>Sheet1!S659+3</f>
        <v>83</v>
      </c>
      <c r="T635">
        <f>Sheet1!T659+3</f>
        <v>94</v>
      </c>
      <c r="U635">
        <v>10</v>
      </c>
      <c r="V635">
        <v>12</v>
      </c>
      <c r="W635">
        <v>1</v>
      </c>
      <c r="X635">
        <v>0</v>
      </c>
      <c r="Y635">
        <v>40</v>
      </c>
      <c r="Z635" t="s">
        <v>43</v>
      </c>
      <c r="AA635">
        <v>300</v>
      </c>
      <c r="AB635">
        <v>1536</v>
      </c>
      <c r="AC635">
        <v>960</v>
      </c>
      <c r="AD635">
        <v>480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7126</v>
      </c>
      <c r="AM635">
        <f>Sheet1!AM659*10</f>
        <v>50000</v>
      </c>
      <c r="AN635">
        <v>721</v>
      </c>
      <c r="AO635">
        <f>Sheet1!AO659*10</f>
        <v>10000</v>
      </c>
      <c r="AP635">
        <v>938</v>
      </c>
      <c r="AQ635">
        <f>Sheet1!AQ659*10</f>
        <v>10000</v>
      </c>
      <c r="AR635">
        <v>0</v>
      </c>
      <c r="AS635">
        <f>Sheet1!AS659*10</f>
        <v>0</v>
      </c>
      <c r="AT635">
        <v>0</v>
      </c>
      <c r="AU635">
        <f>Sheet1!AU659*10</f>
        <v>0</v>
      </c>
      <c r="AV635">
        <v>0</v>
      </c>
      <c r="AW635">
        <f>Sheet1!AW659*10</f>
        <v>0</v>
      </c>
      <c r="AX635">
        <v>0</v>
      </c>
      <c r="AY635">
        <f>Sheet1!AY659*10</f>
        <v>0</v>
      </c>
      <c r="AZ635">
        <v>0</v>
      </c>
      <c r="BA635">
        <f>Sheet1!BA659*10</f>
        <v>0</v>
      </c>
      <c r="BB635">
        <f t="shared" ca="1" si="6"/>
        <v>12082</v>
      </c>
      <c r="BC635">
        <f>Sheet1!BC659*10</f>
        <v>4000</v>
      </c>
      <c r="BD635">
        <v>0</v>
      </c>
      <c r="BE635">
        <v>0</v>
      </c>
    </row>
    <row r="636" spans="1:57" x14ac:dyDescent="0.25">
      <c r="A636">
        <v>3667</v>
      </c>
      <c r="B636" t="s">
        <v>1127</v>
      </c>
      <c r="C636" t="s">
        <v>1124</v>
      </c>
      <c r="D636" t="s">
        <v>1124</v>
      </c>
      <c r="E636">
        <v>67</v>
      </c>
      <c r="F636">
        <v>78000</v>
      </c>
      <c r="G636">
        <v>0</v>
      </c>
      <c r="H636">
        <v>38000</v>
      </c>
      <c r="I636">
        <v>23000</v>
      </c>
      <c r="J636">
        <v>9</v>
      </c>
      <c r="K636">
        <f>Sheet1!K660/2</f>
        <v>700</v>
      </c>
      <c r="L636">
        <f>Sheet1!L660/2</f>
        <v>800</v>
      </c>
      <c r="M636">
        <f>Sheet1!M660+3</f>
        <v>18</v>
      </c>
      <c r="N636">
        <f>Sheet1!N660+3</f>
        <v>33</v>
      </c>
      <c r="O636">
        <f>Sheet1!O660+3</f>
        <v>4</v>
      </c>
      <c r="P636">
        <f>Sheet1!P660+3</f>
        <v>43</v>
      </c>
      <c r="Q636">
        <f>Sheet1!Q660+3</f>
        <v>26</v>
      </c>
      <c r="R636">
        <f>Sheet1!R660+3</f>
        <v>33</v>
      </c>
      <c r="S636">
        <f>Sheet1!S660+3</f>
        <v>93</v>
      </c>
      <c r="T636">
        <f>Sheet1!T660+3</f>
        <v>102</v>
      </c>
      <c r="U636">
        <v>10</v>
      </c>
      <c r="V636">
        <v>12</v>
      </c>
      <c r="W636">
        <v>1</v>
      </c>
      <c r="X636">
        <v>0</v>
      </c>
      <c r="Y636">
        <v>40</v>
      </c>
      <c r="Z636" t="s">
        <v>43</v>
      </c>
      <c r="AA636">
        <v>300</v>
      </c>
      <c r="AB636">
        <v>1536</v>
      </c>
      <c r="AC636">
        <v>960</v>
      </c>
      <c r="AD636">
        <v>480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7126</v>
      </c>
      <c r="AM636">
        <f>Sheet1!AM660*10</f>
        <v>50000</v>
      </c>
      <c r="AN636">
        <v>728</v>
      </c>
      <c r="AO636">
        <f>Sheet1!AO660*10</f>
        <v>10000</v>
      </c>
      <c r="AP636">
        <v>938</v>
      </c>
      <c r="AQ636">
        <f>Sheet1!AQ660*10</f>
        <v>10000</v>
      </c>
      <c r="AR636">
        <v>0</v>
      </c>
      <c r="AS636">
        <f>Sheet1!AS660*10</f>
        <v>0</v>
      </c>
      <c r="AT636">
        <v>0</v>
      </c>
      <c r="AU636">
        <f>Sheet1!AU660*10</f>
        <v>0</v>
      </c>
      <c r="AV636">
        <v>0</v>
      </c>
      <c r="AW636">
        <f>Sheet1!AW660*10</f>
        <v>0</v>
      </c>
      <c r="AX636">
        <v>0</v>
      </c>
      <c r="AY636">
        <f>Sheet1!AY660*10</f>
        <v>0</v>
      </c>
      <c r="AZ636">
        <v>0</v>
      </c>
      <c r="BA636">
        <f>Sheet1!BA660*10</f>
        <v>0</v>
      </c>
      <c r="BB636">
        <f t="shared" ca="1" si="6"/>
        <v>12082</v>
      </c>
      <c r="BC636">
        <f>Sheet1!BC660*10</f>
        <v>4000</v>
      </c>
      <c r="BD636">
        <v>0</v>
      </c>
      <c r="BE636">
        <v>0</v>
      </c>
    </row>
    <row r="637" spans="1:57" x14ac:dyDescent="0.25">
      <c r="A637">
        <v>3668</v>
      </c>
      <c r="B637" t="s">
        <v>1128</v>
      </c>
      <c r="C637" t="s">
        <v>1129</v>
      </c>
      <c r="D637" t="s">
        <v>1129</v>
      </c>
      <c r="E637">
        <v>81</v>
      </c>
      <c r="F637">
        <v>250000</v>
      </c>
      <c r="G637">
        <v>0</v>
      </c>
      <c r="H637">
        <v>80000</v>
      </c>
      <c r="I637">
        <v>50000</v>
      </c>
      <c r="J637">
        <v>3</v>
      </c>
      <c r="K637">
        <f>Sheet1!K661/2</f>
        <v>1000</v>
      </c>
      <c r="L637">
        <f>Sheet1!L661/2</f>
        <v>2000</v>
      </c>
      <c r="M637">
        <f>Sheet1!M661+3</f>
        <v>18</v>
      </c>
      <c r="N637">
        <f>Sheet1!N661+3</f>
        <v>18</v>
      </c>
      <c r="O637">
        <f>Sheet1!O661+3</f>
        <v>68</v>
      </c>
      <c r="P637">
        <f>Sheet1!P661+3</f>
        <v>68</v>
      </c>
      <c r="Q637">
        <f>Sheet1!Q661+3</f>
        <v>38</v>
      </c>
      <c r="R637">
        <f>Sheet1!R661+3</f>
        <v>78</v>
      </c>
      <c r="S637">
        <f>Sheet1!S661+3</f>
        <v>78</v>
      </c>
      <c r="T637">
        <f>Sheet1!T661+3</f>
        <v>18</v>
      </c>
      <c r="U637">
        <v>10</v>
      </c>
      <c r="V637">
        <v>12</v>
      </c>
      <c r="W637">
        <v>2</v>
      </c>
      <c r="X637">
        <v>7</v>
      </c>
      <c r="Y637">
        <v>60</v>
      </c>
      <c r="Z637" t="s">
        <v>203</v>
      </c>
      <c r="AA637">
        <v>180</v>
      </c>
      <c r="AB637">
        <v>580</v>
      </c>
      <c r="AC637">
        <v>288</v>
      </c>
      <c r="AD637">
        <v>360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7317</v>
      </c>
      <c r="AM637">
        <f>Sheet1!AM661*10</f>
        <v>50000</v>
      </c>
      <c r="AN637">
        <v>999</v>
      </c>
      <c r="AO637">
        <f>Sheet1!AO661*10</f>
        <v>5000</v>
      </c>
      <c r="AP637">
        <v>984</v>
      </c>
      <c r="AQ637">
        <f>Sheet1!AQ661*10</f>
        <v>2000</v>
      </c>
      <c r="AR637">
        <v>985</v>
      </c>
      <c r="AS637">
        <f>Sheet1!AS661*10</f>
        <v>2000</v>
      </c>
      <c r="AT637">
        <v>13156</v>
      </c>
      <c r="AU637">
        <f>Sheet1!AU661*10</f>
        <v>50</v>
      </c>
      <c r="AV637">
        <v>13167</v>
      </c>
      <c r="AW637">
        <f>Sheet1!AW661*10</f>
        <v>50</v>
      </c>
      <c r="AX637">
        <v>0</v>
      </c>
      <c r="AY637">
        <f>Sheet1!AY661*10</f>
        <v>0</v>
      </c>
      <c r="AZ637">
        <v>0</v>
      </c>
      <c r="BA637">
        <f>Sheet1!BA661*10</f>
        <v>0</v>
      </c>
      <c r="BB637">
        <f ca="1">INDEX($BP$2:$BP$7,RANDBETWEEN(1,6))</f>
        <v>12089</v>
      </c>
      <c r="BC637">
        <f>Sheet1!BC661*10</f>
        <v>4000</v>
      </c>
      <c r="BD637">
        <v>4371</v>
      </c>
      <c r="BE637">
        <v>10</v>
      </c>
    </row>
    <row r="638" spans="1:57" x14ac:dyDescent="0.25">
      <c r="A638">
        <v>3669</v>
      </c>
      <c r="B638" t="s">
        <v>1130</v>
      </c>
      <c r="C638" t="s">
        <v>1131</v>
      </c>
      <c r="D638" t="s">
        <v>1131</v>
      </c>
      <c r="E638">
        <v>79</v>
      </c>
      <c r="F638">
        <v>100000</v>
      </c>
      <c r="G638">
        <v>0</v>
      </c>
      <c r="H638">
        <v>0</v>
      </c>
      <c r="I638">
        <v>0</v>
      </c>
      <c r="J638">
        <v>5</v>
      </c>
      <c r="K638">
        <f>Sheet1!K662/2</f>
        <v>1040</v>
      </c>
      <c r="L638">
        <f>Sheet1!L662/2</f>
        <v>1880</v>
      </c>
      <c r="M638">
        <f>Sheet1!M662+3</f>
        <v>48</v>
      </c>
      <c r="N638">
        <f>Sheet1!N662+3</f>
        <v>31</v>
      </c>
      <c r="O638">
        <f>Sheet1!O662+3</f>
        <v>18</v>
      </c>
      <c r="P638">
        <f>Sheet1!P662+3</f>
        <v>38</v>
      </c>
      <c r="Q638">
        <f>Sheet1!Q662+3</f>
        <v>43</v>
      </c>
      <c r="R638">
        <f>Sheet1!R662+3</f>
        <v>18</v>
      </c>
      <c r="S638">
        <f>Sheet1!S662+3</f>
        <v>123</v>
      </c>
      <c r="T638">
        <f>Sheet1!T662+3</f>
        <v>45</v>
      </c>
      <c r="U638">
        <v>10</v>
      </c>
      <c r="V638">
        <v>12</v>
      </c>
      <c r="W638">
        <v>1</v>
      </c>
      <c r="X638">
        <v>0</v>
      </c>
      <c r="Y638">
        <v>40</v>
      </c>
      <c r="Z638" t="s">
        <v>11</v>
      </c>
      <c r="AA638">
        <v>200</v>
      </c>
      <c r="AB638">
        <v>576</v>
      </c>
      <c r="AC638">
        <v>720</v>
      </c>
      <c r="AD638">
        <v>432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f>Sheet1!AM662*10</f>
        <v>0</v>
      </c>
      <c r="AN638">
        <v>0</v>
      </c>
      <c r="AO638">
        <f>Sheet1!AO662*10</f>
        <v>0</v>
      </c>
      <c r="AP638">
        <v>0</v>
      </c>
      <c r="AQ638">
        <f>Sheet1!AQ662*10</f>
        <v>0</v>
      </c>
      <c r="AR638">
        <v>0</v>
      </c>
      <c r="AS638">
        <f>Sheet1!AS662*10</f>
        <v>0</v>
      </c>
      <c r="AT638">
        <v>0</v>
      </c>
      <c r="AU638">
        <f>Sheet1!AU662*10</f>
        <v>0</v>
      </c>
      <c r="AV638">
        <v>0</v>
      </c>
      <c r="AW638">
        <f>Sheet1!AW662*10</f>
        <v>0</v>
      </c>
      <c r="AX638">
        <v>0</v>
      </c>
      <c r="AY638">
        <f>Sheet1!AY662*10</f>
        <v>0</v>
      </c>
      <c r="AZ638">
        <v>0</v>
      </c>
      <c r="BA638">
        <f>Sheet1!BA662*10</f>
        <v>0</v>
      </c>
      <c r="BB638">
        <f ca="1">INDEX($BO$2:$BO$7,RANDBETWEEN(1,6))</f>
        <v>12098</v>
      </c>
      <c r="BC638">
        <f>Sheet1!BC662*10</f>
        <v>4000</v>
      </c>
      <c r="BD638">
        <v>4370</v>
      </c>
      <c r="BE638">
        <v>10</v>
      </c>
    </row>
    <row r="639" spans="1:57" x14ac:dyDescent="0.25">
      <c r="A639">
        <v>3670</v>
      </c>
      <c r="B639" t="s">
        <v>1132</v>
      </c>
      <c r="C639" t="s">
        <v>1131</v>
      </c>
      <c r="D639" t="s">
        <v>1131</v>
      </c>
      <c r="E639">
        <v>81</v>
      </c>
      <c r="F639">
        <v>160000</v>
      </c>
      <c r="G639">
        <v>0</v>
      </c>
      <c r="H639">
        <v>64000</v>
      </c>
      <c r="I639">
        <v>35000</v>
      </c>
      <c r="J639">
        <v>7</v>
      </c>
      <c r="K639">
        <f>Sheet1!K663/2</f>
        <v>1140</v>
      </c>
      <c r="L639">
        <f>Sheet1!L663/2</f>
        <v>1980</v>
      </c>
      <c r="M639">
        <f>Sheet1!M663+3</f>
        <v>48</v>
      </c>
      <c r="N639">
        <f>Sheet1!N663+3</f>
        <v>31</v>
      </c>
      <c r="O639">
        <f>Sheet1!O663+3</f>
        <v>18</v>
      </c>
      <c r="P639">
        <f>Sheet1!P663+3</f>
        <v>91</v>
      </c>
      <c r="Q639">
        <f>Sheet1!Q663+3</f>
        <v>23</v>
      </c>
      <c r="R639">
        <f>Sheet1!R663+3</f>
        <v>23</v>
      </c>
      <c r="S639">
        <f>Sheet1!S663+3</f>
        <v>123</v>
      </c>
      <c r="T639">
        <f>Sheet1!T663+3</f>
        <v>43</v>
      </c>
      <c r="U639">
        <v>10</v>
      </c>
      <c r="V639">
        <v>12</v>
      </c>
      <c r="W639">
        <v>1</v>
      </c>
      <c r="X639">
        <v>0</v>
      </c>
      <c r="Y639">
        <v>44</v>
      </c>
      <c r="Z639" t="s">
        <v>11</v>
      </c>
      <c r="AA639">
        <v>150</v>
      </c>
      <c r="AB639">
        <v>576</v>
      </c>
      <c r="AC639">
        <v>720</v>
      </c>
      <c r="AD639">
        <v>432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7319</v>
      </c>
      <c r="AM639">
        <f>Sheet1!AM663*10</f>
        <v>20000</v>
      </c>
      <c r="AN639">
        <v>7352</v>
      </c>
      <c r="AO639">
        <f>Sheet1!AO663*10</f>
        <v>500</v>
      </c>
      <c r="AP639">
        <v>999</v>
      </c>
      <c r="AQ639">
        <f>Sheet1!AQ663*10</f>
        <v>3000</v>
      </c>
      <c r="AR639">
        <v>7094</v>
      </c>
      <c r="AS639">
        <f>Sheet1!AS663*10</f>
        <v>3000</v>
      </c>
      <c r="AT639">
        <v>13153</v>
      </c>
      <c r="AU639">
        <f>Sheet1!AU663*10</f>
        <v>50</v>
      </c>
      <c r="AV639">
        <v>984</v>
      </c>
      <c r="AW639">
        <f>Sheet1!AW663*10</f>
        <v>100</v>
      </c>
      <c r="AX639">
        <v>12128</v>
      </c>
      <c r="AY639">
        <f>Sheet1!AY663*10</f>
        <v>500</v>
      </c>
      <c r="AZ639">
        <v>0</v>
      </c>
      <c r="BA639">
        <f>Sheet1!BA663*10</f>
        <v>0</v>
      </c>
      <c r="BB639">
        <f ca="1">INDEX($BP$2:$BP$7,RANDBETWEEN(1,6))</f>
        <v>12094</v>
      </c>
      <c r="BC639">
        <f>Sheet1!BC663*10</f>
        <v>4000</v>
      </c>
      <c r="BD639">
        <v>4370</v>
      </c>
      <c r="BE639">
        <v>10</v>
      </c>
    </row>
    <row r="640" spans="1:57" x14ac:dyDescent="0.25">
      <c r="A640">
        <v>3671</v>
      </c>
      <c r="B640" t="s">
        <v>1133</v>
      </c>
      <c r="C640" t="s">
        <v>1131</v>
      </c>
      <c r="D640" t="s">
        <v>1131</v>
      </c>
      <c r="E640">
        <v>91</v>
      </c>
      <c r="F640">
        <v>290000</v>
      </c>
      <c r="G640">
        <v>0</v>
      </c>
      <c r="H640">
        <v>80000</v>
      </c>
      <c r="I640">
        <v>50000</v>
      </c>
      <c r="J640">
        <v>5</v>
      </c>
      <c r="K640">
        <f>Sheet1!K664/2</f>
        <v>1440</v>
      </c>
      <c r="L640">
        <f>Sheet1!L664/2</f>
        <v>2280</v>
      </c>
      <c r="M640">
        <f>Sheet1!M664+3</f>
        <v>48</v>
      </c>
      <c r="N640">
        <f>Sheet1!N664+3</f>
        <v>31</v>
      </c>
      <c r="O640">
        <f>Sheet1!O664+3</f>
        <v>18</v>
      </c>
      <c r="P640">
        <f>Sheet1!P664+3</f>
        <v>43</v>
      </c>
      <c r="Q640">
        <f>Sheet1!Q664+3</f>
        <v>33</v>
      </c>
      <c r="R640">
        <f>Sheet1!R664+3</f>
        <v>33</v>
      </c>
      <c r="S640">
        <f>Sheet1!S664+3</f>
        <v>153</v>
      </c>
      <c r="T640">
        <f>Sheet1!T664+3</f>
        <v>73</v>
      </c>
      <c r="U640">
        <v>10</v>
      </c>
      <c r="V640">
        <v>12</v>
      </c>
      <c r="W640">
        <v>1</v>
      </c>
      <c r="X640">
        <v>0</v>
      </c>
      <c r="Y640">
        <v>41</v>
      </c>
      <c r="Z640" t="s">
        <v>11</v>
      </c>
      <c r="AA640">
        <v>200</v>
      </c>
      <c r="AB640">
        <v>576</v>
      </c>
      <c r="AC640">
        <v>720</v>
      </c>
      <c r="AD640">
        <v>432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7319</v>
      </c>
      <c r="AM640">
        <f>Sheet1!AM664*10</f>
        <v>20000</v>
      </c>
      <c r="AN640">
        <v>7353</v>
      </c>
      <c r="AO640">
        <f>Sheet1!AO664*10</f>
        <v>500</v>
      </c>
      <c r="AP640">
        <v>999</v>
      </c>
      <c r="AQ640">
        <f>Sheet1!AQ664*10</f>
        <v>3000</v>
      </c>
      <c r="AR640">
        <v>7094</v>
      </c>
      <c r="AS640">
        <f>Sheet1!AS664*10</f>
        <v>3000</v>
      </c>
      <c r="AT640">
        <v>13169</v>
      </c>
      <c r="AU640">
        <f>Sheet1!AU664*10</f>
        <v>100</v>
      </c>
      <c r="AV640">
        <v>984</v>
      </c>
      <c r="AW640">
        <f>Sheet1!AW664*10</f>
        <v>100</v>
      </c>
      <c r="AX640">
        <v>12128</v>
      </c>
      <c r="AY640">
        <f>Sheet1!AY664*10</f>
        <v>500</v>
      </c>
      <c r="AZ640">
        <v>0</v>
      </c>
      <c r="BA640">
        <f>Sheet1!BA664*10</f>
        <v>0</v>
      </c>
      <c r="BB640">
        <f ca="1">INDEX($BQ$2:$BQ$7,RANDBETWEEN(1,6))</f>
        <v>12095</v>
      </c>
      <c r="BC640">
        <f>Sheet1!BC664*10</f>
        <v>4000</v>
      </c>
      <c r="BD640">
        <v>4370</v>
      </c>
      <c r="BE640">
        <v>10</v>
      </c>
    </row>
    <row r="641" spans="1:57" x14ac:dyDescent="0.25">
      <c r="A641">
        <v>3672</v>
      </c>
      <c r="B641" t="s">
        <v>1134</v>
      </c>
      <c r="C641" t="s">
        <v>1131</v>
      </c>
      <c r="D641" t="s">
        <v>1131</v>
      </c>
      <c r="E641">
        <v>82</v>
      </c>
      <c r="F641">
        <v>190000</v>
      </c>
      <c r="G641">
        <v>0</v>
      </c>
      <c r="H641">
        <v>59000</v>
      </c>
      <c r="I641">
        <v>28000</v>
      </c>
      <c r="J641">
        <v>5</v>
      </c>
      <c r="K641">
        <f>Sheet1!K665/2</f>
        <v>1240</v>
      </c>
      <c r="L641">
        <f>Sheet1!L665/2</f>
        <v>2080</v>
      </c>
      <c r="M641">
        <f>Sheet1!M665+3</f>
        <v>71</v>
      </c>
      <c r="N641">
        <f>Sheet1!N665+3</f>
        <v>31</v>
      </c>
      <c r="O641">
        <f>Sheet1!O665+3</f>
        <v>18</v>
      </c>
      <c r="P641">
        <f>Sheet1!P665+3</f>
        <v>33</v>
      </c>
      <c r="Q641">
        <f>Sheet1!Q665+3</f>
        <v>81</v>
      </c>
      <c r="R641">
        <f>Sheet1!R665+3</f>
        <v>23</v>
      </c>
      <c r="S641">
        <f>Sheet1!S665+3</f>
        <v>123</v>
      </c>
      <c r="T641">
        <f>Sheet1!T665+3</f>
        <v>33</v>
      </c>
      <c r="U641">
        <v>10</v>
      </c>
      <c r="V641">
        <v>12</v>
      </c>
      <c r="W641">
        <v>1</v>
      </c>
      <c r="X641">
        <v>0</v>
      </c>
      <c r="Y641">
        <v>42</v>
      </c>
      <c r="Z641" t="s">
        <v>11</v>
      </c>
      <c r="AA641">
        <v>200</v>
      </c>
      <c r="AB641">
        <v>576</v>
      </c>
      <c r="AC641">
        <v>720</v>
      </c>
      <c r="AD641">
        <v>432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7319</v>
      </c>
      <c r="AM641">
        <f>Sheet1!AM665*10</f>
        <v>20000</v>
      </c>
      <c r="AN641">
        <v>7354</v>
      </c>
      <c r="AO641">
        <f>Sheet1!AO665*10</f>
        <v>500</v>
      </c>
      <c r="AP641">
        <v>999</v>
      </c>
      <c r="AQ641">
        <f>Sheet1!AQ665*10</f>
        <v>3000</v>
      </c>
      <c r="AR641">
        <v>7094</v>
      </c>
      <c r="AS641">
        <f>Sheet1!AS665*10</f>
        <v>3000</v>
      </c>
      <c r="AT641">
        <v>2656</v>
      </c>
      <c r="AU641">
        <f>Sheet1!AU665*10</f>
        <v>100</v>
      </c>
      <c r="AV641">
        <v>984</v>
      </c>
      <c r="AW641">
        <f>Sheet1!AW665*10</f>
        <v>100</v>
      </c>
      <c r="AX641">
        <v>12128</v>
      </c>
      <c r="AY641">
        <f>Sheet1!AY665*10</f>
        <v>500</v>
      </c>
      <c r="AZ641">
        <v>0</v>
      </c>
      <c r="BA641">
        <f>Sheet1!BA665*10</f>
        <v>0</v>
      </c>
      <c r="BB641">
        <f ca="1">INDEX($BP$2:$BP$7,RANDBETWEEN(1,6))</f>
        <v>12074</v>
      </c>
      <c r="BC641">
        <f>Sheet1!BC665*10</f>
        <v>4000</v>
      </c>
      <c r="BD641">
        <v>4370</v>
      </c>
      <c r="BE641">
        <v>10</v>
      </c>
    </row>
    <row r="642" spans="1:57" x14ac:dyDescent="0.25">
      <c r="A642">
        <v>3673</v>
      </c>
      <c r="B642" t="s">
        <v>1135</v>
      </c>
      <c r="C642" t="s">
        <v>1131</v>
      </c>
      <c r="D642" t="s">
        <v>1131</v>
      </c>
      <c r="E642">
        <v>84</v>
      </c>
      <c r="F642">
        <v>139000</v>
      </c>
      <c r="G642">
        <v>0</v>
      </c>
      <c r="H642">
        <v>58000</v>
      </c>
      <c r="I642">
        <v>45000</v>
      </c>
      <c r="J642">
        <v>5</v>
      </c>
      <c r="K642">
        <f>Sheet1!K666/2</f>
        <v>1840</v>
      </c>
      <c r="L642">
        <f>Sheet1!L666/2</f>
        <v>2840</v>
      </c>
      <c r="M642">
        <f>Sheet1!M666+3</f>
        <v>48</v>
      </c>
      <c r="N642">
        <f>Sheet1!N666+3</f>
        <v>31</v>
      </c>
      <c r="O642">
        <f>Sheet1!O666+3</f>
        <v>18</v>
      </c>
      <c r="P642">
        <f>Sheet1!P666+3</f>
        <v>23</v>
      </c>
      <c r="Q642">
        <f>Sheet1!Q666+3</f>
        <v>23</v>
      </c>
      <c r="R642">
        <f>Sheet1!R666+3</f>
        <v>13</v>
      </c>
      <c r="S642">
        <f>Sheet1!S666+3</f>
        <v>123</v>
      </c>
      <c r="T642">
        <f>Sheet1!T666+3</f>
        <v>33</v>
      </c>
      <c r="U642">
        <v>10</v>
      </c>
      <c r="V642">
        <v>12</v>
      </c>
      <c r="W642">
        <v>1</v>
      </c>
      <c r="X642">
        <v>0</v>
      </c>
      <c r="Y642">
        <v>43</v>
      </c>
      <c r="Z642" t="s">
        <v>11</v>
      </c>
      <c r="AA642">
        <v>200</v>
      </c>
      <c r="AB642">
        <v>576</v>
      </c>
      <c r="AC642">
        <v>720</v>
      </c>
      <c r="AD642">
        <v>432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7319</v>
      </c>
      <c r="AM642">
        <f>Sheet1!AM666*10</f>
        <v>20000</v>
      </c>
      <c r="AN642">
        <v>7355</v>
      </c>
      <c r="AO642">
        <f>Sheet1!AO666*10</f>
        <v>500</v>
      </c>
      <c r="AP642">
        <v>999</v>
      </c>
      <c r="AQ642">
        <f>Sheet1!AQ666*10</f>
        <v>3000</v>
      </c>
      <c r="AR642">
        <v>7094</v>
      </c>
      <c r="AS642">
        <f>Sheet1!AS666*10</f>
        <v>3000</v>
      </c>
      <c r="AT642">
        <v>2656</v>
      </c>
      <c r="AU642">
        <f>Sheet1!AU666*10</f>
        <v>100</v>
      </c>
      <c r="AV642">
        <v>984</v>
      </c>
      <c r="AW642">
        <f>Sheet1!AW666*10</f>
        <v>100</v>
      </c>
      <c r="AX642">
        <v>12128</v>
      </c>
      <c r="AY642">
        <f>Sheet1!AY666*10</f>
        <v>500</v>
      </c>
      <c r="AZ642">
        <v>0</v>
      </c>
      <c r="BA642">
        <f>Sheet1!BA666*10</f>
        <v>0</v>
      </c>
      <c r="BB642">
        <f ca="1">INDEX($BP$2:$BP$7,RANDBETWEEN(1,6))</f>
        <v>12099</v>
      </c>
      <c r="BC642">
        <f>Sheet1!BC666*10</f>
        <v>4000</v>
      </c>
      <c r="BD642">
        <v>4370</v>
      </c>
      <c r="BE642">
        <v>10</v>
      </c>
    </row>
    <row r="643" spans="1:57" x14ac:dyDescent="0.25">
      <c r="A643">
        <v>3674</v>
      </c>
      <c r="B643" t="s">
        <v>1136</v>
      </c>
      <c r="C643" t="s">
        <v>1137</v>
      </c>
      <c r="D643" t="s">
        <v>1137</v>
      </c>
      <c r="E643">
        <v>90</v>
      </c>
      <c r="F643">
        <v>800000</v>
      </c>
      <c r="G643">
        <v>0</v>
      </c>
      <c r="H643">
        <v>0</v>
      </c>
      <c r="I643">
        <v>0</v>
      </c>
      <c r="J643">
        <v>5</v>
      </c>
      <c r="K643">
        <f>Sheet1!K667/2</f>
        <v>2000</v>
      </c>
      <c r="L643">
        <f>Sheet1!L667/2</f>
        <v>3000</v>
      </c>
      <c r="M643">
        <f>Sheet1!M667+3</f>
        <v>57</v>
      </c>
      <c r="N643">
        <f>Sheet1!N667+3</f>
        <v>28</v>
      </c>
      <c r="O643">
        <f>Sheet1!O667+3</f>
        <v>3</v>
      </c>
      <c r="P643">
        <f>Sheet1!P667+3</f>
        <v>4</v>
      </c>
      <c r="Q643">
        <f>Sheet1!Q667+3</f>
        <v>93</v>
      </c>
      <c r="R643">
        <f>Sheet1!R667+3</f>
        <v>27</v>
      </c>
      <c r="S643">
        <f>Sheet1!S667+3</f>
        <v>147</v>
      </c>
      <c r="T643">
        <f>Sheet1!T667+3</f>
        <v>48</v>
      </c>
      <c r="U643">
        <v>14</v>
      </c>
      <c r="V643">
        <v>12</v>
      </c>
      <c r="W643">
        <v>2</v>
      </c>
      <c r="X643">
        <v>0</v>
      </c>
      <c r="Y643">
        <v>63</v>
      </c>
      <c r="Z643" t="s">
        <v>882</v>
      </c>
      <c r="AA643">
        <v>400</v>
      </c>
      <c r="AB643">
        <v>1368</v>
      </c>
      <c r="AC643">
        <v>1344</v>
      </c>
      <c r="AD643">
        <v>432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7049</v>
      </c>
      <c r="AM643">
        <f>Sheet1!AM667*10</f>
        <v>20000</v>
      </c>
      <c r="AN643">
        <v>953</v>
      </c>
      <c r="AO643">
        <f>Sheet1!AO667*10</f>
        <v>10000</v>
      </c>
      <c r="AP643">
        <v>0</v>
      </c>
      <c r="AQ643">
        <f>Sheet1!AQ667*10</f>
        <v>0</v>
      </c>
      <c r="AR643">
        <v>0</v>
      </c>
      <c r="AS643">
        <f>Sheet1!AS667*10</f>
        <v>0</v>
      </c>
      <c r="AT643">
        <v>0</v>
      </c>
      <c r="AU643">
        <f>Sheet1!AU667*10</f>
        <v>0</v>
      </c>
      <c r="AV643">
        <v>0</v>
      </c>
      <c r="AW643">
        <f>Sheet1!AW667*10</f>
        <v>0</v>
      </c>
      <c r="AX643">
        <v>0</v>
      </c>
      <c r="AY643">
        <f>Sheet1!AY667*10</f>
        <v>0</v>
      </c>
      <c r="AZ643">
        <v>0</v>
      </c>
      <c r="BA643">
        <f>Sheet1!BA667*10</f>
        <v>0</v>
      </c>
      <c r="BB643">
        <f ca="1">INDEX($BP$2:$BP$7,RANDBETWEEN(1,6))</f>
        <v>12094</v>
      </c>
      <c r="BC643">
        <f>Sheet1!BC667*10</f>
        <v>4000</v>
      </c>
      <c r="BD643">
        <v>0</v>
      </c>
      <c r="BE643">
        <v>0</v>
      </c>
    </row>
    <row r="644" spans="1:57" x14ac:dyDescent="0.25">
      <c r="A644">
        <v>3675</v>
      </c>
      <c r="B644" t="s">
        <v>1138</v>
      </c>
      <c r="C644" t="s">
        <v>1139</v>
      </c>
      <c r="D644" t="s">
        <v>1139</v>
      </c>
      <c r="E644">
        <v>79</v>
      </c>
      <c r="F644">
        <v>80000</v>
      </c>
      <c r="G644">
        <v>0</v>
      </c>
      <c r="H644">
        <v>0</v>
      </c>
      <c r="I644">
        <v>0</v>
      </c>
      <c r="J644">
        <v>2</v>
      </c>
      <c r="K644">
        <f>Sheet1!K668/2</f>
        <v>1200</v>
      </c>
      <c r="L644">
        <f>Sheet1!L668/2</f>
        <v>1800</v>
      </c>
      <c r="M644">
        <f>Sheet1!M668+3</f>
        <v>38</v>
      </c>
      <c r="N644">
        <f>Sheet1!N668+3</f>
        <v>23</v>
      </c>
      <c r="O644">
        <f>Sheet1!O668+3</f>
        <v>8</v>
      </c>
      <c r="P644">
        <f>Sheet1!P668+3</f>
        <v>29</v>
      </c>
      <c r="Q644">
        <f>Sheet1!Q668+3</f>
        <v>27</v>
      </c>
      <c r="R644">
        <f>Sheet1!R668+3</f>
        <v>8</v>
      </c>
      <c r="S644">
        <f>Sheet1!S668+3</f>
        <v>78</v>
      </c>
      <c r="T644">
        <f>Sheet1!T668+3</f>
        <v>43</v>
      </c>
      <c r="U644">
        <v>10</v>
      </c>
      <c r="V644">
        <v>12</v>
      </c>
      <c r="W644">
        <v>1</v>
      </c>
      <c r="X644">
        <v>0</v>
      </c>
      <c r="Y644">
        <v>43</v>
      </c>
      <c r="Z644" t="s">
        <v>11</v>
      </c>
      <c r="AA644">
        <v>150</v>
      </c>
      <c r="AB644">
        <v>504</v>
      </c>
      <c r="AC644">
        <v>1020</v>
      </c>
      <c r="AD644">
        <v>360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f>Sheet1!AM668*10</f>
        <v>0</v>
      </c>
      <c r="AN644">
        <v>0</v>
      </c>
      <c r="AO644">
        <f>Sheet1!AO668*10</f>
        <v>0</v>
      </c>
      <c r="AP644">
        <v>0</v>
      </c>
      <c r="AQ644">
        <f>Sheet1!AQ668*10</f>
        <v>0</v>
      </c>
      <c r="AR644">
        <v>0</v>
      </c>
      <c r="AS644">
        <f>Sheet1!AS668*10</f>
        <v>0</v>
      </c>
      <c r="AT644">
        <v>0</v>
      </c>
      <c r="AU644">
        <f>Sheet1!AU668*10</f>
        <v>0</v>
      </c>
      <c r="AV644">
        <v>0</v>
      </c>
      <c r="AW644">
        <f>Sheet1!AW668*10</f>
        <v>0</v>
      </c>
      <c r="AX644">
        <v>0</v>
      </c>
      <c r="AY644">
        <f>Sheet1!AY668*10</f>
        <v>0</v>
      </c>
      <c r="AZ644">
        <v>0</v>
      </c>
      <c r="BA644">
        <f>Sheet1!BA668*10</f>
        <v>0</v>
      </c>
      <c r="BB644">
        <f ca="1">INDEX($BO$2:$BO$7,RANDBETWEEN(1,6))</f>
        <v>12083</v>
      </c>
      <c r="BC644">
        <f>Sheet1!BC668*10</f>
        <v>4000</v>
      </c>
      <c r="BD644">
        <v>4369</v>
      </c>
      <c r="BE644">
        <v>10</v>
      </c>
    </row>
    <row r="645" spans="1:57" x14ac:dyDescent="0.25">
      <c r="A645">
        <v>3676</v>
      </c>
      <c r="B645" t="s">
        <v>1140</v>
      </c>
      <c r="C645" t="s">
        <v>1139</v>
      </c>
      <c r="D645" t="s">
        <v>1139</v>
      </c>
      <c r="E645">
        <v>74</v>
      </c>
      <c r="F645">
        <v>89000</v>
      </c>
      <c r="G645">
        <v>0</v>
      </c>
      <c r="H645">
        <v>40000</v>
      </c>
      <c r="I645">
        <v>20000</v>
      </c>
      <c r="J645">
        <v>2</v>
      </c>
      <c r="K645">
        <f>Sheet1!K669/2</f>
        <v>800</v>
      </c>
      <c r="L645">
        <f>Sheet1!L669/2</f>
        <v>1400</v>
      </c>
      <c r="M645">
        <f>Sheet1!M669+3</f>
        <v>33</v>
      </c>
      <c r="N645">
        <f>Sheet1!N669+3</f>
        <v>23</v>
      </c>
      <c r="O645">
        <f>Sheet1!O669+3</f>
        <v>8</v>
      </c>
      <c r="P645">
        <f>Sheet1!P669+3</f>
        <v>29</v>
      </c>
      <c r="Q645">
        <f>Sheet1!Q669+3</f>
        <v>27</v>
      </c>
      <c r="R645">
        <f>Sheet1!R669+3</f>
        <v>8</v>
      </c>
      <c r="S645">
        <f>Sheet1!S669+3</f>
        <v>85</v>
      </c>
      <c r="T645">
        <f>Sheet1!T669+3</f>
        <v>33</v>
      </c>
      <c r="U645">
        <v>10</v>
      </c>
      <c r="V645">
        <v>12</v>
      </c>
      <c r="W645">
        <v>1</v>
      </c>
      <c r="X645">
        <v>0</v>
      </c>
      <c r="Y645">
        <v>40</v>
      </c>
      <c r="Z645" t="s">
        <v>11</v>
      </c>
      <c r="AA645">
        <v>150</v>
      </c>
      <c r="AB645">
        <v>504</v>
      </c>
      <c r="AC645">
        <v>1020</v>
      </c>
      <c r="AD645">
        <v>360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7317</v>
      </c>
      <c r="AM645">
        <f>Sheet1!AM669*10</f>
        <v>20000</v>
      </c>
      <c r="AN645">
        <v>7356</v>
      </c>
      <c r="AO645">
        <f>Sheet1!AO669*10</f>
        <v>3500</v>
      </c>
      <c r="AP645">
        <v>999</v>
      </c>
      <c r="AQ645">
        <f>Sheet1!AQ669*10</f>
        <v>3000</v>
      </c>
      <c r="AR645">
        <v>7094</v>
      </c>
      <c r="AS645">
        <f>Sheet1!AS669*10</f>
        <v>3000</v>
      </c>
      <c r="AT645">
        <v>13157</v>
      </c>
      <c r="AU645">
        <f>Sheet1!AU669*10</f>
        <v>50</v>
      </c>
      <c r="AV645">
        <v>985</v>
      </c>
      <c r="AW645">
        <f>Sheet1!AW669*10</f>
        <v>100</v>
      </c>
      <c r="AX645">
        <v>12127</v>
      </c>
      <c r="AY645">
        <f>Sheet1!AY669*10</f>
        <v>1000</v>
      </c>
      <c r="AZ645">
        <v>0</v>
      </c>
      <c r="BA645">
        <f>Sheet1!BA669*10</f>
        <v>0</v>
      </c>
      <c r="BB645">
        <f ca="1">INDEX($BO$2:$BO$7,RANDBETWEEN(1,6))</f>
        <v>12073</v>
      </c>
      <c r="BC645">
        <f>Sheet1!BC669*10</f>
        <v>4000</v>
      </c>
      <c r="BD645">
        <v>4369</v>
      </c>
      <c r="BE645">
        <v>10</v>
      </c>
    </row>
    <row r="646" spans="1:57" x14ac:dyDescent="0.25">
      <c r="A646">
        <v>3677</v>
      </c>
      <c r="B646" t="s">
        <v>1141</v>
      </c>
      <c r="C646" t="s">
        <v>1139</v>
      </c>
      <c r="D646" t="s">
        <v>1139</v>
      </c>
      <c r="E646">
        <v>82</v>
      </c>
      <c r="F646">
        <v>90000</v>
      </c>
      <c r="G646">
        <v>0</v>
      </c>
      <c r="H646">
        <v>40000</v>
      </c>
      <c r="I646">
        <v>20000</v>
      </c>
      <c r="J646">
        <v>2</v>
      </c>
      <c r="K646">
        <f>Sheet1!K670/2</f>
        <v>900</v>
      </c>
      <c r="L646">
        <f>Sheet1!L670/2</f>
        <v>1500</v>
      </c>
      <c r="M646">
        <f>Sheet1!M670+3</f>
        <v>33</v>
      </c>
      <c r="N646">
        <f>Sheet1!N670+3</f>
        <v>23</v>
      </c>
      <c r="O646">
        <f>Sheet1!O670+3</f>
        <v>8</v>
      </c>
      <c r="P646">
        <f>Sheet1!P670+3</f>
        <v>85</v>
      </c>
      <c r="Q646">
        <f>Sheet1!Q670+3</f>
        <v>35</v>
      </c>
      <c r="R646">
        <f>Sheet1!R670+3</f>
        <v>8</v>
      </c>
      <c r="S646">
        <f>Sheet1!S670+3</f>
        <v>108</v>
      </c>
      <c r="T646">
        <f>Sheet1!T670+3</f>
        <v>33</v>
      </c>
      <c r="U646">
        <v>10</v>
      </c>
      <c r="V646">
        <v>12</v>
      </c>
      <c r="W646">
        <v>1</v>
      </c>
      <c r="X646">
        <v>0</v>
      </c>
      <c r="Y646">
        <v>44</v>
      </c>
      <c r="Z646" t="s">
        <v>11</v>
      </c>
      <c r="AA646">
        <v>150</v>
      </c>
      <c r="AB646">
        <v>504</v>
      </c>
      <c r="AC646">
        <v>1020</v>
      </c>
      <c r="AD646">
        <v>360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7317</v>
      </c>
      <c r="AM646">
        <f>Sheet1!AM670*10</f>
        <v>20000</v>
      </c>
      <c r="AN646">
        <v>7357</v>
      </c>
      <c r="AO646">
        <f>Sheet1!AO670*10</f>
        <v>5000</v>
      </c>
      <c r="AP646">
        <v>999</v>
      </c>
      <c r="AQ646">
        <f>Sheet1!AQ670*10</f>
        <v>3000</v>
      </c>
      <c r="AR646">
        <v>7094</v>
      </c>
      <c r="AS646">
        <f>Sheet1!AS670*10</f>
        <v>3000</v>
      </c>
      <c r="AT646">
        <v>13164</v>
      </c>
      <c r="AU646">
        <f>Sheet1!AU670*10</f>
        <v>100</v>
      </c>
      <c r="AV646">
        <v>985</v>
      </c>
      <c r="AW646">
        <f>Sheet1!AW670*10</f>
        <v>100</v>
      </c>
      <c r="AX646">
        <v>12127</v>
      </c>
      <c r="AY646">
        <f>Sheet1!AY670*10</f>
        <v>1000</v>
      </c>
      <c r="AZ646">
        <v>0</v>
      </c>
      <c r="BA646">
        <f>Sheet1!BA670*10</f>
        <v>0</v>
      </c>
      <c r="BB646">
        <f ca="1">INDEX($BP$2:$BP$7,RANDBETWEEN(1,6))</f>
        <v>12074</v>
      </c>
      <c r="BC646">
        <f>Sheet1!BC670*10</f>
        <v>4000</v>
      </c>
      <c r="BD646">
        <v>4369</v>
      </c>
      <c r="BE646">
        <v>10</v>
      </c>
    </row>
    <row r="647" spans="1:57" x14ac:dyDescent="0.25">
      <c r="A647">
        <v>3678</v>
      </c>
      <c r="B647" t="s">
        <v>1142</v>
      </c>
      <c r="C647" t="s">
        <v>1139</v>
      </c>
      <c r="D647" t="s">
        <v>1139</v>
      </c>
      <c r="E647">
        <v>80</v>
      </c>
      <c r="F647">
        <v>95000</v>
      </c>
      <c r="G647">
        <v>0</v>
      </c>
      <c r="H647">
        <v>45000</v>
      </c>
      <c r="I647">
        <v>20000</v>
      </c>
      <c r="J647">
        <v>2</v>
      </c>
      <c r="K647">
        <f>Sheet1!K671/2</f>
        <v>800</v>
      </c>
      <c r="L647">
        <f>Sheet1!L671/2</f>
        <v>1400</v>
      </c>
      <c r="M647">
        <f>Sheet1!M671+3</f>
        <v>33</v>
      </c>
      <c r="N647">
        <f>Sheet1!N671+3</f>
        <v>23</v>
      </c>
      <c r="O647">
        <f>Sheet1!O671+3</f>
        <v>8</v>
      </c>
      <c r="P647">
        <f>Sheet1!P671+3</f>
        <v>29</v>
      </c>
      <c r="Q647">
        <f>Sheet1!Q671+3</f>
        <v>71</v>
      </c>
      <c r="R647">
        <f>Sheet1!R671+3</f>
        <v>8</v>
      </c>
      <c r="S647">
        <f>Sheet1!S671+3</f>
        <v>98</v>
      </c>
      <c r="T647">
        <f>Sheet1!T671+3</f>
        <v>33</v>
      </c>
      <c r="U647">
        <v>10</v>
      </c>
      <c r="V647">
        <v>12</v>
      </c>
      <c r="W647">
        <v>1</v>
      </c>
      <c r="X647">
        <v>0</v>
      </c>
      <c r="Y647">
        <v>42</v>
      </c>
      <c r="Z647" t="s">
        <v>11</v>
      </c>
      <c r="AA647">
        <v>150</v>
      </c>
      <c r="AB647">
        <v>504</v>
      </c>
      <c r="AC647">
        <v>1020</v>
      </c>
      <c r="AD647">
        <v>360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7317</v>
      </c>
      <c r="AM647">
        <f>Sheet1!AM671*10</f>
        <v>20000</v>
      </c>
      <c r="AN647">
        <v>7358</v>
      </c>
      <c r="AO647">
        <f>Sheet1!AO671*10</f>
        <v>4000</v>
      </c>
      <c r="AP647">
        <v>999</v>
      </c>
      <c r="AQ647">
        <f>Sheet1!AQ671*10</f>
        <v>3000</v>
      </c>
      <c r="AR647">
        <v>7094</v>
      </c>
      <c r="AS647">
        <f>Sheet1!AS671*10</f>
        <v>3000</v>
      </c>
      <c r="AT647">
        <v>2656</v>
      </c>
      <c r="AU647">
        <f>Sheet1!AU671*10</f>
        <v>100</v>
      </c>
      <c r="AV647">
        <v>985</v>
      </c>
      <c r="AW647">
        <f>Sheet1!AW671*10</f>
        <v>100</v>
      </c>
      <c r="AX647">
        <v>12127</v>
      </c>
      <c r="AY647">
        <f>Sheet1!AY671*10</f>
        <v>1000</v>
      </c>
      <c r="AZ647">
        <v>0</v>
      </c>
      <c r="BA647">
        <f>Sheet1!BA671*10</f>
        <v>0</v>
      </c>
      <c r="BB647">
        <f ca="1">INDEX($BO$2:$BO$7,RANDBETWEEN(1,6))</f>
        <v>12098</v>
      </c>
      <c r="BC647">
        <f>Sheet1!BC671*10</f>
        <v>4000</v>
      </c>
      <c r="BD647">
        <v>4369</v>
      </c>
      <c r="BE647">
        <v>10</v>
      </c>
    </row>
    <row r="648" spans="1:57" x14ac:dyDescent="0.25">
      <c r="A648">
        <v>3679</v>
      </c>
      <c r="B648" t="s">
        <v>1143</v>
      </c>
      <c r="C648" t="s">
        <v>1139</v>
      </c>
      <c r="D648" t="s">
        <v>1139</v>
      </c>
      <c r="E648">
        <v>77</v>
      </c>
      <c r="F648">
        <v>123000</v>
      </c>
      <c r="G648">
        <v>0</v>
      </c>
      <c r="H648">
        <v>40000</v>
      </c>
      <c r="I648">
        <v>20000</v>
      </c>
      <c r="J648">
        <v>2</v>
      </c>
      <c r="K648">
        <f>Sheet1!K672/2</f>
        <v>800</v>
      </c>
      <c r="L648">
        <f>Sheet1!L672/2</f>
        <v>1400</v>
      </c>
      <c r="M648">
        <f>Sheet1!M672+3</f>
        <v>33</v>
      </c>
      <c r="N648">
        <f>Sheet1!N672+3</f>
        <v>23</v>
      </c>
      <c r="O648">
        <f>Sheet1!O672+3</f>
        <v>8</v>
      </c>
      <c r="P648">
        <f>Sheet1!P672+3</f>
        <v>29</v>
      </c>
      <c r="Q648">
        <f>Sheet1!Q672+3</f>
        <v>27</v>
      </c>
      <c r="R648">
        <f>Sheet1!R672+3</f>
        <v>8</v>
      </c>
      <c r="S648">
        <f>Sheet1!S672+3</f>
        <v>103</v>
      </c>
      <c r="T648">
        <f>Sheet1!T672+3</f>
        <v>33</v>
      </c>
      <c r="U648">
        <v>10</v>
      </c>
      <c r="V648">
        <v>12</v>
      </c>
      <c r="W648">
        <v>1</v>
      </c>
      <c r="X648">
        <v>0</v>
      </c>
      <c r="Y648">
        <v>41</v>
      </c>
      <c r="Z648" t="s">
        <v>11</v>
      </c>
      <c r="AA648">
        <v>150</v>
      </c>
      <c r="AB648">
        <v>504</v>
      </c>
      <c r="AC648">
        <v>1020</v>
      </c>
      <c r="AD648">
        <v>360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7317</v>
      </c>
      <c r="AM648">
        <f>Sheet1!AM672*10</f>
        <v>20000</v>
      </c>
      <c r="AN648">
        <v>7359</v>
      </c>
      <c r="AO648">
        <f>Sheet1!AO672*10</f>
        <v>3000</v>
      </c>
      <c r="AP648">
        <v>999</v>
      </c>
      <c r="AQ648">
        <f>Sheet1!AQ672*10</f>
        <v>3000</v>
      </c>
      <c r="AR648">
        <v>7094</v>
      </c>
      <c r="AS648">
        <f>Sheet1!AS672*10</f>
        <v>3000</v>
      </c>
      <c r="AT648">
        <v>2656</v>
      </c>
      <c r="AU648">
        <f>Sheet1!AU672*10</f>
        <v>100</v>
      </c>
      <c r="AV648">
        <v>985</v>
      </c>
      <c r="AW648">
        <f>Sheet1!AW672*10</f>
        <v>100</v>
      </c>
      <c r="AX648">
        <v>12127</v>
      </c>
      <c r="AY648">
        <f>Sheet1!AY672*10</f>
        <v>1000</v>
      </c>
      <c r="AZ648">
        <v>0</v>
      </c>
      <c r="BA648">
        <f>Sheet1!BA672*10</f>
        <v>0</v>
      </c>
      <c r="BB648">
        <f ca="1">INDEX($BO$2:$BO$7,RANDBETWEEN(1,6))</f>
        <v>12098</v>
      </c>
      <c r="BC648">
        <f>Sheet1!BC672*10</f>
        <v>4000</v>
      </c>
      <c r="BD648">
        <v>4369</v>
      </c>
      <c r="BE648">
        <v>10</v>
      </c>
    </row>
    <row r="649" spans="1:57" x14ac:dyDescent="0.25">
      <c r="A649">
        <v>3680</v>
      </c>
      <c r="B649" t="s">
        <v>1144</v>
      </c>
      <c r="C649" t="s">
        <v>1052</v>
      </c>
      <c r="D649" t="s">
        <v>1052</v>
      </c>
      <c r="E649">
        <v>47</v>
      </c>
      <c r="F649">
        <v>42330</v>
      </c>
      <c r="G649">
        <v>0</v>
      </c>
      <c r="H649">
        <v>21320</v>
      </c>
      <c r="I649">
        <v>17220</v>
      </c>
      <c r="J649">
        <v>3</v>
      </c>
      <c r="K649">
        <f>Sheet1!K673/2</f>
        <v>320</v>
      </c>
      <c r="L649">
        <f>Sheet1!L673/2</f>
        <v>510</v>
      </c>
      <c r="M649">
        <f>Sheet1!M673+3</f>
        <v>13</v>
      </c>
      <c r="N649">
        <f>Sheet1!N673+3</f>
        <v>18</v>
      </c>
      <c r="O649">
        <f>Sheet1!O673+3</f>
        <v>24</v>
      </c>
      <c r="P649">
        <f>Sheet1!P673+3</f>
        <v>45</v>
      </c>
      <c r="Q649">
        <f>Sheet1!Q673+3</f>
        <v>34</v>
      </c>
      <c r="R649">
        <f>Sheet1!R673+3</f>
        <v>53</v>
      </c>
      <c r="S649">
        <f>Sheet1!S673+3</f>
        <v>70</v>
      </c>
      <c r="T649">
        <f>Sheet1!T673+3</f>
        <v>26</v>
      </c>
      <c r="U649">
        <v>10</v>
      </c>
      <c r="V649">
        <v>12</v>
      </c>
      <c r="W649">
        <v>1</v>
      </c>
      <c r="X649">
        <v>2</v>
      </c>
      <c r="Y649">
        <v>64</v>
      </c>
      <c r="Z649" t="s">
        <v>11</v>
      </c>
      <c r="AA649">
        <v>170</v>
      </c>
      <c r="AB649">
        <v>504</v>
      </c>
      <c r="AC649">
        <v>480</v>
      </c>
      <c r="AD649">
        <v>360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7115</v>
      </c>
      <c r="AM649">
        <f>Sheet1!AM673*10</f>
        <v>40000</v>
      </c>
      <c r="AN649">
        <v>7116</v>
      </c>
      <c r="AO649">
        <f>Sheet1!AO673*10</f>
        <v>30000</v>
      </c>
      <c r="AP649">
        <v>528</v>
      </c>
      <c r="AQ649">
        <f>Sheet1!AQ673*10</f>
        <v>10000</v>
      </c>
      <c r="AR649">
        <v>510</v>
      </c>
      <c r="AS649">
        <f>Sheet1!AS673*10</f>
        <v>100</v>
      </c>
      <c r="AT649">
        <v>0</v>
      </c>
      <c r="AU649">
        <f>Sheet1!AU673*10</f>
        <v>0</v>
      </c>
      <c r="AV649">
        <v>0</v>
      </c>
      <c r="AW649">
        <f>Sheet1!AW673*10</f>
        <v>0</v>
      </c>
      <c r="AX649">
        <v>0</v>
      </c>
      <c r="AY649">
        <f>Sheet1!AY673*10</f>
        <v>0</v>
      </c>
      <c r="AZ649">
        <v>0</v>
      </c>
      <c r="BA649">
        <f>Sheet1!BA673*10</f>
        <v>0</v>
      </c>
      <c r="BB649">
        <f ca="1">INDEX($BL$2:$BL$7,RANDBETWEEN(1,6))</f>
        <v>12055</v>
      </c>
      <c r="BC649">
        <f>Sheet1!BC673*10</f>
        <v>4000</v>
      </c>
      <c r="BD649">
        <v>4345</v>
      </c>
      <c r="BE649">
        <v>10</v>
      </c>
    </row>
    <row r="650" spans="1:57" x14ac:dyDescent="0.25">
      <c r="A650">
        <v>3681</v>
      </c>
      <c r="B650" t="s">
        <v>1145</v>
      </c>
      <c r="C650" t="s">
        <v>1146</v>
      </c>
      <c r="D650" t="s">
        <v>1146</v>
      </c>
      <c r="E650">
        <v>74</v>
      </c>
      <c r="F650">
        <v>578700</v>
      </c>
      <c r="G650">
        <v>0</v>
      </c>
      <c r="H650">
        <v>220240</v>
      </c>
      <c r="I650">
        <v>94420</v>
      </c>
      <c r="J650">
        <v>3</v>
      </c>
      <c r="K650">
        <f>Sheet1!K674/2</f>
        <v>2150</v>
      </c>
      <c r="L650">
        <f>Sheet1!L674/2</f>
        <v>3030</v>
      </c>
      <c r="M650">
        <f>Sheet1!M674+3</f>
        <v>63</v>
      </c>
      <c r="N650">
        <f>Sheet1!N674+3</f>
        <v>48</v>
      </c>
      <c r="O650">
        <f>Sheet1!O674+3</f>
        <v>91</v>
      </c>
      <c r="P650">
        <f>Sheet1!P674+3</f>
        <v>78</v>
      </c>
      <c r="Q650">
        <f>Sheet1!Q674+3</f>
        <v>73</v>
      </c>
      <c r="R650">
        <f>Sheet1!R674+3</f>
        <v>80</v>
      </c>
      <c r="S650">
        <f>Sheet1!S674+3</f>
        <v>108</v>
      </c>
      <c r="T650">
        <f>Sheet1!T674+3</f>
        <v>58</v>
      </c>
      <c r="U650">
        <v>10</v>
      </c>
      <c r="V650">
        <v>12</v>
      </c>
      <c r="W650">
        <v>1</v>
      </c>
      <c r="X650">
        <v>0</v>
      </c>
      <c r="Y650">
        <v>21</v>
      </c>
      <c r="Z650" t="s">
        <v>793</v>
      </c>
      <c r="AA650">
        <v>200</v>
      </c>
      <c r="AB650">
        <v>1872</v>
      </c>
      <c r="AC650">
        <v>360</v>
      </c>
      <c r="AD650">
        <v>864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7005</v>
      </c>
      <c r="AM650">
        <f>Sheet1!AM674*10</f>
        <v>30000</v>
      </c>
      <c r="AN650">
        <v>603</v>
      </c>
      <c r="AO650">
        <f>Sheet1!AO674*10</f>
        <v>10000</v>
      </c>
      <c r="AP650">
        <v>13159</v>
      </c>
      <c r="AQ650">
        <f>Sheet1!AQ674*10</f>
        <v>50</v>
      </c>
      <c r="AR650">
        <v>546</v>
      </c>
      <c r="AS650">
        <f>Sheet1!AS674*10</f>
        <v>5000</v>
      </c>
      <c r="AT650">
        <v>547</v>
      </c>
      <c r="AU650">
        <f>Sheet1!AU674*10</f>
        <v>4000</v>
      </c>
      <c r="AV650">
        <v>7479</v>
      </c>
      <c r="AW650">
        <f>Sheet1!AW674*10</f>
        <v>60</v>
      </c>
      <c r="AX650">
        <v>12040</v>
      </c>
      <c r="AY650">
        <f>Sheet1!AY674*10</f>
        <v>3000</v>
      </c>
      <c r="AZ650">
        <v>0</v>
      </c>
      <c r="BA650">
        <f>Sheet1!BA674*10</f>
        <v>0</v>
      </c>
      <c r="BB650">
        <f ca="1">INDEX($BO$2:$BO$7,RANDBETWEEN(1,6))</f>
        <v>12083</v>
      </c>
      <c r="BC650">
        <f>Sheet1!BC674*10</f>
        <v>4000</v>
      </c>
      <c r="BD650">
        <v>4354</v>
      </c>
      <c r="BE650">
        <v>10</v>
      </c>
    </row>
    <row r="651" spans="1:57" x14ac:dyDescent="0.25">
      <c r="A651">
        <v>3682</v>
      </c>
      <c r="B651" t="s">
        <v>1147</v>
      </c>
      <c r="C651" t="s">
        <v>1148</v>
      </c>
      <c r="D651" t="s">
        <v>1149</v>
      </c>
      <c r="E651">
        <v>57</v>
      </c>
      <c r="F651">
        <v>102890</v>
      </c>
      <c r="G651">
        <v>0</v>
      </c>
      <c r="H651">
        <v>38310</v>
      </c>
      <c r="I651">
        <v>12780</v>
      </c>
      <c r="J651">
        <v>1</v>
      </c>
      <c r="K651">
        <f>Sheet1!K675/2</f>
        <v>558</v>
      </c>
      <c r="L651">
        <f>Sheet1!L675/2</f>
        <v>797</v>
      </c>
      <c r="M651">
        <f>Sheet1!M675+3</f>
        <v>8</v>
      </c>
      <c r="N651">
        <f>Sheet1!N675+3</f>
        <v>23</v>
      </c>
      <c r="O651">
        <f>Sheet1!O675+3</f>
        <v>4</v>
      </c>
      <c r="P651">
        <f>Sheet1!P675+3</f>
        <v>23</v>
      </c>
      <c r="Q651">
        <f>Sheet1!Q675+3</f>
        <v>59</v>
      </c>
      <c r="R651">
        <f>Sheet1!R675+3</f>
        <v>38</v>
      </c>
      <c r="S651">
        <f>Sheet1!S675+3</f>
        <v>60</v>
      </c>
      <c r="T651">
        <f>Sheet1!T675+3</f>
        <v>23</v>
      </c>
      <c r="U651">
        <v>10</v>
      </c>
      <c r="V651">
        <v>12</v>
      </c>
      <c r="W651">
        <v>1</v>
      </c>
      <c r="X651">
        <v>1</v>
      </c>
      <c r="Y651">
        <v>49</v>
      </c>
      <c r="Z651" t="s">
        <v>11</v>
      </c>
      <c r="AA651">
        <v>250</v>
      </c>
      <c r="AB651">
        <v>1536</v>
      </c>
      <c r="AC651">
        <v>1056</v>
      </c>
      <c r="AD651">
        <v>1152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713</v>
      </c>
      <c r="AM651">
        <f>Sheet1!AM675*10</f>
        <v>50000</v>
      </c>
      <c r="AN651">
        <v>7319</v>
      </c>
      <c r="AO651">
        <f>Sheet1!AO675*10</f>
        <v>50000</v>
      </c>
      <c r="AP651">
        <v>5005</v>
      </c>
      <c r="AQ651">
        <f>Sheet1!AQ675*10</f>
        <v>100</v>
      </c>
      <c r="AR651">
        <v>549</v>
      </c>
      <c r="AS651">
        <f>Sheet1!AS675*10</f>
        <v>5000</v>
      </c>
      <c r="AT651">
        <v>971</v>
      </c>
      <c r="AU651">
        <f>Sheet1!AU675*10</f>
        <v>500</v>
      </c>
      <c r="AV651">
        <v>972</v>
      </c>
      <c r="AW651">
        <f>Sheet1!AW675*10</f>
        <v>1000</v>
      </c>
      <c r="AX651">
        <v>5120</v>
      </c>
      <c r="AY651">
        <f>Sheet1!AY675*10</f>
        <v>60</v>
      </c>
      <c r="AZ651">
        <v>0</v>
      </c>
      <c r="BA651">
        <f>Sheet1!BA675*10</f>
        <v>0</v>
      </c>
      <c r="BB651">
        <f ca="1">INDEX($BM$2:$BM$7,RANDBETWEEN(1,6))</f>
        <v>12096</v>
      </c>
      <c r="BC651">
        <f>Sheet1!BC675*10</f>
        <v>4000</v>
      </c>
      <c r="BD651">
        <v>4353</v>
      </c>
      <c r="BE651">
        <v>10</v>
      </c>
    </row>
    <row r="652" spans="1:57" x14ac:dyDescent="0.25">
      <c r="A652">
        <v>3683</v>
      </c>
      <c r="B652" t="s">
        <v>1150</v>
      </c>
      <c r="C652" t="s">
        <v>1124</v>
      </c>
      <c r="D652" t="s">
        <v>1124</v>
      </c>
      <c r="E652">
        <v>48</v>
      </c>
      <c r="F652">
        <v>70000</v>
      </c>
      <c r="G652">
        <v>0</v>
      </c>
      <c r="H652">
        <v>0</v>
      </c>
      <c r="I652">
        <v>0</v>
      </c>
      <c r="J652">
        <v>9</v>
      </c>
      <c r="K652">
        <f>Sheet1!K676/2</f>
        <v>560</v>
      </c>
      <c r="L652">
        <f>Sheet1!L676/2</f>
        <v>570</v>
      </c>
      <c r="M652">
        <f>Sheet1!M676+3</f>
        <v>8</v>
      </c>
      <c r="N652">
        <f>Sheet1!N676+3</f>
        <v>13</v>
      </c>
      <c r="O652">
        <f>Sheet1!O676+3</f>
        <v>4</v>
      </c>
      <c r="P652">
        <f>Sheet1!P676+3</f>
        <v>39</v>
      </c>
      <c r="Q652">
        <f>Sheet1!Q676+3</f>
        <v>39</v>
      </c>
      <c r="R652">
        <f>Sheet1!R676+3</f>
        <v>23</v>
      </c>
      <c r="S652">
        <f>Sheet1!S676+3</f>
        <v>59</v>
      </c>
      <c r="T652">
        <f>Sheet1!T676+3</f>
        <v>33</v>
      </c>
      <c r="U652">
        <v>10</v>
      </c>
      <c r="V652">
        <v>12</v>
      </c>
      <c r="W652">
        <v>1</v>
      </c>
      <c r="X652">
        <v>0</v>
      </c>
      <c r="Y652">
        <v>43</v>
      </c>
      <c r="Z652" t="s">
        <v>11</v>
      </c>
      <c r="AA652">
        <v>300</v>
      </c>
      <c r="AB652">
        <v>1536</v>
      </c>
      <c r="AC652">
        <v>960</v>
      </c>
      <c r="AD652">
        <v>480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f>Sheet1!AM676*10</f>
        <v>0</v>
      </c>
      <c r="AN652">
        <v>0</v>
      </c>
      <c r="AO652">
        <f>Sheet1!AO676*10</f>
        <v>0</v>
      </c>
      <c r="AP652">
        <v>0</v>
      </c>
      <c r="AQ652">
        <f>Sheet1!AQ676*10</f>
        <v>0</v>
      </c>
      <c r="AR652">
        <v>0</v>
      </c>
      <c r="AS652">
        <f>Sheet1!AS676*10</f>
        <v>0</v>
      </c>
      <c r="AT652">
        <v>0</v>
      </c>
      <c r="AU652">
        <f>Sheet1!AU676*10</f>
        <v>0</v>
      </c>
      <c r="AV652">
        <v>0</v>
      </c>
      <c r="AW652">
        <f>Sheet1!AW676*10</f>
        <v>0</v>
      </c>
      <c r="AX652">
        <v>0</v>
      </c>
      <c r="AY652">
        <f>Sheet1!AY676*10</f>
        <v>0</v>
      </c>
      <c r="AZ652">
        <v>0</v>
      </c>
      <c r="BA652">
        <f>Sheet1!BA676*10</f>
        <v>0</v>
      </c>
      <c r="BB652">
        <f ca="1">INDEX($BL$2:$BL$7,RANDBETWEEN(1,6))</f>
        <v>12055</v>
      </c>
      <c r="BC652">
        <f>Sheet1!BC676*10</f>
        <v>4000</v>
      </c>
      <c r="BD652">
        <v>0</v>
      </c>
      <c r="BE652">
        <v>0</v>
      </c>
    </row>
    <row r="653" spans="1:57" x14ac:dyDescent="0.25">
      <c r="A653">
        <v>3684</v>
      </c>
      <c r="B653" t="s">
        <v>1151</v>
      </c>
      <c r="C653" t="s">
        <v>1129</v>
      </c>
      <c r="D653" t="s">
        <v>1129</v>
      </c>
      <c r="E653">
        <v>59</v>
      </c>
      <c r="F653">
        <v>110000</v>
      </c>
      <c r="G653">
        <v>0</v>
      </c>
      <c r="H653">
        <v>0</v>
      </c>
      <c r="I653">
        <v>0</v>
      </c>
      <c r="J653">
        <v>3</v>
      </c>
      <c r="K653">
        <f>Sheet1!K677/2</f>
        <v>600</v>
      </c>
      <c r="L653">
        <f>Sheet1!L677/2</f>
        <v>700</v>
      </c>
      <c r="M653">
        <f>Sheet1!M677+3</f>
        <v>18</v>
      </c>
      <c r="N653">
        <f>Sheet1!N677+3</f>
        <v>18</v>
      </c>
      <c r="O653">
        <f>Sheet1!O677+3</f>
        <v>68</v>
      </c>
      <c r="P653">
        <f>Sheet1!P677+3</f>
        <v>68</v>
      </c>
      <c r="Q653">
        <f>Sheet1!Q677+3</f>
        <v>38</v>
      </c>
      <c r="R653">
        <f>Sheet1!R677+3</f>
        <v>78</v>
      </c>
      <c r="S653">
        <f>Sheet1!S677+3</f>
        <v>78</v>
      </c>
      <c r="T653">
        <f>Sheet1!T677+3</f>
        <v>18</v>
      </c>
      <c r="U653">
        <v>10</v>
      </c>
      <c r="V653">
        <v>12</v>
      </c>
      <c r="W653">
        <v>2</v>
      </c>
      <c r="X653">
        <v>8</v>
      </c>
      <c r="Y653">
        <v>60</v>
      </c>
      <c r="Z653" t="s">
        <v>11</v>
      </c>
      <c r="AA653">
        <v>180</v>
      </c>
      <c r="AB653">
        <v>1080</v>
      </c>
      <c r="AC653">
        <v>288</v>
      </c>
      <c r="AD653">
        <v>360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f>Sheet1!AM677*10</f>
        <v>0</v>
      </c>
      <c r="AN653">
        <v>0</v>
      </c>
      <c r="AO653">
        <f>Sheet1!AO677*10</f>
        <v>0</v>
      </c>
      <c r="AP653">
        <v>0</v>
      </c>
      <c r="AQ653">
        <f>Sheet1!AQ677*10</f>
        <v>0</v>
      </c>
      <c r="AR653">
        <v>0</v>
      </c>
      <c r="AS653">
        <f>Sheet1!AS677*10</f>
        <v>0</v>
      </c>
      <c r="AT653">
        <v>0</v>
      </c>
      <c r="AU653">
        <f>Sheet1!AU677*10</f>
        <v>0</v>
      </c>
      <c r="AV653">
        <v>0</v>
      </c>
      <c r="AW653">
        <f>Sheet1!AW677*10</f>
        <v>0</v>
      </c>
      <c r="AX653">
        <v>0</v>
      </c>
      <c r="AY653">
        <f>Sheet1!AY677*10</f>
        <v>0</v>
      </c>
      <c r="AZ653">
        <v>0</v>
      </c>
      <c r="BA653">
        <f>Sheet1!BA677*10</f>
        <v>0</v>
      </c>
      <c r="BB653">
        <f ca="1">INDEX($BM$2:$BM$7,RANDBETWEEN(1,6))</f>
        <v>12086</v>
      </c>
      <c r="BC653">
        <f>Sheet1!BC677*10</f>
        <v>4000</v>
      </c>
      <c r="BD653">
        <v>0</v>
      </c>
      <c r="BE653">
        <v>0</v>
      </c>
    </row>
    <row r="654" spans="1:57" x14ac:dyDescent="0.25">
      <c r="A654">
        <v>3685</v>
      </c>
      <c r="B654" t="s">
        <v>1152</v>
      </c>
      <c r="C654" t="s">
        <v>1153</v>
      </c>
      <c r="D654" t="s">
        <v>1153</v>
      </c>
      <c r="E654">
        <v>99</v>
      </c>
      <c r="F654">
        <v>6407000</v>
      </c>
      <c r="G654">
        <v>0</v>
      </c>
      <c r="H654">
        <v>2000000</v>
      </c>
      <c r="I654">
        <v>1000000</v>
      </c>
      <c r="J654">
        <v>3</v>
      </c>
      <c r="K654">
        <f>Sheet1!K678/2</f>
        <v>4000</v>
      </c>
      <c r="L654">
        <f>Sheet1!L678/2</f>
        <v>10000</v>
      </c>
      <c r="M654">
        <f>Sheet1!M678+3</f>
        <v>53</v>
      </c>
      <c r="N654">
        <f>Sheet1!N678+3</f>
        <v>57</v>
      </c>
      <c r="O654">
        <f>Sheet1!O678+3</f>
        <v>103</v>
      </c>
      <c r="P654">
        <f>Sheet1!P678+3</f>
        <v>53</v>
      </c>
      <c r="Q654">
        <f>Sheet1!Q678+3</f>
        <v>33</v>
      </c>
      <c r="R654">
        <f>Sheet1!R678+3</f>
        <v>73</v>
      </c>
      <c r="S654">
        <f>Sheet1!S678+3</f>
        <v>163</v>
      </c>
      <c r="T654">
        <f>Sheet1!T678+3</f>
        <v>153</v>
      </c>
      <c r="U654">
        <v>10</v>
      </c>
      <c r="V654">
        <v>12</v>
      </c>
      <c r="W654">
        <v>2</v>
      </c>
      <c r="X654">
        <v>2</v>
      </c>
      <c r="Y654">
        <v>46</v>
      </c>
      <c r="Z654" t="s">
        <v>78</v>
      </c>
      <c r="AA654">
        <v>180</v>
      </c>
      <c r="AB654">
        <v>504</v>
      </c>
      <c r="AC654">
        <v>912</v>
      </c>
      <c r="AD654">
        <v>432</v>
      </c>
      <c r="AE654">
        <v>100000</v>
      </c>
      <c r="AF654">
        <v>617</v>
      </c>
      <c r="AG654">
        <v>5500</v>
      </c>
      <c r="AH654">
        <v>603</v>
      </c>
      <c r="AI654">
        <v>5000</v>
      </c>
      <c r="AJ654">
        <v>732</v>
      </c>
      <c r="AK654">
        <v>2000</v>
      </c>
      <c r="AL654">
        <v>7095</v>
      </c>
      <c r="AM654">
        <f>Sheet1!AM678*10</f>
        <v>50000</v>
      </c>
      <c r="AN654">
        <v>7094</v>
      </c>
      <c r="AO654">
        <f>Sheet1!AO678*10</f>
        <v>30000</v>
      </c>
      <c r="AP654">
        <v>617</v>
      </c>
      <c r="AQ654">
        <f>Sheet1!AQ678*10</f>
        <v>10000</v>
      </c>
      <c r="AR654">
        <v>2659</v>
      </c>
      <c r="AS654">
        <f>Sheet1!AS678*10</f>
        <v>1000</v>
      </c>
      <c r="AT654">
        <v>2660</v>
      </c>
      <c r="AU654">
        <f>Sheet1!AU678*10</f>
        <v>1000</v>
      </c>
      <c r="AV654">
        <v>2661</v>
      </c>
      <c r="AW654">
        <f>Sheet1!AW678*10</f>
        <v>1000</v>
      </c>
      <c r="AX654">
        <v>2662</v>
      </c>
      <c r="AY654">
        <f>Sheet1!AY678*10</f>
        <v>1000</v>
      </c>
      <c r="AZ654">
        <v>0</v>
      </c>
      <c r="BA654">
        <f>Sheet1!BA678*10</f>
        <v>0</v>
      </c>
      <c r="BB654">
        <f ca="1">INDEX($BQ$2:$BQ$7,RANDBETWEEN(1,6))</f>
        <v>12090</v>
      </c>
      <c r="BC654">
        <f>Sheet1!BC678*10</f>
        <v>4000</v>
      </c>
      <c r="BD654">
        <v>4374</v>
      </c>
      <c r="BE654">
        <v>10</v>
      </c>
    </row>
    <row r="655" spans="1:57" x14ac:dyDescent="0.25">
      <c r="A655">
        <v>3686</v>
      </c>
      <c r="B655" t="s">
        <v>1154</v>
      </c>
      <c r="C655" t="s">
        <v>1155</v>
      </c>
      <c r="D655" t="s">
        <v>1155</v>
      </c>
      <c r="E655">
        <v>23</v>
      </c>
      <c r="F655">
        <v>9120</v>
      </c>
      <c r="G655">
        <v>0</v>
      </c>
      <c r="H655">
        <v>2200</v>
      </c>
      <c r="I655">
        <v>2200</v>
      </c>
      <c r="J655">
        <v>1</v>
      </c>
      <c r="K655">
        <f>Sheet1!K679/2</f>
        <v>135</v>
      </c>
      <c r="L655">
        <f>Sheet1!L679/2</f>
        <v>270</v>
      </c>
      <c r="M655">
        <f>Sheet1!M679+3</f>
        <v>13</v>
      </c>
      <c r="N655">
        <f>Sheet1!N679+3</f>
        <v>13</v>
      </c>
      <c r="O655">
        <f>Sheet1!O679+3</f>
        <v>33</v>
      </c>
      <c r="P655">
        <f>Sheet1!P679+3</f>
        <v>18</v>
      </c>
      <c r="Q655">
        <f>Sheet1!Q679+3</f>
        <v>13</v>
      </c>
      <c r="R655">
        <f>Sheet1!R679+3</f>
        <v>21</v>
      </c>
      <c r="S655">
        <f>Sheet1!S679+3</f>
        <v>38</v>
      </c>
      <c r="T655">
        <f>Sheet1!T679+3</f>
        <v>5</v>
      </c>
      <c r="U655">
        <v>10</v>
      </c>
      <c r="V655">
        <v>12</v>
      </c>
      <c r="W655">
        <v>0</v>
      </c>
      <c r="X655">
        <v>7</v>
      </c>
      <c r="Y655">
        <v>22</v>
      </c>
      <c r="Z655" t="s">
        <v>11</v>
      </c>
      <c r="AA655">
        <v>200</v>
      </c>
      <c r="AB655">
        <v>672</v>
      </c>
      <c r="AC655">
        <v>864</v>
      </c>
      <c r="AD655">
        <v>288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7126</v>
      </c>
      <c r="AM655">
        <f>Sheet1!AM679*10</f>
        <v>10000</v>
      </c>
      <c r="AN655">
        <v>10004</v>
      </c>
      <c r="AO655">
        <f>Sheet1!AO679*10</f>
        <v>1000</v>
      </c>
      <c r="AP655">
        <v>2299</v>
      </c>
      <c r="AQ655">
        <f>Sheet1!AQ679*10</f>
        <v>10</v>
      </c>
      <c r="AR655">
        <v>519</v>
      </c>
      <c r="AS655">
        <f>Sheet1!AS679*10</f>
        <v>50000</v>
      </c>
      <c r="AT655">
        <v>7270</v>
      </c>
      <c r="AU655">
        <f>Sheet1!AU679*10</f>
        <v>2000</v>
      </c>
      <c r="AV655">
        <v>7269</v>
      </c>
      <c r="AW655">
        <f>Sheet1!AW679*10</f>
        <v>1000</v>
      </c>
      <c r="AX655">
        <v>0</v>
      </c>
      <c r="AY655">
        <f>Sheet1!AY679*10</f>
        <v>0</v>
      </c>
      <c r="AZ655">
        <v>0</v>
      </c>
      <c r="BA655">
        <f>Sheet1!BA679*10</f>
        <v>0</v>
      </c>
      <c r="BB655">
        <f ca="1">INDEX($BJ$2:$BJ$7,RANDBETWEEN(1,6))</f>
        <v>12058</v>
      </c>
      <c r="BC655">
        <f>Sheet1!BC679*10</f>
        <v>4000</v>
      </c>
      <c r="BD655">
        <v>4375</v>
      </c>
      <c r="BE655">
        <v>10</v>
      </c>
    </row>
    <row r="656" spans="1:57" x14ac:dyDescent="0.25">
      <c r="A656">
        <v>3687</v>
      </c>
      <c r="B656" t="s">
        <v>1156</v>
      </c>
      <c r="C656" t="s">
        <v>1157</v>
      </c>
      <c r="D656" t="s">
        <v>1158</v>
      </c>
      <c r="E656">
        <v>56</v>
      </c>
      <c r="F656">
        <v>64440</v>
      </c>
      <c r="G656">
        <v>0</v>
      </c>
      <c r="H656">
        <v>24000</v>
      </c>
      <c r="I656">
        <v>20500</v>
      </c>
      <c r="J656">
        <v>1</v>
      </c>
      <c r="K656">
        <f>Sheet1!K680/2</f>
        <v>550</v>
      </c>
      <c r="L656">
        <f>Sheet1!L680/2</f>
        <v>650</v>
      </c>
      <c r="M656">
        <f>Sheet1!M680+3</f>
        <v>3</v>
      </c>
      <c r="N656">
        <f>Sheet1!N680+3</f>
        <v>13</v>
      </c>
      <c r="O656">
        <f>Sheet1!O680+3</f>
        <v>4</v>
      </c>
      <c r="P656">
        <f>Sheet1!P680+3</f>
        <v>55</v>
      </c>
      <c r="Q656">
        <f>Sheet1!Q680+3</f>
        <v>67</v>
      </c>
      <c r="R656">
        <f>Sheet1!R680+3</f>
        <v>8</v>
      </c>
      <c r="S656">
        <f>Sheet1!S680+3</f>
        <v>101</v>
      </c>
      <c r="T656">
        <f>Sheet1!T680+3</f>
        <v>17</v>
      </c>
      <c r="U656">
        <v>10</v>
      </c>
      <c r="V656">
        <v>12</v>
      </c>
      <c r="W656">
        <v>1</v>
      </c>
      <c r="X656">
        <v>2</v>
      </c>
      <c r="Y656">
        <v>42</v>
      </c>
      <c r="Z656" t="s">
        <v>5</v>
      </c>
      <c r="AA656">
        <v>200</v>
      </c>
      <c r="AB656">
        <v>720</v>
      </c>
      <c r="AC656">
        <v>528</v>
      </c>
      <c r="AD656">
        <v>432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521</v>
      </c>
      <c r="AM656">
        <f>Sheet1!AM680*10</f>
        <v>15000</v>
      </c>
      <c r="AN656">
        <v>903</v>
      </c>
      <c r="AO656">
        <f>Sheet1!AO680*10</f>
        <v>10000</v>
      </c>
      <c r="AP656">
        <v>520</v>
      </c>
      <c r="AQ656">
        <f>Sheet1!AQ680*10</f>
        <v>10000</v>
      </c>
      <c r="AR656">
        <v>511</v>
      </c>
      <c r="AS656">
        <f>Sheet1!AS680*10</f>
        <v>10000</v>
      </c>
      <c r="AT656">
        <v>528</v>
      </c>
      <c r="AU656">
        <f>Sheet1!AU680*10</f>
        <v>20000</v>
      </c>
      <c r="AV656">
        <v>606</v>
      </c>
      <c r="AW656">
        <f>Sheet1!AW680*10</f>
        <v>100</v>
      </c>
      <c r="AX656">
        <v>511</v>
      </c>
      <c r="AY656">
        <f>Sheet1!AY680*10</f>
        <v>10</v>
      </c>
      <c r="AZ656">
        <v>0</v>
      </c>
      <c r="BA656">
        <f>Sheet1!BA680*10</f>
        <v>0</v>
      </c>
      <c r="BB656">
        <f ca="1">INDEX($BM$2:$BM$7,RANDBETWEEN(1,6))</f>
        <v>12071</v>
      </c>
      <c r="BC656">
        <f>Sheet1!BC680*10</f>
        <v>4000</v>
      </c>
      <c r="BD656">
        <v>4377</v>
      </c>
      <c r="BE656">
        <v>10</v>
      </c>
    </row>
    <row r="657" spans="1:57" x14ac:dyDescent="0.25">
      <c r="A657">
        <v>3688</v>
      </c>
      <c r="B657" t="s">
        <v>1159</v>
      </c>
      <c r="C657" t="s">
        <v>1160</v>
      </c>
      <c r="D657" t="s">
        <v>1160</v>
      </c>
      <c r="E657">
        <v>91</v>
      </c>
      <c r="F657">
        <v>4930000</v>
      </c>
      <c r="G657">
        <v>0</v>
      </c>
      <c r="H657">
        <v>649950</v>
      </c>
      <c r="I657">
        <v>432220</v>
      </c>
      <c r="J657">
        <v>14</v>
      </c>
      <c r="K657">
        <f>Sheet1!K681/2</f>
        <v>450</v>
      </c>
      <c r="L657">
        <f>Sheet1!L681/2</f>
        <v>2170</v>
      </c>
      <c r="M657">
        <f>Sheet1!M681+3</f>
        <v>23</v>
      </c>
      <c r="N657">
        <f>Sheet1!N681+3</f>
        <v>47</v>
      </c>
      <c r="O657">
        <f>Sheet1!O681+3</f>
        <v>4</v>
      </c>
      <c r="P657">
        <f>Sheet1!P681+3</f>
        <v>128</v>
      </c>
      <c r="Q657">
        <f>Sheet1!Q681+3</f>
        <v>51</v>
      </c>
      <c r="R657">
        <f>Sheet1!R681+3</f>
        <v>81</v>
      </c>
      <c r="S657">
        <f>Sheet1!S681+3</f>
        <v>213</v>
      </c>
      <c r="T657">
        <f>Sheet1!T681+3</f>
        <v>41</v>
      </c>
      <c r="U657">
        <v>10</v>
      </c>
      <c r="V657">
        <v>12</v>
      </c>
      <c r="W657">
        <v>2</v>
      </c>
      <c r="X657">
        <v>3</v>
      </c>
      <c r="Y657">
        <v>64</v>
      </c>
      <c r="Z657" t="s">
        <v>882</v>
      </c>
      <c r="AA657">
        <v>100</v>
      </c>
      <c r="AB657">
        <v>576</v>
      </c>
      <c r="AC657">
        <v>432</v>
      </c>
      <c r="AD657">
        <v>360</v>
      </c>
      <c r="AE657">
        <v>32497</v>
      </c>
      <c r="AF657">
        <v>617</v>
      </c>
      <c r="AG657">
        <v>5500</v>
      </c>
      <c r="AH657">
        <v>12095</v>
      </c>
      <c r="AI657">
        <v>5000</v>
      </c>
      <c r="AJ657">
        <v>732</v>
      </c>
      <c r="AK657">
        <v>2000</v>
      </c>
      <c r="AL657">
        <v>12090</v>
      </c>
      <c r="AM657">
        <f>Sheet1!AM681*10</f>
        <v>50000</v>
      </c>
      <c r="AN657">
        <v>634</v>
      </c>
      <c r="AO657">
        <f>Sheet1!AO681*10</f>
        <v>40000</v>
      </c>
      <c r="AP657">
        <v>12129</v>
      </c>
      <c r="AQ657">
        <f>Sheet1!AQ681*10</f>
        <v>10000</v>
      </c>
      <c r="AR657">
        <v>5116</v>
      </c>
      <c r="AS657">
        <f>Sheet1!AS681*10</f>
        <v>10000</v>
      </c>
      <c r="AT657">
        <v>985</v>
      </c>
      <c r="AU657">
        <f>Sheet1!AU681*10</f>
        <v>50000</v>
      </c>
      <c r="AV657">
        <v>617</v>
      </c>
      <c r="AW657">
        <f>Sheet1!AW681*10</f>
        <v>20000</v>
      </c>
      <c r="AX657">
        <v>1716</v>
      </c>
      <c r="AY657">
        <f>Sheet1!AY681*10</f>
        <v>60000</v>
      </c>
      <c r="AZ657">
        <v>0</v>
      </c>
      <c r="BA657">
        <f>Sheet1!BA681*10</f>
        <v>0</v>
      </c>
      <c r="BB657">
        <f ca="1">INDEX($BQ$2:$BQ$7,RANDBETWEEN(1,6))</f>
        <v>12080</v>
      </c>
      <c r="BC657">
        <f>Sheet1!BC681*10</f>
        <v>4000</v>
      </c>
      <c r="BD657">
        <v>4376</v>
      </c>
      <c r="BE657">
        <v>10</v>
      </c>
    </row>
    <row r="658" spans="1:57" x14ac:dyDescent="0.25">
      <c r="A658">
        <v>3689</v>
      </c>
      <c r="B658" t="s">
        <v>1161</v>
      </c>
      <c r="C658" t="s">
        <v>902</v>
      </c>
      <c r="D658" t="s">
        <v>903</v>
      </c>
      <c r="E658">
        <v>87</v>
      </c>
      <c r="F658">
        <v>2532210</v>
      </c>
      <c r="G658">
        <v>0</v>
      </c>
      <c r="H658">
        <v>452500</v>
      </c>
      <c r="I658">
        <v>164450</v>
      </c>
      <c r="J658">
        <v>3</v>
      </c>
      <c r="K658">
        <f>Sheet1!K682/2</f>
        <v>1868</v>
      </c>
      <c r="L658">
        <f>Sheet1!L682/2</f>
        <v>6124</v>
      </c>
      <c r="M658">
        <f>Sheet1!M682+3</f>
        <v>23</v>
      </c>
      <c r="N658">
        <f>Sheet1!N682+3</f>
        <v>58</v>
      </c>
      <c r="O658">
        <f>Sheet1!O682+3</f>
        <v>55</v>
      </c>
      <c r="P658">
        <f>Sheet1!P682+3</f>
        <v>68</v>
      </c>
      <c r="Q658">
        <f>Sheet1!Q682+3</f>
        <v>47</v>
      </c>
      <c r="R658">
        <f>Sheet1!R682+3</f>
        <v>115</v>
      </c>
      <c r="S658">
        <f>Sheet1!S682+3</f>
        <v>155</v>
      </c>
      <c r="T658">
        <f>Sheet1!T682+3</f>
        <v>38</v>
      </c>
      <c r="U658">
        <v>10</v>
      </c>
      <c r="V658">
        <v>12</v>
      </c>
      <c r="W658">
        <v>2</v>
      </c>
      <c r="X658">
        <v>7</v>
      </c>
      <c r="Y658">
        <v>64</v>
      </c>
      <c r="Z658" t="s">
        <v>78</v>
      </c>
      <c r="AA658">
        <v>130</v>
      </c>
      <c r="AB658">
        <v>576</v>
      </c>
      <c r="AC658">
        <v>960</v>
      </c>
      <c r="AD658">
        <v>480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f>Sheet1!AM682*10</f>
        <v>0</v>
      </c>
      <c r="AN658">
        <v>0</v>
      </c>
      <c r="AO658">
        <f>Sheet1!AO682*10</f>
        <v>0</v>
      </c>
      <c r="AP658">
        <v>0</v>
      </c>
      <c r="AQ658">
        <f>Sheet1!AQ682*10</f>
        <v>0</v>
      </c>
      <c r="AR658">
        <v>0</v>
      </c>
      <c r="AS658">
        <f>Sheet1!AS682*10</f>
        <v>0</v>
      </c>
      <c r="AT658">
        <v>0</v>
      </c>
      <c r="AU658">
        <f>Sheet1!AU682*10</f>
        <v>0</v>
      </c>
      <c r="AV658">
        <v>0</v>
      </c>
      <c r="AW658">
        <f>Sheet1!AW682*10</f>
        <v>0</v>
      </c>
      <c r="AX658">
        <v>0</v>
      </c>
      <c r="AY658">
        <f>Sheet1!AY682*10</f>
        <v>0</v>
      </c>
      <c r="AZ658">
        <v>0</v>
      </c>
      <c r="BA658">
        <f>Sheet1!BA682*10</f>
        <v>0</v>
      </c>
      <c r="BB658">
        <f ca="1">INDEX($BP$2:$BP$7,RANDBETWEEN(1,6))</f>
        <v>12079</v>
      </c>
      <c r="BC658">
        <f>Sheet1!BC682*10</f>
        <v>4000</v>
      </c>
      <c r="BD658">
        <v>0</v>
      </c>
      <c r="BE658">
        <v>0</v>
      </c>
    </row>
    <row r="659" spans="1:57" x14ac:dyDescent="0.25">
      <c r="A659">
        <v>3690</v>
      </c>
      <c r="B659" t="s">
        <v>1162</v>
      </c>
      <c r="C659" t="s">
        <v>610</v>
      </c>
      <c r="D659" t="s">
        <v>610</v>
      </c>
      <c r="E659">
        <v>14</v>
      </c>
      <c r="F659">
        <v>150</v>
      </c>
      <c r="G659">
        <v>0</v>
      </c>
      <c r="H659">
        <v>0</v>
      </c>
      <c r="I659">
        <v>0</v>
      </c>
      <c r="J659">
        <v>1</v>
      </c>
      <c r="K659">
        <f>Sheet1!K683/2</f>
        <v>0</v>
      </c>
      <c r="L659">
        <f>Sheet1!L683/2</f>
        <v>0</v>
      </c>
      <c r="M659">
        <f>Sheet1!M683+3</f>
        <v>103</v>
      </c>
      <c r="N659">
        <f>Sheet1!N683+3</f>
        <v>102</v>
      </c>
      <c r="O659">
        <f>Sheet1!O683+3</f>
        <v>4</v>
      </c>
      <c r="P659">
        <f>Sheet1!P683+3</f>
        <v>4</v>
      </c>
      <c r="Q659">
        <f>Sheet1!Q683+3</f>
        <v>4</v>
      </c>
      <c r="R659">
        <f>Sheet1!R683+3</f>
        <v>4</v>
      </c>
      <c r="S659">
        <f>Sheet1!S683+3</f>
        <v>4</v>
      </c>
      <c r="T659">
        <f>Sheet1!T683+3</f>
        <v>4</v>
      </c>
      <c r="U659">
        <v>10</v>
      </c>
      <c r="V659">
        <v>12</v>
      </c>
      <c r="W659">
        <v>1</v>
      </c>
      <c r="X659">
        <v>2</v>
      </c>
      <c r="Y659">
        <v>42</v>
      </c>
      <c r="Z659" t="s">
        <v>1163</v>
      </c>
      <c r="AA659">
        <v>160</v>
      </c>
      <c r="AB659">
        <v>1120</v>
      </c>
      <c r="AC659">
        <v>552</v>
      </c>
      <c r="AD659">
        <v>511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12194</v>
      </c>
      <c r="AM659">
        <f>Sheet1!AM683*10</f>
        <v>1000</v>
      </c>
      <c r="AN659">
        <v>12706</v>
      </c>
      <c r="AO659">
        <f>Sheet1!AO683*10</f>
        <v>3000</v>
      </c>
      <c r="AP659">
        <v>12708</v>
      </c>
      <c r="AQ659">
        <f>Sheet1!AQ683*10</f>
        <v>3000</v>
      </c>
      <c r="AR659">
        <v>7888</v>
      </c>
      <c r="AS659">
        <f>Sheet1!AS683*10</f>
        <v>50000</v>
      </c>
      <c r="AT659">
        <v>0</v>
      </c>
      <c r="AU659">
        <f>Sheet1!AU683*10</f>
        <v>0</v>
      </c>
      <c r="AV659">
        <v>0</v>
      </c>
      <c r="AW659">
        <f>Sheet1!AW683*10</f>
        <v>0</v>
      </c>
      <c r="AX659">
        <v>0</v>
      </c>
      <c r="AY659">
        <f>Sheet1!AY683*10</f>
        <v>0</v>
      </c>
      <c r="AZ659">
        <v>0</v>
      </c>
      <c r="BA659">
        <f>Sheet1!BA683*10</f>
        <v>0</v>
      </c>
      <c r="BB659">
        <f ca="1">INDEX($BI$2:$BI$7,RANDBETWEEN(1,6))</f>
        <v>12052</v>
      </c>
      <c r="BC659">
        <f>Sheet1!BC683*10</f>
        <v>4000</v>
      </c>
      <c r="BD659">
        <v>0</v>
      </c>
      <c r="BE659">
        <v>0</v>
      </c>
    </row>
    <row r="660" spans="1:57" x14ac:dyDescent="0.25">
      <c r="A660">
        <v>3691</v>
      </c>
      <c r="B660" t="s">
        <v>1164</v>
      </c>
      <c r="C660" t="s">
        <v>983</v>
      </c>
      <c r="D660" t="s">
        <v>983</v>
      </c>
      <c r="E660">
        <v>72</v>
      </c>
      <c r="F660">
        <v>108800</v>
      </c>
      <c r="G660">
        <v>0</v>
      </c>
      <c r="H660">
        <v>0</v>
      </c>
      <c r="I660">
        <v>0</v>
      </c>
      <c r="J660">
        <v>1</v>
      </c>
      <c r="K660">
        <f>Sheet1!K684/2</f>
        <v>125</v>
      </c>
      <c r="L660">
        <f>Sheet1!L684/2</f>
        <v>765</v>
      </c>
      <c r="M660">
        <f>Sheet1!M684+3</f>
        <v>8</v>
      </c>
      <c r="N660">
        <f>Sheet1!N684+3</f>
        <v>45</v>
      </c>
      <c r="O660">
        <f>Sheet1!O684+3</f>
        <v>53</v>
      </c>
      <c r="P660">
        <f>Sheet1!P684+3</f>
        <v>158</v>
      </c>
      <c r="Q660">
        <f>Sheet1!Q684+3</f>
        <v>4</v>
      </c>
      <c r="R660">
        <f>Sheet1!R684+3</f>
        <v>69</v>
      </c>
      <c r="S660">
        <f>Sheet1!S684+3</f>
        <v>115</v>
      </c>
      <c r="T660">
        <f>Sheet1!T684+3</f>
        <v>63</v>
      </c>
      <c r="U660">
        <v>10</v>
      </c>
      <c r="V660">
        <v>12</v>
      </c>
      <c r="W660">
        <v>1</v>
      </c>
      <c r="X660">
        <v>0</v>
      </c>
      <c r="Y660">
        <v>48</v>
      </c>
      <c r="Z660" t="s">
        <v>11</v>
      </c>
      <c r="AA660">
        <v>100</v>
      </c>
      <c r="AB660">
        <v>1152</v>
      </c>
      <c r="AC660">
        <v>1536</v>
      </c>
      <c r="AD660">
        <v>576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521</v>
      </c>
      <c r="AM660">
        <f>Sheet1!AM684*10</f>
        <v>10</v>
      </c>
      <c r="AN660">
        <v>521</v>
      </c>
      <c r="AO660">
        <f>Sheet1!AO684*10</f>
        <v>10</v>
      </c>
      <c r="AP660">
        <v>521</v>
      </c>
      <c r="AQ660">
        <f>Sheet1!AQ684*10</f>
        <v>10</v>
      </c>
      <c r="AR660">
        <v>521</v>
      </c>
      <c r="AS660">
        <f>Sheet1!AS684*10</f>
        <v>10</v>
      </c>
      <c r="AT660">
        <v>521</v>
      </c>
      <c r="AU660">
        <f>Sheet1!AU684*10</f>
        <v>10</v>
      </c>
      <c r="AV660">
        <v>521</v>
      </c>
      <c r="AW660">
        <f>Sheet1!AW684*10</f>
        <v>10</v>
      </c>
      <c r="AX660">
        <v>521</v>
      </c>
      <c r="AY660">
        <f>Sheet1!AY684*10</f>
        <v>10</v>
      </c>
      <c r="AZ660">
        <v>0</v>
      </c>
      <c r="BA660">
        <f>Sheet1!BA684*10</f>
        <v>0</v>
      </c>
      <c r="BB660">
        <f ca="1">INDEX($BO$2:$BO$7,RANDBETWEEN(1,6))</f>
        <v>12078</v>
      </c>
      <c r="BC660">
        <f>Sheet1!BC684*10</f>
        <v>4000</v>
      </c>
      <c r="BD660">
        <v>0</v>
      </c>
      <c r="BE660">
        <v>0</v>
      </c>
    </row>
    <row r="661" spans="1:57" x14ac:dyDescent="0.25">
      <c r="A661">
        <v>3692</v>
      </c>
      <c r="B661" t="s">
        <v>1165</v>
      </c>
      <c r="C661" t="s">
        <v>1166</v>
      </c>
      <c r="D661" t="s">
        <v>1166</v>
      </c>
      <c r="E661">
        <v>58</v>
      </c>
      <c r="F661">
        <v>50990</v>
      </c>
      <c r="G661">
        <v>0</v>
      </c>
      <c r="H661">
        <v>23900</v>
      </c>
      <c r="I661">
        <v>13400</v>
      </c>
      <c r="J661">
        <v>2</v>
      </c>
      <c r="K661">
        <f>Sheet1!K687/2</f>
        <v>94</v>
      </c>
      <c r="L661">
        <f>Sheet1!L687/2</f>
        <v>215</v>
      </c>
      <c r="M661">
        <f>Sheet1!M687+3</f>
        <v>10</v>
      </c>
      <c r="N661">
        <f>Sheet1!N687+3</f>
        <v>35</v>
      </c>
      <c r="O661">
        <f>Sheet1!O687+3</f>
        <v>4</v>
      </c>
      <c r="P661">
        <f>Sheet1!P687+3</f>
        <v>99</v>
      </c>
      <c r="Q661">
        <f>Sheet1!Q687+3</f>
        <v>9</v>
      </c>
      <c r="R661">
        <f>Sheet1!R687+3</f>
        <v>41</v>
      </c>
      <c r="S661">
        <f>Sheet1!S687+3</f>
        <v>94</v>
      </c>
      <c r="T661">
        <f>Sheet1!T687+3</f>
        <v>48</v>
      </c>
      <c r="U661">
        <v>10</v>
      </c>
      <c r="V661">
        <v>12</v>
      </c>
      <c r="W661">
        <v>1</v>
      </c>
      <c r="X661">
        <v>0</v>
      </c>
      <c r="Y661">
        <v>64</v>
      </c>
      <c r="Z661" t="s">
        <v>11</v>
      </c>
      <c r="AA661">
        <v>100</v>
      </c>
      <c r="AB661">
        <v>140</v>
      </c>
      <c r="AC661">
        <v>384</v>
      </c>
      <c r="AD661">
        <v>504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945</v>
      </c>
      <c r="AM661">
        <f>Sheet1!AM687*10</f>
        <v>5000</v>
      </c>
      <c r="AN661">
        <v>706</v>
      </c>
      <c r="AO661">
        <f>Sheet1!AO687*10</f>
        <v>100</v>
      </c>
      <c r="AP661">
        <v>2270</v>
      </c>
      <c r="AQ661">
        <f>Sheet1!AQ687*10</f>
        <v>100</v>
      </c>
      <c r="AR661">
        <v>1733</v>
      </c>
      <c r="AS661">
        <f>Sheet1!AS687*10</f>
        <v>100</v>
      </c>
      <c r="AT661">
        <v>604</v>
      </c>
      <c r="AU661">
        <f>Sheet1!AU687*10</f>
        <v>100</v>
      </c>
      <c r="AV661">
        <v>2269</v>
      </c>
      <c r="AW661">
        <f>Sheet1!AW687*10</f>
        <v>100</v>
      </c>
      <c r="AX661">
        <v>996</v>
      </c>
      <c r="AY661">
        <f>Sheet1!AY687*10</f>
        <v>100</v>
      </c>
      <c r="AZ661">
        <v>0</v>
      </c>
      <c r="BA661">
        <f>Sheet1!BA687*10</f>
        <v>0</v>
      </c>
      <c r="BB661">
        <f ca="1">INDEX($BM$2:$BM$7,RANDBETWEEN(1,6))</f>
        <v>12076</v>
      </c>
      <c r="BC661">
        <f>Sheet1!BC687*10</f>
        <v>4000</v>
      </c>
      <c r="BD661">
        <v>4390</v>
      </c>
      <c r="BE661">
        <v>10</v>
      </c>
    </row>
    <row r="662" spans="1:57" x14ac:dyDescent="0.25">
      <c r="A662">
        <v>3693</v>
      </c>
      <c r="B662" t="s">
        <v>1167</v>
      </c>
      <c r="C662" t="s">
        <v>1168</v>
      </c>
      <c r="D662" t="s">
        <v>1168</v>
      </c>
      <c r="E662">
        <v>58</v>
      </c>
      <c r="F662">
        <v>84000</v>
      </c>
      <c r="G662">
        <v>0</v>
      </c>
      <c r="H662">
        <v>22000</v>
      </c>
      <c r="I662">
        <v>21000</v>
      </c>
      <c r="J662">
        <v>3</v>
      </c>
      <c r="K662">
        <f>Sheet1!K688/2</f>
        <v>400</v>
      </c>
      <c r="L662">
        <f>Sheet1!L688/2</f>
        <v>900</v>
      </c>
      <c r="M662">
        <f>Sheet1!M688+3</f>
        <v>3</v>
      </c>
      <c r="N662">
        <f>Sheet1!N688+3</f>
        <v>43</v>
      </c>
      <c r="O662">
        <f>Sheet1!O688+3</f>
        <v>4</v>
      </c>
      <c r="P662">
        <f>Sheet1!P688+3</f>
        <v>33</v>
      </c>
      <c r="Q662">
        <f>Sheet1!Q688+3</f>
        <v>13</v>
      </c>
      <c r="R662">
        <f>Sheet1!R688+3</f>
        <v>86</v>
      </c>
      <c r="S662">
        <f>Sheet1!S688+3</f>
        <v>108</v>
      </c>
      <c r="T662">
        <f>Sheet1!T688+3</f>
        <v>48</v>
      </c>
      <c r="U662">
        <v>10</v>
      </c>
      <c r="V662">
        <v>12</v>
      </c>
      <c r="W662">
        <v>0</v>
      </c>
      <c r="X662">
        <v>0</v>
      </c>
      <c r="Y662">
        <v>88</v>
      </c>
      <c r="Z662" t="s">
        <v>11</v>
      </c>
      <c r="AA662">
        <v>100</v>
      </c>
      <c r="AB662">
        <v>608</v>
      </c>
      <c r="AC662">
        <v>1440</v>
      </c>
      <c r="AD662">
        <v>576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911</v>
      </c>
      <c r="AM662">
        <f>Sheet1!AM688*10</f>
        <v>1000</v>
      </c>
      <c r="AN662">
        <v>644</v>
      </c>
      <c r="AO662">
        <f>Sheet1!AO688*10</f>
        <v>100</v>
      </c>
      <c r="AP662">
        <v>731</v>
      </c>
      <c r="AQ662">
        <f>Sheet1!AQ688*10</f>
        <v>20</v>
      </c>
      <c r="AR662">
        <v>715</v>
      </c>
      <c r="AS662">
        <f>Sheet1!AS688*10</f>
        <v>1000</v>
      </c>
      <c r="AT662">
        <v>969</v>
      </c>
      <c r="AU662">
        <f>Sheet1!AU688*10</f>
        <v>10</v>
      </c>
      <c r="AV662">
        <v>0</v>
      </c>
      <c r="AW662">
        <f>Sheet1!AW688*10</f>
        <v>0</v>
      </c>
      <c r="AX662">
        <v>0</v>
      </c>
      <c r="AY662">
        <f>Sheet1!AY688*10</f>
        <v>0</v>
      </c>
      <c r="AZ662">
        <v>0</v>
      </c>
      <c r="BA662">
        <f>Sheet1!BA688*10</f>
        <v>0</v>
      </c>
      <c r="BB662">
        <f ca="1">INDEX($BM$2:$BM$7,RANDBETWEEN(1,6))</f>
        <v>12091</v>
      </c>
      <c r="BC662">
        <f>Sheet1!BC688*10</f>
        <v>4000</v>
      </c>
      <c r="BD662">
        <v>4389</v>
      </c>
      <c r="BE662">
        <v>10</v>
      </c>
    </row>
    <row r="663" spans="1:57" x14ac:dyDescent="0.25">
      <c r="A663">
        <v>3694</v>
      </c>
      <c r="B663" t="s">
        <v>1169</v>
      </c>
      <c r="C663" t="s">
        <v>1168</v>
      </c>
      <c r="D663" t="s">
        <v>1168</v>
      </c>
      <c r="E663">
        <v>45</v>
      </c>
      <c r="F663">
        <v>57000</v>
      </c>
      <c r="G663">
        <v>0</v>
      </c>
      <c r="H663">
        <v>20000</v>
      </c>
      <c r="I663">
        <v>10000</v>
      </c>
      <c r="J663">
        <v>3</v>
      </c>
      <c r="K663">
        <f>Sheet1!K689/2</f>
        <v>300</v>
      </c>
      <c r="L663">
        <f>Sheet1!L689/2</f>
        <v>700</v>
      </c>
      <c r="M663">
        <f>Sheet1!M689+3</f>
        <v>3</v>
      </c>
      <c r="N663">
        <f>Sheet1!N689+3</f>
        <v>33</v>
      </c>
      <c r="O663">
        <f>Sheet1!O689+3</f>
        <v>4</v>
      </c>
      <c r="P663">
        <f>Sheet1!P689+3</f>
        <v>33</v>
      </c>
      <c r="Q663">
        <f>Sheet1!Q689+3</f>
        <v>8</v>
      </c>
      <c r="R663">
        <f>Sheet1!R689+3</f>
        <v>59</v>
      </c>
      <c r="S663">
        <f>Sheet1!S689+3</f>
        <v>93</v>
      </c>
      <c r="T663">
        <f>Sheet1!T689+3</f>
        <v>33</v>
      </c>
      <c r="U663">
        <v>10</v>
      </c>
      <c r="V663">
        <v>12</v>
      </c>
      <c r="W663">
        <v>0</v>
      </c>
      <c r="X663">
        <v>0</v>
      </c>
      <c r="Y663">
        <v>83</v>
      </c>
      <c r="Z663" t="s">
        <v>11</v>
      </c>
      <c r="AA663">
        <v>150</v>
      </c>
      <c r="AB663">
        <v>608</v>
      </c>
      <c r="AC663">
        <v>1440</v>
      </c>
      <c r="AD663">
        <v>576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911</v>
      </c>
      <c r="AM663">
        <f>Sheet1!AM689*10</f>
        <v>1000</v>
      </c>
      <c r="AN663">
        <v>644</v>
      </c>
      <c r="AO663">
        <f>Sheet1!AO689*10</f>
        <v>100</v>
      </c>
      <c r="AP663">
        <v>731</v>
      </c>
      <c r="AQ663">
        <f>Sheet1!AQ689*10</f>
        <v>20</v>
      </c>
      <c r="AR663">
        <v>716</v>
      </c>
      <c r="AS663">
        <f>Sheet1!AS689*10</f>
        <v>1000</v>
      </c>
      <c r="AT663">
        <v>990</v>
      </c>
      <c r="AU663">
        <f>Sheet1!AU689*10</f>
        <v>450</v>
      </c>
      <c r="AV663">
        <v>0</v>
      </c>
      <c r="AW663">
        <f>Sheet1!AW689*10</f>
        <v>0</v>
      </c>
      <c r="AX663">
        <v>0</v>
      </c>
      <c r="AY663">
        <f>Sheet1!AY689*10</f>
        <v>0</v>
      </c>
      <c r="AZ663">
        <v>0</v>
      </c>
      <c r="BA663">
        <f>Sheet1!BA689*10</f>
        <v>0</v>
      </c>
      <c r="BB663">
        <f ca="1">INDEX($BL$2:$BL$7,RANDBETWEEN(1,6))</f>
        <v>12045</v>
      </c>
      <c r="BC663">
        <f>Sheet1!BC689*10</f>
        <v>4000</v>
      </c>
      <c r="BD663">
        <v>4389</v>
      </c>
      <c r="BE663">
        <v>10</v>
      </c>
    </row>
    <row r="664" spans="1:57" x14ac:dyDescent="0.25">
      <c r="A664">
        <v>3695</v>
      </c>
      <c r="B664" t="s">
        <v>1170</v>
      </c>
      <c r="C664" t="s">
        <v>1168</v>
      </c>
      <c r="D664" t="s">
        <v>1168</v>
      </c>
      <c r="E664">
        <v>49</v>
      </c>
      <c r="F664">
        <v>76000</v>
      </c>
      <c r="G664">
        <v>0</v>
      </c>
      <c r="H664">
        <v>20000</v>
      </c>
      <c r="I664">
        <v>10000</v>
      </c>
      <c r="J664">
        <v>3</v>
      </c>
      <c r="K664">
        <f>Sheet1!K690/2</f>
        <v>300</v>
      </c>
      <c r="L664">
        <f>Sheet1!L690/2</f>
        <v>700</v>
      </c>
      <c r="M664">
        <f>Sheet1!M690+3</f>
        <v>3</v>
      </c>
      <c r="N664">
        <f>Sheet1!N690+3</f>
        <v>33</v>
      </c>
      <c r="O664">
        <f>Sheet1!O690+3</f>
        <v>4</v>
      </c>
      <c r="P664">
        <f>Sheet1!P690+3</f>
        <v>33</v>
      </c>
      <c r="Q664">
        <f>Sheet1!Q690+3</f>
        <v>8</v>
      </c>
      <c r="R664">
        <f>Sheet1!R690+3</f>
        <v>64</v>
      </c>
      <c r="S664">
        <f>Sheet1!S690+3</f>
        <v>93</v>
      </c>
      <c r="T664">
        <f>Sheet1!T690+3</f>
        <v>33</v>
      </c>
      <c r="U664">
        <v>10</v>
      </c>
      <c r="V664">
        <v>12</v>
      </c>
      <c r="W664">
        <v>0</v>
      </c>
      <c r="X664">
        <v>0</v>
      </c>
      <c r="Y664">
        <v>82</v>
      </c>
      <c r="Z664" t="s">
        <v>11</v>
      </c>
      <c r="AA664">
        <v>150</v>
      </c>
      <c r="AB664">
        <v>608</v>
      </c>
      <c r="AC664">
        <v>1440</v>
      </c>
      <c r="AD664">
        <v>576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911</v>
      </c>
      <c r="AM664">
        <f>Sheet1!AM690*10</f>
        <v>1000</v>
      </c>
      <c r="AN664">
        <v>644</v>
      </c>
      <c r="AO664">
        <f>Sheet1!AO690*10</f>
        <v>100</v>
      </c>
      <c r="AP664">
        <v>731</v>
      </c>
      <c r="AQ664">
        <f>Sheet1!AQ690*10</f>
        <v>20</v>
      </c>
      <c r="AR664">
        <v>717</v>
      </c>
      <c r="AS664">
        <f>Sheet1!AS690*10</f>
        <v>1000</v>
      </c>
      <c r="AT664">
        <v>993</v>
      </c>
      <c r="AU664">
        <f>Sheet1!AU690*10</f>
        <v>400</v>
      </c>
      <c r="AV664">
        <v>0</v>
      </c>
      <c r="AW664">
        <f>Sheet1!AW690*10</f>
        <v>0</v>
      </c>
      <c r="AX664">
        <v>0</v>
      </c>
      <c r="AY664">
        <f>Sheet1!AY690*10</f>
        <v>0</v>
      </c>
      <c r="AZ664">
        <v>0</v>
      </c>
      <c r="BA664">
        <f>Sheet1!BA690*10</f>
        <v>0</v>
      </c>
      <c r="BB664">
        <f ca="1">INDEX($BL$2:$BL$7,RANDBETWEEN(1,6))</f>
        <v>12055</v>
      </c>
      <c r="BC664">
        <f>Sheet1!BC690*10</f>
        <v>4000</v>
      </c>
      <c r="BD664">
        <v>4389</v>
      </c>
      <c r="BE664">
        <v>10</v>
      </c>
    </row>
    <row r="665" spans="1:57" x14ac:dyDescent="0.25">
      <c r="A665">
        <v>3696</v>
      </c>
      <c r="B665" t="s">
        <v>1171</v>
      </c>
      <c r="C665" t="s">
        <v>1168</v>
      </c>
      <c r="D665" t="s">
        <v>1168</v>
      </c>
      <c r="E665">
        <v>51</v>
      </c>
      <c r="F665">
        <v>59000</v>
      </c>
      <c r="G665">
        <v>0</v>
      </c>
      <c r="H665">
        <v>20000</v>
      </c>
      <c r="I665">
        <v>10000</v>
      </c>
      <c r="J665">
        <v>3</v>
      </c>
      <c r="K665">
        <f>Sheet1!K691/2</f>
        <v>300</v>
      </c>
      <c r="L665">
        <f>Sheet1!L691/2</f>
        <v>700</v>
      </c>
      <c r="M665">
        <f>Sheet1!M691+3</f>
        <v>3</v>
      </c>
      <c r="N665">
        <f>Sheet1!N691+3</f>
        <v>33</v>
      </c>
      <c r="O665">
        <f>Sheet1!O691+3</f>
        <v>4</v>
      </c>
      <c r="P665">
        <f>Sheet1!P691+3</f>
        <v>33</v>
      </c>
      <c r="Q665">
        <f>Sheet1!Q691+3</f>
        <v>8</v>
      </c>
      <c r="R665">
        <f>Sheet1!R691+3</f>
        <v>57</v>
      </c>
      <c r="S665">
        <f>Sheet1!S691+3</f>
        <v>93</v>
      </c>
      <c r="T665">
        <f>Sheet1!T691+3</f>
        <v>33</v>
      </c>
      <c r="U665">
        <v>10</v>
      </c>
      <c r="V665">
        <v>12</v>
      </c>
      <c r="W665">
        <v>0</v>
      </c>
      <c r="X665">
        <v>0</v>
      </c>
      <c r="Y665">
        <v>87</v>
      </c>
      <c r="Z665" t="s">
        <v>11</v>
      </c>
      <c r="AA665">
        <v>150</v>
      </c>
      <c r="AB665">
        <v>608</v>
      </c>
      <c r="AC665">
        <v>1440</v>
      </c>
      <c r="AD665">
        <v>576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911</v>
      </c>
      <c r="AM665">
        <f>Sheet1!AM691*10</f>
        <v>1000</v>
      </c>
      <c r="AN665">
        <v>644</v>
      </c>
      <c r="AO665">
        <f>Sheet1!AO691*10</f>
        <v>100</v>
      </c>
      <c r="AP665">
        <v>731</v>
      </c>
      <c r="AQ665">
        <f>Sheet1!AQ691*10</f>
        <v>20</v>
      </c>
      <c r="AR665">
        <v>716</v>
      </c>
      <c r="AS665">
        <f>Sheet1!AS691*10</f>
        <v>1000</v>
      </c>
      <c r="AT665">
        <v>724</v>
      </c>
      <c r="AU665">
        <f>Sheet1!AU691*10</f>
        <v>1000</v>
      </c>
      <c r="AV665">
        <v>0</v>
      </c>
      <c r="AW665">
        <f>Sheet1!AW691*10</f>
        <v>0</v>
      </c>
      <c r="AX665">
        <v>0</v>
      </c>
      <c r="AY665">
        <f>Sheet1!AY691*10</f>
        <v>0</v>
      </c>
      <c r="AZ665">
        <v>0</v>
      </c>
      <c r="BA665">
        <f>Sheet1!BA691*10</f>
        <v>0</v>
      </c>
      <c r="BB665">
        <f ca="1">INDEX($BM$2:$BM$7,RANDBETWEEN(1,6))</f>
        <v>12096</v>
      </c>
      <c r="BC665">
        <f>Sheet1!BC691*10</f>
        <v>4000</v>
      </c>
      <c r="BD665">
        <v>4389</v>
      </c>
      <c r="BE665">
        <v>10</v>
      </c>
    </row>
    <row r="666" spans="1:57" x14ac:dyDescent="0.25">
      <c r="A666">
        <v>3697</v>
      </c>
      <c r="B666" t="s">
        <v>1172</v>
      </c>
      <c r="C666" t="s">
        <v>1168</v>
      </c>
      <c r="D666" t="s">
        <v>1168</v>
      </c>
      <c r="E666">
        <v>46</v>
      </c>
      <c r="F666">
        <v>82000</v>
      </c>
      <c r="G666">
        <v>0</v>
      </c>
      <c r="H666">
        <v>20000</v>
      </c>
      <c r="I666">
        <v>10000</v>
      </c>
      <c r="J666">
        <v>3</v>
      </c>
      <c r="K666">
        <f>Sheet1!K692/2</f>
        <v>300</v>
      </c>
      <c r="L666">
        <f>Sheet1!L692/2</f>
        <v>700</v>
      </c>
      <c r="M666">
        <f>Sheet1!M692+3</f>
        <v>3</v>
      </c>
      <c r="N666">
        <f>Sheet1!N692+3</f>
        <v>33</v>
      </c>
      <c r="O666">
        <f>Sheet1!O692+3</f>
        <v>4</v>
      </c>
      <c r="P666">
        <f>Sheet1!P692+3</f>
        <v>33</v>
      </c>
      <c r="Q666">
        <f>Sheet1!Q692+3</f>
        <v>8</v>
      </c>
      <c r="R666">
        <f>Sheet1!R692+3</f>
        <v>76</v>
      </c>
      <c r="S666">
        <f>Sheet1!S692+3</f>
        <v>93</v>
      </c>
      <c r="T666">
        <f>Sheet1!T692+3</f>
        <v>33</v>
      </c>
      <c r="U666">
        <v>10</v>
      </c>
      <c r="V666">
        <v>12</v>
      </c>
      <c r="W666">
        <v>0</v>
      </c>
      <c r="X666">
        <v>0</v>
      </c>
      <c r="Y666">
        <v>81</v>
      </c>
      <c r="Z666" t="s">
        <v>11</v>
      </c>
      <c r="AA666">
        <v>150</v>
      </c>
      <c r="AB666">
        <v>608</v>
      </c>
      <c r="AC666">
        <v>1440</v>
      </c>
      <c r="AD666">
        <v>576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911</v>
      </c>
      <c r="AM666">
        <f>Sheet1!AM692*10</f>
        <v>1000</v>
      </c>
      <c r="AN666">
        <v>644</v>
      </c>
      <c r="AO666">
        <f>Sheet1!AO692*10</f>
        <v>100</v>
      </c>
      <c r="AP666">
        <v>731</v>
      </c>
      <c r="AQ666">
        <f>Sheet1!AQ692*10</f>
        <v>20</v>
      </c>
      <c r="AR666">
        <v>717</v>
      </c>
      <c r="AS666">
        <f>Sheet1!AS692*10</f>
        <v>1000</v>
      </c>
      <c r="AT666">
        <v>991</v>
      </c>
      <c r="AU666">
        <f>Sheet1!AU692*10</f>
        <v>350</v>
      </c>
      <c r="AV666">
        <v>0</v>
      </c>
      <c r="AW666">
        <f>Sheet1!AW692*10</f>
        <v>0</v>
      </c>
      <c r="AX666">
        <v>0</v>
      </c>
      <c r="AY666">
        <f>Sheet1!AY692*10</f>
        <v>0</v>
      </c>
      <c r="AZ666">
        <v>0</v>
      </c>
      <c r="BA666">
        <f>Sheet1!BA692*10</f>
        <v>0</v>
      </c>
      <c r="BB666">
        <f ca="1">INDEX($BL$2:$BL$7,RANDBETWEEN(1,6))</f>
        <v>12045</v>
      </c>
      <c r="BC666">
        <f>Sheet1!BC692*10</f>
        <v>4000</v>
      </c>
      <c r="BD666">
        <v>4389</v>
      </c>
      <c r="BE666">
        <v>10</v>
      </c>
    </row>
    <row r="667" spans="1:57" x14ac:dyDescent="0.25">
      <c r="A667">
        <v>3698</v>
      </c>
      <c r="B667" t="s">
        <v>1173</v>
      </c>
      <c r="C667" t="s">
        <v>1174</v>
      </c>
      <c r="D667" t="s">
        <v>1175</v>
      </c>
      <c r="E667">
        <v>67</v>
      </c>
      <c r="F667">
        <v>189900</v>
      </c>
      <c r="G667">
        <v>0</v>
      </c>
      <c r="H667">
        <v>29860</v>
      </c>
      <c r="I667">
        <v>49120</v>
      </c>
      <c r="J667">
        <v>1</v>
      </c>
      <c r="K667">
        <f>Sheet1!K693/2</f>
        <v>622</v>
      </c>
      <c r="L667">
        <f>Sheet1!L693/2</f>
        <v>1102</v>
      </c>
      <c r="M667">
        <f>Sheet1!M693+3</f>
        <v>13</v>
      </c>
      <c r="N667">
        <f>Sheet1!N693+3</f>
        <v>43</v>
      </c>
      <c r="O667">
        <f>Sheet1!O693+3</f>
        <v>53</v>
      </c>
      <c r="P667">
        <f>Sheet1!P693+3</f>
        <v>78</v>
      </c>
      <c r="Q667">
        <f>Sheet1!Q693+3</f>
        <v>13</v>
      </c>
      <c r="R667">
        <f>Sheet1!R693+3</f>
        <v>23</v>
      </c>
      <c r="S667">
        <f>Sheet1!S693+3</f>
        <v>143</v>
      </c>
      <c r="T667">
        <f>Sheet1!T693+3</f>
        <v>48</v>
      </c>
      <c r="U667">
        <v>10</v>
      </c>
      <c r="V667">
        <v>12</v>
      </c>
      <c r="W667">
        <v>1</v>
      </c>
      <c r="X667">
        <v>0</v>
      </c>
      <c r="Y667">
        <v>60</v>
      </c>
      <c r="Z667" t="s">
        <v>203</v>
      </c>
      <c r="AA667">
        <v>150</v>
      </c>
      <c r="AB667">
        <v>176</v>
      </c>
      <c r="AC667">
        <v>912</v>
      </c>
      <c r="AD667">
        <v>300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1097</v>
      </c>
      <c r="AM667">
        <f>Sheet1!AM693*10</f>
        <v>40000</v>
      </c>
      <c r="AN667">
        <v>7015</v>
      </c>
      <c r="AO667">
        <f>Sheet1!AO693*10</f>
        <v>3000</v>
      </c>
      <c r="AP667">
        <v>11003</v>
      </c>
      <c r="AQ667">
        <f>Sheet1!AQ693*10</f>
        <v>500</v>
      </c>
      <c r="AR667">
        <v>7449</v>
      </c>
      <c r="AS667">
        <f>Sheet1!AS693*10</f>
        <v>5000</v>
      </c>
      <c r="AT667">
        <v>2418</v>
      </c>
      <c r="AU667">
        <f>Sheet1!AU693*10</f>
        <v>100</v>
      </c>
      <c r="AV667">
        <v>7479</v>
      </c>
      <c r="AW667">
        <f>Sheet1!AW693*10</f>
        <v>20</v>
      </c>
      <c r="AX667">
        <v>7480</v>
      </c>
      <c r="AY667">
        <f>Sheet1!AY693*10</f>
        <v>10</v>
      </c>
      <c r="AZ667">
        <v>0</v>
      </c>
      <c r="BA667">
        <f>Sheet1!BA693*10</f>
        <v>0</v>
      </c>
      <c r="BB667">
        <f ca="1">INDEX($BN$2:$BN$7,RANDBETWEEN(1,6))</f>
        <v>12072</v>
      </c>
      <c r="BC667">
        <f>Sheet1!BC693*10</f>
        <v>4000</v>
      </c>
      <c r="BD667">
        <v>4388</v>
      </c>
      <c r="BE667">
        <v>10</v>
      </c>
    </row>
    <row r="668" spans="1:57" x14ac:dyDescent="0.25">
      <c r="A668">
        <v>3699</v>
      </c>
      <c r="B668" t="s">
        <v>1176</v>
      </c>
      <c r="C668" t="s">
        <v>1177</v>
      </c>
      <c r="D668" t="s">
        <v>1177</v>
      </c>
      <c r="E668">
        <v>62</v>
      </c>
      <c r="F668">
        <v>80800</v>
      </c>
      <c r="G668">
        <v>0</v>
      </c>
      <c r="H668">
        <v>29500</v>
      </c>
      <c r="I668">
        <v>26500</v>
      </c>
      <c r="J668">
        <v>1</v>
      </c>
      <c r="K668">
        <f>Sheet1!K694/2</f>
        <v>530</v>
      </c>
      <c r="L668">
        <f>Sheet1!L694/2</f>
        <v>1697</v>
      </c>
      <c r="M668">
        <f>Sheet1!M694+3</f>
        <v>23</v>
      </c>
      <c r="N668">
        <f>Sheet1!N694+3</f>
        <v>43</v>
      </c>
      <c r="O668">
        <f>Sheet1!O694+3</f>
        <v>53</v>
      </c>
      <c r="P668">
        <f>Sheet1!P694+3</f>
        <v>103</v>
      </c>
      <c r="Q668">
        <f>Sheet1!Q694+3</f>
        <v>33</v>
      </c>
      <c r="R668">
        <f>Sheet1!R694+3</f>
        <v>43</v>
      </c>
      <c r="S668">
        <f>Sheet1!S694+3</f>
        <v>153</v>
      </c>
      <c r="T668">
        <f>Sheet1!T694+3</f>
        <v>113</v>
      </c>
      <c r="U668">
        <v>10</v>
      </c>
      <c r="V668">
        <v>12</v>
      </c>
      <c r="W668">
        <v>2</v>
      </c>
      <c r="X668">
        <v>0</v>
      </c>
      <c r="Y668">
        <v>60</v>
      </c>
      <c r="Z668" t="s">
        <v>11</v>
      </c>
      <c r="AA668">
        <v>100</v>
      </c>
      <c r="AB668">
        <v>168</v>
      </c>
      <c r="AC668">
        <v>480</v>
      </c>
      <c r="AD668">
        <v>360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603</v>
      </c>
      <c r="AM668">
        <f>Sheet1!AM694*10</f>
        <v>300</v>
      </c>
      <c r="AN668">
        <v>617</v>
      </c>
      <c r="AO668">
        <f>Sheet1!AO694*10</f>
        <v>10</v>
      </c>
      <c r="AP668">
        <v>644</v>
      </c>
      <c r="AQ668">
        <f>Sheet1!AQ694*10</f>
        <v>500</v>
      </c>
      <c r="AR668">
        <v>2404</v>
      </c>
      <c r="AS668">
        <f>Sheet1!AS694*10</f>
        <v>50</v>
      </c>
      <c r="AT668">
        <v>2506</v>
      </c>
      <c r="AU668">
        <f>Sheet1!AU694*10</f>
        <v>10</v>
      </c>
      <c r="AV668">
        <v>2417</v>
      </c>
      <c r="AW668">
        <f>Sheet1!AW694*10</f>
        <v>100</v>
      </c>
      <c r="AX668">
        <v>2610</v>
      </c>
      <c r="AY668">
        <f>Sheet1!AY694*10</f>
        <v>1000</v>
      </c>
      <c r="AZ668">
        <v>0</v>
      </c>
      <c r="BA668">
        <f>Sheet1!BA694*10</f>
        <v>0</v>
      </c>
      <c r="BB668">
        <f ca="1">INDEX($BN$2:$BN$7,RANDBETWEEN(1,6))</f>
        <v>12072</v>
      </c>
      <c r="BC668">
        <f>Sheet1!BC694*10</f>
        <v>4000</v>
      </c>
      <c r="BD668">
        <v>4387</v>
      </c>
      <c r="BE668">
        <v>10</v>
      </c>
    </row>
    <row r="669" spans="1:57" x14ac:dyDescent="0.25">
      <c r="A669">
        <v>3700</v>
      </c>
      <c r="B669" t="s">
        <v>1178</v>
      </c>
      <c r="C669" t="s">
        <v>1179</v>
      </c>
      <c r="D669" t="s">
        <v>1180</v>
      </c>
      <c r="E669">
        <v>83</v>
      </c>
      <c r="F669">
        <v>651110</v>
      </c>
      <c r="G669">
        <v>0</v>
      </c>
      <c r="H669">
        <v>398720</v>
      </c>
      <c r="I669">
        <v>331200</v>
      </c>
      <c r="J669">
        <v>2</v>
      </c>
      <c r="K669">
        <f>Sheet1!K695/2</f>
        <v>1666</v>
      </c>
      <c r="L669">
        <f>Sheet1!L695/2</f>
        <v>2609</v>
      </c>
      <c r="M669">
        <f>Sheet1!M695+3</f>
        <v>58</v>
      </c>
      <c r="N669">
        <f>Sheet1!N695+3</f>
        <v>58</v>
      </c>
      <c r="O669">
        <f>Sheet1!O695+3</f>
        <v>33</v>
      </c>
      <c r="P669">
        <f>Sheet1!P695+3</f>
        <v>77</v>
      </c>
      <c r="Q669">
        <f>Sheet1!Q695+3</f>
        <v>59</v>
      </c>
      <c r="R669">
        <f>Sheet1!R695+3</f>
        <v>129</v>
      </c>
      <c r="S669">
        <f>Sheet1!S695+3</f>
        <v>148</v>
      </c>
      <c r="T669">
        <f>Sheet1!T695+3</f>
        <v>117</v>
      </c>
      <c r="U669">
        <v>10</v>
      </c>
      <c r="V669">
        <v>12</v>
      </c>
      <c r="W669">
        <v>1</v>
      </c>
      <c r="X669">
        <v>8</v>
      </c>
      <c r="Y669">
        <v>80</v>
      </c>
      <c r="Z669" t="s">
        <v>1181</v>
      </c>
      <c r="AA669">
        <v>100</v>
      </c>
      <c r="AB669">
        <v>432</v>
      </c>
      <c r="AC669">
        <v>480</v>
      </c>
      <c r="AD669">
        <v>360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7441</v>
      </c>
      <c r="AM669">
        <f>Sheet1!AM695*10</f>
        <v>5000</v>
      </c>
      <c r="AN669">
        <v>2621</v>
      </c>
      <c r="AO669">
        <f>Sheet1!AO695*10</f>
        <v>10</v>
      </c>
      <c r="AP669">
        <v>7442</v>
      </c>
      <c r="AQ669">
        <f>Sheet1!AQ695*10</f>
        <v>1000</v>
      </c>
      <c r="AR669">
        <v>728</v>
      </c>
      <c r="AS669">
        <f>Sheet1!AS695*10</f>
        <v>10000</v>
      </c>
      <c r="AT669">
        <v>12040</v>
      </c>
      <c r="AU669">
        <f>Sheet1!AU695*10</f>
        <v>1000</v>
      </c>
      <c r="AV669">
        <v>2210</v>
      </c>
      <c r="AW669">
        <f>Sheet1!AW695*10</f>
        <v>100</v>
      </c>
      <c r="AX669">
        <v>7435</v>
      </c>
      <c r="AY669">
        <f>Sheet1!AY695*10</f>
        <v>1000</v>
      </c>
      <c r="AZ669">
        <v>0</v>
      </c>
      <c r="BA669">
        <f>Sheet1!BA695*10</f>
        <v>0</v>
      </c>
      <c r="BB669">
        <f ca="1">INDEX($BP$2:$BP$7,RANDBETWEEN(1,6))</f>
        <v>12089</v>
      </c>
      <c r="BC669">
        <f>Sheet1!BC695*10</f>
        <v>4000</v>
      </c>
      <c r="BD669">
        <v>4392</v>
      </c>
      <c r="BE669">
        <v>10</v>
      </c>
    </row>
    <row r="670" spans="1:57" x14ac:dyDescent="0.25">
      <c r="A670">
        <v>3701</v>
      </c>
      <c r="B670" t="s">
        <v>1182</v>
      </c>
      <c r="C670" t="s">
        <v>1183</v>
      </c>
      <c r="D670" t="s">
        <v>1184</v>
      </c>
      <c r="E670">
        <v>82</v>
      </c>
      <c r="F670">
        <v>380000</v>
      </c>
      <c r="G670">
        <v>0</v>
      </c>
      <c r="H670">
        <v>290100</v>
      </c>
      <c r="I670">
        <v>251100</v>
      </c>
      <c r="J670">
        <v>2</v>
      </c>
      <c r="K670">
        <f>Sheet1!K696/2</f>
        <v>1871</v>
      </c>
      <c r="L670">
        <f>Sheet1!L696/2</f>
        <v>1971</v>
      </c>
      <c r="M670">
        <f>Sheet1!M696+3</f>
        <v>25</v>
      </c>
      <c r="N670">
        <f>Sheet1!N696+3</f>
        <v>66</v>
      </c>
      <c r="O670">
        <f>Sheet1!O696+3</f>
        <v>15</v>
      </c>
      <c r="P670">
        <f>Sheet1!P696+3</f>
        <v>70</v>
      </c>
      <c r="Q670">
        <f>Sheet1!Q696+3</f>
        <v>37</v>
      </c>
      <c r="R670">
        <f>Sheet1!R696+3</f>
        <v>170</v>
      </c>
      <c r="S670">
        <f>Sheet1!S696+3</f>
        <v>160</v>
      </c>
      <c r="T670">
        <f>Sheet1!T696+3</f>
        <v>123</v>
      </c>
      <c r="U670">
        <v>10</v>
      </c>
      <c r="V670">
        <v>12</v>
      </c>
      <c r="W670">
        <v>1</v>
      </c>
      <c r="X670">
        <v>8</v>
      </c>
      <c r="Y670">
        <v>66</v>
      </c>
      <c r="Z670" t="s">
        <v>1181</v>
      </c>
      <c r="AA670">
        <v>160</v>
      </c>
      <c r="AB670">
        <v>432</v>
      </c>
      <c r="AC670">
        <v>420</v>
      </c>
      <c r="AD670">
        <v>360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7440</v>
      </c>
      <c r="AM670">
        <f>Sheet1!AM696*10</f>
        <v>2000</v>
      </c>
      <c r="AN670">
        <v>7442</v>
      </c>
      <c r="AO670">
        <f>Sheet1!AO696*10</f>
        <v>10</v>
      </c>
      <c r="AP670">
        <v>12040</v>
      </c>
      <c r="AQ670">
        <f>Sheet1!AQ696*10</f>
        <v>500</v>
      </c>
      <c r="AR670">
        <v>722</v>
      </c>
      <c r="AS670">
        <f>Sheet1!AS696*10</f>
        <v>10000</v>
      </c>
      <c r="AT670">
        <v>7005</v>
      </c>
      <c r="AU670">
        <f>Sheet1!AU696*10</f>
        <v>10000</v>
      </c>
      <c r="AV670">
        <v>7442</v>
      </c>
      <c r="AW670">
        <f>Sheet1!AW696*10</f>
        <v>500</v>
      </c>
      <c r="AX670">
        <v>0</v>
      </c>
      <c r="AY670">
        <f>Sheet1!AY696*10</f>
        <v>0</v>
      </c>
      <c r="AZ670">
        <v>0</v>
      </c>
      <c r="BA670">
        <f>Sheet1!BA696*10</f>
        <v>0</v>
      </c>
      <c r="BB670">
        <f ca="1">INDEX($BP$2:$BP$7,RANDBETWEEN(1,6))</f>
        <v>12089</v>
      </c>
      <c r="BC670">
        <f>Sheet1!BC696*10</f>
        <v>4000</v>
      </c>
      <c r="BD670">
        <v>4393</v>
      </c>
      <c r="BE670">
        <v>10</v>
      </c>
    </row>
    <row r="671" spans="1:57" x14ac:dyDescent="0.25">
      <c r="A671">
        <v>3702</v>
      </c>
      <c r="B671" t="s">
        <v>1185</v>
      </c>
      <c r="C671" t="s">
        <v>1186</v>
      </c>
      <c r="D671" t="s">
        <v>1187</v>
      </c>
      <c r="E671">
        <v>81</v>
      </c>
      <c r="F671">
        <v>466660</v>
      </c>
      <c r="G671">
        <v>0</v>
      </c>
      <c r="H671">
        <v>283320</v>
      </c>
      <c r="I671">
        <v>331200</v>
      </c>
      <c r="J671">
        <v>2</v>
      </c>
      <c r="K671">
        <f>Sheet1!K697/2</f>
        <v>2022</v>
      </c>
      <c r="L671">
        <f>Sheet1!L697/2</f>
        <v>2288</v>
      </c>
      <c r="M671">
        <f>Sheet1!M697+3</f>
        <v>38</v>
      </c>
      <c r="N671">
        <f>Sheet1!N697+3</f>
        <v>38</v>
      </c>
      <c r="O671">
        <f>Sheet1!O697+3</f>
        <v>33</v>
      </c>
      <c r="P671">
        <f>Sheet1!P697+3</f>
        <v>145</v>
      </c>
      <c r="Q671">
        <f>Sheet1!Q697+3</f>
        <v>69</v>
      </c>
      <c r="R671">
        <f>Sheet1!R697+3</f>
        <v>75</v>
      </c>
      <c r="S671">
        <f>Sheet1!S697+3</f>
        <v>136</v>
      </c>
      <c r="T671">
        <f>Sheet1!T697+3</f>
        <v>42</v>
      </c>
      <c r="U671">
        <v>10</v>
      </c>
      <c r="V671">
        <v>12</v>
      </c>
      <c r="W671">
        <v>1</v>
      </c>
      <c r="X671">
        <v>8</v>
      </c>
      <c r="Y671">
        <v>67</v>
      </c>
      <c r="Z671" t="s">
        <v>1181</v>
      </c>
      <c r="AA671">
        <v>120</v>
      </c>
      <c r="AB671">
        <v>360</v>
      </c>
      <c r="AC671">
        <v>480</v>
      </c>
      <c r="AD671">
        <v>360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7440</v>
      </c>
      <c r="AM671">
        <f>Sheet1!AM697*10</f>
        <v>4000</v>
      </c>
      <c r="AN671">
        <v>2621</v>
      </c>
      <c r="AO671">
        <f>Sheet1!AO697*10</f>
        <v>10</v>
      </c>
      <c r="AP671">
        <v>12040</v>
      </c>
      <c r="AQ671">
        <f>Sheet1!AQ697*10</f>
        <v>500</v>
      </c>
      <c r="AR671">
        <v>723</v>
      </c>
      <c r="AS671">
        <f>Sheet1!AS697*10</f>
        <v>10000</v>
      </c>
      <c r="AT671">
        <v>2506</v>
      </c>
      <c r="AU671">
        <f>Sheet1!AU697*10</f>
        <v>50</v>
      </c>
      <c r="AV671">
        <v>1158</v>
      </c>
      <c r="AW671">
        <f>Sheet1!AW697*10</f>
        <v>100</v>
      </c>
      <c r="AX671">
        <v>7442</v>
      </c>
      <c r="AY671">
        <f>Sheet1!AY697*10</f>
        <v>500</v>
      </c>
      <c r="AZ671">
        <v>0</v>
      </c>
      <c r="BA671">
        <f>Sheet1!BA697*10</f>
        <v>0</v>
      </c>
      <c r="BB671">
        <f ca="1">INDEX($BP$2:$BP$7,RANDBETWEEN(1,6))</f>
        <v>12099</v>
      </c>
      <c r="BC671">
        <f>Sheet1!BC697*10</f>
        <v>4000</v>
      </c>
      <c r="BD671">
        <v>4391</v>
      </c>
      <c r="BE671">
        <v>10</v>
      </c>
    </row>
    <row r="672" spans="1:57" x14ac:dyDescent="0.25">
      <c r="A672">
        <v>3703</v>
      </c>
      <c r="B672" t="s">
        <v>1188</v>
      </c>
      <c r="C672" t="s">
        <v>1189</v>
      </c>
      <c r="D672" t="s">
        <v>1190</v>
      </c>
      <c r="E672">
        <v>79</v>
      </c>
      <c r="F672">
        <v>252520</v>
      </c>
      <c r="G672">
        <v>0</v>
      </c>
      <c r="H672">
        <v>210000</v>
      </c>
      <c r="I672">
        <v>251100</v>
      </c>
      <c r="J672">
        <v>2</v>
      </c>
      <c r="K672">
        <f>Sheet1!K698/2</f>
        <v>1392</v>
      </c>
      <c r="L672">
        <f>Sheet1!L698/2</f>
        <v>1462</v>
      </c>
      <c r="M672">
        <f>Sheet1!M698+3</f>
        <v>24</v>
      </c>
      <c r="N672">
        <f>Sheet1!N698+3</f>
        <v>70</v>
      </c>
      <c r="O672">
        <f>Sheet1!O698+3</f>
        <v>15</v>
      </c>
      <c r="P672">
        <f>Sheet1!P698+3</f>
        <v>79</v>
      </c>
      <c r="Q672">
        <f>Sheet1!Q698+3</f>
        <v>32</v>
      </c>
      <c r="R672">
        <f>Sheet1!R698+3</f>
        <v>148</v>
      </c>
      <c r="S672">
        <f>Sheet1!S698+3</f>
        <v>102</v>
      </c>
      <c r="T672">
        <f>Sheet1!T698+3</f>
        <v>103</v>
      </c>
      <c r="U672">
        <v>10</v>
      </c>
      <c r="V672">
        <v>12</v>
      </c>
      <c r="W672">
        <v>1</v>
      </c>
      <c r="X672">
        <v>8</v>
      </c>
      <c r="Y672">
        <v>66</v>
      </c>
      <c r="Z672" t="s">
        <v>1181</v>
      </c>
      <c r="AA672">
        <v>180</v>
      </c>
      <c r="AB672">
        <v>576</v>
      </c>
      <c r="AC672">
        <v>420</v>
      </c>
      <c r="AD672">
        <v>360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7441</v>
      </c>
      <c r="AM672">
        <f>Sheet1!AM698*10</f>
        <v>2000</v>
      </c>
      <c r="AN672">
        <v>2621</v>
      </c>
      <c r="AO672">
        <f>Sheet1!AO698*10</f>
        <v>10</v>
      </c>
      <c r="AP672">
        <v>12040</v>
      </c>
      <c r="AQ672">
        <f>Sheet1!AQ698*10</f>
        <v>500</v>
      </c>
      <c r="AR672">
        <v>718</v>
      </c>
      <c r="AS672">
        <f>Sheet1!AS698*10</f>
        <v>10000</v>
      </c>
      <c r="AT672">
        <v>1910</v>
      </c>
      <c r="AU672">
        <f>Sheet1!AU698*10</f>
        <v>500</v>
      </c>
      <c r="AV672">
        <v>1909</v>
      </c>
      <c r="AW672">
        <f>Sheet1!AW698*10</f>
        <v>1000</v>
      </c>
      <c r="AX672">
        <v>7442</v>
      </c>
      <c r="AY672">
        <f>Sheet1!AY698*10</f>
        <v>500</v>
      </c>
      <c r="AZ672">
        <v>0</v>
      </c>
      <c r="BA672">
        <f>Sheet1!BA698*10</f>
        <v>0</v>
      </c>
      <c r="BB672">
        <f ca="1">INDEX($BO$2:$BO$7,RANDBETWEEN(1,6))</f>
        <v>12098</v>
      </c>
      <c r="BC672">
        <f>Sheet1!BC698*10</f>
        <v>4000</v>
      </c>
      <c r="BD672">
        <v>4394</v>
      </c>
      <c r="BE672">
        <v>10</v>
      </c>
    </row>
    <row r="673" spans="1:57" x14ac:dyDescent="0.25">
      <c r="A673">
        <v>3704</v>
      </c>
      <c r="B673" t="s">
        <v>1191</v>
      </c>
      <c r="C673" t="s">
        <v>1192</v>
      </c>
      <c r="D673" t="s">
        <v>1193</v>
      </c>
      <c r="E673">
        <v>94</v>
      </c>
      <c r="F673">
        <v>723890</v>
      </c>
      <c r="G673">
        <v>0</v>
      </c>
      <c r="H673">
        <v>884200</v>
      </c>
      <c r="I673">
        <v>638800</v>
      </c>
      <c r="J673">
        <v>9</v>
      </c>
      <c r="K673">
        <f>Sheet1!K699/2</f>
        <v>2100</v>
      </c>
      <c r="L673">
        <f>Sheet1!L699/2</f>
        <v>2800</v>
      </c>
      <c r="M673">
        <f>Sheet1!M699+3</f>
        <v>71</v>
      </c>
      <c r="N673">
        <f>Sheet1!N699+3</f>
        <v>33</v>
      </c>
      <c r="O673">
        <f>Sheet1!O699+3</f>
        <v>103</v>
      </c>
      <c r="P673">
        <f>Sheet1!P699+3</f>
        <v>55</v>
      </c>
      <c r="Q673">
        <f>Sheet1!Q699+3</f>
        <v>168</v>
      </c>
      <c r="R673">
        <f>Sheet1!R699+3</f>
        <v>65</v>
      </c>
      <c r="S673">
        <f>Sheet1!S699+3</f>
        <v>188</v>
      </c>
      <c r="T673">
        <f>Sheet1!T699+3</f>
        <v>93</v>
      </c>
      <c r="U673">
        <v>10</v>
      </c>
      <c r="V673">
        <v>12</v>
      </c>
      <c r="W673">
        <v>2</v>
      </c>
      <c r="X673">
        <v>1</v>
      </c>
      <c r="Y673">
        <v>88</v>
      </c>
      <c r="Z673" t="s">
        <v>78</v>
      </c>
      <c r="AA673">
        <v>100</v>
      </c>
      <c r="AB673">
        <v>432</v>
      </c>
      <c r="AC673">
        <v>288</v>
      </c>
      <c r="AD673">
        <v>420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7054</v>
      </c>
      <c r="AM673">
        <f>Sheet1!AM699*10</f>
        <v>10000</v>
      </c>
      <c r="AN673">
        <v>731</v>
      </c>
      <c r="AO673">
        <f>Sheet1!AO699*10</f>
        <v>5000</v>
      </c>
      <c r="AP673">
        <v>732</v>
      </c>
      <c r="AQ673">
        <f>Sheet1!AQ699*10</f>
        <v>1000</v>
      </c>
      <c r="AR673">
        <v>7438</v>
      </c>
      <c r="AS673">
        <f>Sheet1!AS699*10</f>
        <v>100000</v>
      </c>
      <c r="AT673">
        <v>616</v>
      </c>
      <c r="AU673">
        <f>Sheet1!AU699*10</f>
        <v>100</v>
      </c>
      <c r="AV673">
        <v>2520</v>
      </c>
      <c r="AW673">
        <f>Sheet1!AW699*10</f>
        <v>10000</v>
      </c>
      <c r="AX673">
        <v>0</v>
      </c>
      <c r="AY673">
        <f>Sheet1!AY699*10</f>
        <v>0</v>
      </c>
      <c r="AZ673">
        <v>0</v>
      </c>
      <c r="BA673">
        <f>Sheet1!BA699*10</f>
        <v>0</v>
      </c>
      <c r="BB673">
        <f ca="1">INDEX($BQ$2:$BQ$7,RANDBETWEEN(1,6))</f>
        <v>12075</v>
      </c>
      <c r="BC673">
        <f>Sheet1!BC699*10</f>
        <v>4000</v>
      </c>
      <c r="BD673">
        <v>4396</v>
      </c>
      <c r="BE673">
        <v>10</v>
      </c>
    </row>
    <row r="674" spans="1:57" x14ac:dyDescent="0.25">
      <c r="A674">
        <v>3705</v>
      </c>
      <c r="B674" t="s">
        <v>1194</v>
      </c>
      <c r="C674" t="s">
        <v>1195</v>
      </c>
      <c r="D674" t="s">
        <v>1196</v>
      </c>
      <c r="E674">
        <v>90</v>
      </c>
      <c r="F674">
        <v>866660</v>
      </c>
      <c r="G674">
        <v>0</v>
      </c>
      <c r="H674">
        <v>620010</v>
      </c>
      <c r="I674">
        <v>512200</v>
      </c>
      <c r="J674">
        <v>2</v>
      </c>
      <c r="K674">
        <f>Sheet1!K700/2</f>
        <v>2182</v>
      </c>
      <c r="L674">
        <f>Sheet1!L700/2</f>
        <v>3082</v>
      </c>
      <c r="M674">
        <f>Sheet1!M700+3</f>
        <v>41</v>
      </c>
      <c r="N674">
        <f>Sheet1!N700+3</f>
        <v>42</v>
      </c>
      <c r="O674">
        <f>Sheet1!O700+3</f>
        <v>103</v>
      </c>
      <c r="P674">
        <f>Sheet1!P700+3</f>
        <v>170</v>
      </c>
      <c r="Q674">
        <f>Sheet1!Q700+3</f>
        <v>82</v>
      </c>
      <c r="R674">
        <f>Sheet1!R700+3</f>
        <v>95</v>
      </c>
      <c r="S674">
        <f>Sheet1!S700+3</f>
        <v>154</v>
      </c>
      <c r="T674">
        <f>Sheet1!T700+3</f>
        <v>123</v>
      </c>
      <c r="U674">
        <v>10</v>
      </c>
      <c r="V674">
        <v>12</v>
      </c>
      <c r="W674">
        <v>2</v>
      </c>
      <c r="X674">
        <v>1</v>
      </c>
      <c r="Y674">
        <v>88</v>
      </c>
      <c r="Z674" t="s">
        <v>78</v>
      </c>
      <c r="AA674">
        <v>150</v>
      </c>
      <c r="AB674">
        <v>160</v>
      </c>
      <c r="AC674">
        <v>528</v>
      </c>
      <c r="AD674">
        <v>360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7054</v>
      </c>
      <c r="AM674">
        <f>Sheet1!AM700*10</f>
        <v>10000</v>
      </c>
      <c r="AN674">
        <v>731</v>
      </c>
      <c r="AO674">
        <f>Sheet1!AO700*10</f>
        <v>5000</v>
      </c>
      <c r="AP674">
        <v>732</v>
      </c>
      <c r="AQ674">
        <f>Sheet1!AQ700*10</f>
        <v>1000</v>
      </c>
      <c r="AR674">
        <v>7439</v>
      </c>
      <c r="AS674">
        <f>Sheet1!AS700*10</f>
        <v>100000</v>
      </c>
      <c r="AT674">
        <v>616</v>
      </c>
      <c r="AU674">
        <f>Sheet1!AU700*10</f>
        <v>100</v>
      </c>
      <c r="AV674">
        <v>2419</v>
      </c>
      <c r="AW674">
        <f>Sheet1!AW700*10</f>
        <v>10000</v>
      </c>
      <c r="AX674">
        <v>0</v>
      </c>
      <c r="AY674">
        <f>Sheet1!AY700*10</f>
        <v>0</v>
      </c>
      <c r="AZ674">
        <v>0</v>
      </c>
      <c r="BA674">
        <f>Sheet1!BA700*10</f>
        <v>0</v>
      </c>
      <c r="BB674">
        <f ca="1">INDEX($BP$2:$BP$7,RANDBETWEEN(1,6))</f>
        <v>12079</v>
      </c>
      <c r="BC674">
        <f>Sheet1!BC700*10</f>
        <v>4000</v>
      </c>
      <c r="BD674">
        <v>4397</v>
      </c>
      <c r="BE674">
        <v>10</v>
      </c>
    </row>
    <row r="675" spans="1:57" x14ac:dyDescent="0.25">
      <c r="A675">
        <v>3706</v>
      </c>
      <c r="B675" t="s">
        <v>1197</v>
      </c>
      <c r="C675" t="s">
        <v>1198</v>
      </c>
      <c r="D675" t="s">
        <v>1199</v>
      </c>
      <c r="E675">
        <v>85</v>
      </c>
      <c r="F675">
        <v>620000</v>
      </c>
      <c r="G675">
        <v>0</v>
      </c>
      <c r="H675">
        <v>566990</v>
      </c>
      <c r="I675">
        <v>638800</v>
      </c>
      <c r="J675">
        <v>2</v>
      </c>
      <c r="K675">
        <f>Sheet1!K701/2</f>
        <v>2022</v>
      </c>
      <c r="L675">
        <f>Sheet1!L701/2</f>
        <v>2288</v>
      </c>
      <c r="M675">
        <f>Sheet1!M701+3</f>
        <v>32</v>
      </c>
      <c r="N675">
        <f>Sheet1!N701+3</f>
        <v>75</v>
      </c>
      <c r="O675">
        <f>Sheet1!O701+3</f>
        <v>103</v>
      </c>
      <c r="P675">
        <f>Sheet1!P701+3</f>
        <v>179</v>
      </c>
      <c r="Q675">
        <f>Sheet1!Q701+3</f>
        <v>33</v>
      </c>
      <c r="R675">
        <f>Sheet1!R701+3</f>
        <v>203</v>
      </c>
      <c r="S675">
        <f>Sheet1!S701+3</f>
        <v>125</v>
      </c>
      <c r="T675">
        <f>Sheet1!T701+3</f>
        <v>32</v>
      </c>
      <c r="U675">
        <v>10</v>
      </c>
      <c r="V675">
        <v>12</v>
      </c>
      <c r="W675">
        <v>1</v>
      </c>
      <c r="X675">
        <v>1</v>
      </c>
      <c r="Y675">
        <v>88</v>
      </c>
      <c r="Z675" t="s">
        <v>78</v>
      </c>
      <c r="AA675">
        <v>150</v>
      </c>
      <c r="AB675">
        <v>160</v>
      </c>
      <c r="AC675">
        <v>480</v>
      </c>
      <c r="AD675">
        <v>360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7054</v>
      </c>
      <c r="AM675">
        <f>Sheet1!AM701*10</f>
        <v>10000</v>
      </c>
      <c r="AN675">
        <v>731</v>
      </c>
      <c r="AO675">
        <f>Sheet1!AO701*10</f>
        <v>5000</v>
      </c>
      <c r="AP675">
        <v>732</v>
      </c>
      <c r="AQ675">
        <f>Sheet1!AQ701*10</f>
        <v>1000</v>
      </c>
      <c r="AR675">
        <v>7437</v>
      </c>
      <c r="AS675">
        <f>Sheet1!AS701*10</f>
        <v>100000</v>
      </c>
      <c r="AT675">
        <v>616</v>
      </c>
      <c r="AU675">
        <f>Sheet1!AU701*10</f>
        <v>100</v>
      </c>
      <c r="AV675">
        <v>2354</v>
      </c>
      <c r="AW675">
        <f>Sheet1!AW701*10</f>
        <v>10000</v>
      </c>
      <c r="AX675">
        <v>0</v>
      </c>
      <c r="AY675">
        <f>Sheet1!AY701*10</f>
        <v>0</v>
      </c>
      <c r="AZ675">
        <v>0</v>
      </c>
      <c r="BA675">
        <f>Sheet1!BA701*10</f>
        <v>0</v>
      </c>
      <c r="BB675">
        <f ca="1">INDEX($BP$2:$BP$7,RANDBETWEEN(1,6))</f>
        <v>12079</v>
      </c>
      <c r="BC675">
        <f>Sheet1!BC701*10</f>
        <v>4000</v>
      </c>
      <c r="BD675">
        <v>4395</v>
      </c>
      <c r="BE675">
        <v>10</v>
      </c>
    </row>
    <row r="676" spans="1:57" x14ac:dyDescent="0.25">
      <c r="A676">
        <v>3707</v>
      </c>
      <c r="B676" t="s">
        <v>1200</v>
      </c>
      <c r="C676" t="s">
        <v>1201</v>
      </c>
      <c r="D676" t="s">
        <v>1202</v>
      </c>
      <c r="E676">
        <v>85</v>
      </c>
      <c r="F676">
        <v>599220</v>
      </c>
      <c r="G676">
        <v>0</v>
      </c>
      <c r="H676">
        <v>432000</v>
      </c>
      <c r="I676">
        <v>512200</v>
      </c>
      <c r="J676">
        <v>2</v>
      </c>
      <c r="K676">
        <f>Sheet1!K702/2</f>
        <v>1392</v>
      </c>
      <c r="L676">
        <f>Sheet1!L702/2</f>
        <v>2092</v>
      </c>
      <c r="M676">
        <f>Sheet1!M702+3</f>
        <v>24</v>
      </c>
      <c r="N676">
        <f>Sheet1!N702+3</f>
        <v>83</v>
      </c>
      <c r="O676">
        <f>Sheet1!O702+3</f>
        <v>103</v>
      </c>
      <c r="P676">
        <f>Sheet1!P702+3</f>
        <v>79</v>
      </c>
      <c r="Q676">
        <f>Sheet1!Q702+3</f>
        <v>32</v>
      </c>
      <c r="R676">
        <f>Sheet1!R702+3</f>
        <v>209</v>
      </c>
      <c r="S676">
        <f>Sheet1!S702+3</f>
        <v>142</v>
      </c>
      <c r="T676">
        <f>Sheet1!T702+3</f>
        <v>47</v>
      </c>
      <c r="U676">
        <v>10</v>
      </c>
      <c r="V676">
        <v>12</v>
      </c>
      <c r="W676">
        <v>0</v>
      </c>
      <c r="X676">
        <v>1</v>
      </c>
      <c r="Y676">
        <v>88</v>
      </c>
      <c r="Z676" t="s">
        <v>78</v>
      </c>
      <c r="AA676">
        <v>150</v>
      </c>
      <c r="AB676">
        <v>160</v>
      </c>
      <c r="AC676">
        <v>672</v>
      </c>
      <c r="AD676">
        <v>480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7054</v>
      </c>
      <c r="AM676">
        <f>Sheet1!AM702*10</f>
        <v>10000</v>
      </c>
      <c r="AN676">
        <v>731</v>
      </c>
      <c r="AO676">
        <f>Sheet1!AO702*10</f>
        <v>5000</v>
      </c>
      <c r="AP676">
        <v>732</v>
      </c>
      <c r="AQ676">
        <f>Sheet1!AQ702*10</f>
        <v>1000</v>
      </c>
      <c r="AR676">
        <v>7436</v>
      </c>
      <c r="AS676">
        <f>Sheet1!AS702*10</f>
        <v>100000</v>
      </c>
      <c r="AT676">
        <v>616</v>
      </c>
      <c r="AU676">
        <f>Sheet1!AU702*10</f>
        <v>100</v>
      </c>
      <c r="AV676">
        <v>5128</v>
      </c>
      <c r="AW676">
        <f>Sheet1!AW702*10</f>
        <v>10000</v>
      </c>
      <c r="AX676">
        <v>0</v>
      </c>
      <c r="AY676">
        <f>Sheet1!AY702*10</f>
        <v>0</v>
      </c>
      <c r="AZ676">
        <v>0</v>
      </c>
      <c r="BA676">
        <f>Sheet1!BA702*10</f>
        <v>0</v>
      </c>
      <c r="BB676">
        <f ca="1">INDEX($BP$2:$BP$7,RANDBETWEEN(1,6))</f>
        <v>12079</v>
      </c>
      <c r="BC676">
        <f>Sheet1!BC702*10</f>
        <v>4000</v>
      </c>
      <c r="BD676">
        <v>4398</v>
      </c>
      <c r="BE676">
        <v>10</v>
      </c>
    </row>
    <row r="677" spans="1:57" x14ac:dyDescent="0.25">
      <c r="A677">
        <v>3708</v>
      </c>
      <c r="B677" t="s">
        <v>1203</v>
      </c>
      <c r="C677" t="s">
        <v>1204</v>
      </c>
      <c r="D677" t="s">
        <v>1205</v>
      </c>
      <c r="E677">
        <v>101</v>
      </c>
      <c r="F677">
        <v>4456600</v>
      </c>
      <c r="G677">
        <v>0</v>
      </c>
      <c r="H677">
        <v>36660000</v>
      </c>
      <c r="I677">
        <v>21450600</v>
      </c>
      <c r="J677">
        <v>3</v>
      </c>
      <c r="K677">
        <f>Sheet1!K703/2</f>
        <v>3812</v>
      </c>
      <c r="L677">
        <f>Sheet1!L703/2</f>
        <v>7483</v>
      </c>
      <c r="M677">
        <f>Sheet1!M703+3</f>
        <v>38</v>
      </c>
      <c r="N677">
        <f>Sheet1!N703+3</f>
        <v>38</v>
      </c>
      <c r="O677">
        <f>Sheet1!O703+3</f>
        <v>103</v>
      </c>
      <c r="P677">
        <f>Sheet1!P703+3</f>
        <v>111</v>
      </c>
      <c r="Q677">
        <f>Sheet1!Q703+3</f>
        <v>33</v>
      </c>
      <c r="R677">
        <f>Sheet1!R703+3</f>
        <v>89</v>
      </c>
      <c r="S677">
        <f>Sheet1!S703+3</f>
        <v>150</v>
      </c>
      <c r="T677">
        <f>Sheet1!T703+3</f>
        <v>35</v>
      </c>
      <c r="U677">
        <v>10</v>
      </c>
      <c r="V677">
        <v>12</v>
      </c>
      <c r="W677">
        <v>2</v>
      </c>
      <c r="X677">
        <v>6</v>
      </c>
      <c r="Y677">
        <v>88</v>
      </c>
      <c r="Z677" t="s">
        <v>78</v>
      </c>
      <c r="AA677">
        <v>120</v>
      </c>
      <c r="AB677">
        <v>115</v>
      </c>
      <c r="AC677">
        <v>816</v>
      </c>
      <c r="AD677">
        <v>504</v>
      </c>
      <c r="AE677">
        <v>1833000</v>
      </c>
      <c r="AF677">
        <v>617</v>
      </c>
      <c r="AG677">
        <v>5500</v>
      </c>
      <c r="AH677">
        <v>603</v>
      </c>
      <c r="AI677">
        <v>5000</v>
      </c>
      <c r="AJ677">
        <v>732</v>
      </c>
      <c r="AK677">
        <v>2000</v>
      </c>
      <c r="AL677">
        <v>7444</v>
      </c>
      <c r="AM677">
        <f>Sheet1!AM703*10</f>
        <v>10000</v>
      </c>
      <c r="AN677">
        <v>2519</v>
      </c>
      <c r="AO677">
        <f>Sheet1!AO703*10</f>
        <v>10000</v>
      </c>
      <c r="AP677">
        <v>7450</v>
      </c>
      <c r="AQ677">
        <f>Sheet1!AQ703*10</f>
        <v>50000</v>
      </c>
      <c r="AR677">
        <v>2342</v>
      </c>
      <c r="AS677">
        <f>Sheet1!AS703*10</f>
        <v>50000</v>
      </c>
      <c r="AT677">
        <v>2412</v>
      </c>
      <c r="AU677">
        <f>Sheet1!AU703*10</f>
        <v>50000</v>
      </c>
      <c r="AV677">
        <v>2515</v>
      </c>
      <c r="AW677">
        <f>Sheet1!AW703*10</f>
        <v>10000</v>
      </c>
      <c r="AX677">
        <v>2655</v>
      </c>
      <c r="AY677">
        <f>Sheet1!AY703*10</f>
        <v>5000</v>
      </c>
      <c r="AZ677">
        <v>0</v>
      </c>
      <c r="BA677">
        <f>Sheet1!BA703*10</f>
        <v>0</v>
      </c>
      <c r="BB677">
        <f ca="1">INDEX($BQ$2:$BQ$7,RANDBETWEEN(1,6))</f>
        <v>12100</v>
      </c>
      <c r="BC677">
        <f>Sheet1!BC703*10</f>
        <v>4000</v>
      </c>
      <c r="BD677">
        <v>4399</v>
      </c>
      <c r="BE677">
        <v>10</v>
      </c>
    </row>
    <row r="678" spans="1:57" x14ac:dyDescent="0.25">
      <c r="A678">
        <v>3709</v>
      </c>
      <c r="B678" t="s">
        <v>1206</v>
      </c>
      <c r="C678" t="s">
        <v>1192</v>
      </c>
      <c r="D678" t="s">
        <v>1193</v>
      </c>
      <c r="E678">
        <v>94</v>
      </c>
      <c r="F678">
        <v>723890</v>
      </c>
      <c r="G678">
        <v>0</v>
      </c>
      <c r="H678">
        <v>100000</v>
      </c>
      <c r="I678">
        <v>50000</v>
      </c>
      <c r="J678">
        <v>9</v>
      </c>
      <c r="K678">
        <f>Sheet1!K704/2</f>
        <v>2100</v>
      </c>
      <c r="L678">
        <f>Sheet1!L704/2</f>
        <v>2800</v>
      </c>
      <c r="M678">
        <f>Sheet1!M704+3</f>
        <v>71</v>
      </c>
      <c r="N678">
        <f>Sheet1!N704+3</f>
        <v>33</v>
      </c>
      <c r="O678">
        <f>Sheet1!O704+3</f>
        <v>103</v>
      </c>
      <c r="P678">
        <f>Sheet1!P704+3</f>
        <v>55</v>
      </c>
      <c r="Q678">
        <f>Sheet1!Q704+3</f>
        <v>168</v>
      </c>
      <c r="R678">
        <f>Sheet1!R704+3</f>
        <v>65</v>
      </c>
      <c r="S678">
        <f>Sheet1!S704+3</f>
        <v>188</v>
      </c>
      <c r="T678">
        <f>Sheet1!T704+3</f>
        <v>93</v>
      </c>
      <c r="U678">
        <v>10</v>
      </c>
      <c r="V678">
        <v>12</v>
      </c>
      <c r="W678">
        <v>2</v>
      </c>
      <c r="X678">
        <v>1</v>
      </c>
      <c r="Y678">
        <v>88</v>
      </c>
      <c r="Z678" t="s">
        <v>1181</v>
      </c>
      <c r="AA678">
        <v>100</v>
      </c>
      <c r="AB678">
        <v>115</v>
      </c>
      <c r="AC678">
        <v>288</v>
      </c>
      <c r="AD678">
        <v>420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7054</v>
      </c>
      <c r="AM678">
        <f>Sheet1!AM704*10</f>
        <v>10000</v>
      </c>
      <c r="AN678">
        <v>731</v>
      </c>
      <c r="AO678">
        <f>Sheet1!AO704*10</f>
        <v>5000</v>
      </c>
      <c r="AP678">
        <v>732</v>
      </c>
      <c r="AQ678">
        <f>Sheet1!AQ704*10</f>
        <v>1000</v>
      </c>
      <c r="AR678">
        <v>0</v>
      </c>
      <c r="AS678">
        <f>Sheet1!AS704*10</f>
        <v>0</v>
      </c>
      <c r="AT678">
        <v>0</v>
      </c>
      <c r="AU678">
        <f>Sheet1!AU704*10</f>
        <v>0</v>
      </c>
      <c r="AV678">
        <v>0</v>
      </c>
      <c r="AW678">
        <f>Sheet1!AW704*10</f>
        <v>0</v>
      </c>
      <c r="AX678">
        <v>0</v>
      </c>
      <c r="AY678">
        <f>Sheet1!AY704*10</f>
        <v>0</v>
      </c>
      <c r="AZ678">
        <v>0</v>
      </c>
      <c r="BA678">
        <f>Sheet1!BA704*10</f>
        <v>0</v>
      </c>
      <c r="BB678">
        <f ca="1">INDEX($BQ$2:$BQ$7,RANDBETWEEN(1,6))</f>
        <v>12075</v>
      </c>
      <c r="BC678">
        <f>Sheet1!BC704*10</f>
        <v>4000</v>
      </c>
      <c r="BD678">
        <v>0</v>
      </c>
      <c r="BE678">
        <v>0</v>
      </c>
    </row>
    <row r="679" spans="1:57" x14ac:dyDescent="0.25">
      <c r="A679">
        <v>3710</v>
      </c>
      <c r="B679" t="s">
        <v>1207</v>
      </c>
      <c r="C679" t="s">
        <v>1195</v>
      </c>
      <c r="D679" t="s">
        <v>1196</v>
      </c>
      <c r="E679">
        <v>90</v>
      </c>
      <c r="F679">
        <v>866660</v>
      </c>
      <c r="G679">
        <v>0</v>
      </c>
      <c r="H679">
        <v>100000</v>
      </c>
      <c r="I679">
        <v>50000</v>
      </c>
      <c r="J679">
        <v>2</v>
      </c>
      <c r="K679">
        <f>Sheet1!K705/2</f>
        <v>2182</v>
      </c>
      <c r="L679">
        <f>Sheet1!L705/2</f>
        <v>3082</v>
      </c>
      <c r="M679">
        <f>Sheet1!M705+3</f>
        <v>41</v>
      </c>
      <c r="N679">
        <f>Sheet1!N705+3</f>
        <v>42</v>
      </c>
      <c r="O679">
        <f>Sheet1!O705+3</f>
        <v>103</v>
      </c>
      <c r="P679">
        <f>Sheet1!P705+3</f>
        <v>170</v>
      </c>
      <c r="Q679">
        <f>Sheet1!Q705+3</f>
        <v>82</v>
      </c>
      <c r="R679">
        <f>Sheet1!R705+3</f>
        <v>95</v>
      </c>
      <c r="S679">
        <f>Sheet1!S705+3</f>
        <v>154</v>
      </c>
      <c r="T679">
        <f>Sheet1!T705+3</f>
        <v>123</v>
      </c>
      <c r="U679">
        <v>10</v>
      </c>
      <c r="V679">
        <v>12</v>
      </c>
      <c r="W679">
        <v>2</v>
      </c>
      <c r="X679">
        <v>1</v>
      </c>
      <c r="Y679">
        <v>88</v>
      </c>
      <c r="Z679" t="s">
        <v>1181</v>
      </c>
      <c r="AA679">
        <v>150</v>
      </c>
      <c r="AB679">
        <v>160</v>
      </c>
      <c r="AC679">
        <v>528</v>
      </c>
      <c r="AD679">
        <v>360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7054</v>
      </c>
      <c r="AM679">
        <f>Sheet1!AM705*10</f>
        <v>10000</v>
      </c>
      <c r="AN679">
        <v>731</v>
      </c>
      <c r="AO679">
        <f>Sheet1!AO705*10</f>
        <v>5000</v>
      </c>
      <c r="AP679">
        <v>732</v>
      </c>
      <c r="AQ679">
        <f>Sheet1!AQ705*10</f>
        <v>1000</v>
      </c>
      <c r="AR679">
        <v>0</v>
      </c>
      <c r="AS679">
        <f>Sheet1!AS705*10</f>
        <v>0</v>
      </c>
      <c r="AT679">
        <v>0</v>
      </c>
      <c r="AU679">
        <f>Sheet1!AU705*10</f>
        <v>0</v>
      </c>
      <c r="AV679">
        <v>0</v>
      </c>
      <c r="AW679">
        <f>Sheet1!AW705*10</f>
        <v>0</v>
      </c>
      <c r="AX679">
        <v>0</v>
      </c>
      <c r="AY679">
        <f>Sheet1!AY705*10</f>
        <v>0</v>
      </c>
      <c r="AZ679">
        <v>0</v>
      </c>
      <c r="BA679">
        <f>Sheet1!BA705*10</f>
        <v>0</v>
      </c>
      <c r="BB679">
        <f ca="1">INDEX($BP$2:$BP$7,RANDBETWEEN(1,6))</f>
        <v>12094</v>
      </c>
      <c r="BC679">
        <f>Sheet1!BC705*10</f>
        <v>4000</v>
      </c>
      <c r="BD679">
        <v>0</v>
      </c>
      <c r="BE679">
        <v>0</v>
      </c>
    </row>
    <row r="680" spans="1:57" x14ac:dyDescent="0.25">
      <c r="A680">
        <v>3711</v>
      </c>
      <c r="B680" t="s">
        <v>1208</v>
      </c>
      <c r="C680" t="s">
        <v>1198</v>
      </c>
      <c r="D680" t="s">
        <v>1199</v>
      </c>
      <c r="E680">
        <v>85</v>
      </c>
      <c r="F680">
        <v>620000</v>
      </c>
      <c r="G680">
        <v>0</v>
      </c>
      <c r="H680">
        <v>100000</v>
      </c>
      <c r="I680">
        <v>50000</v>
      </c>
      <c r="J680">
        <v>2</v>
      </c>
      <c r="K680">
        <f>Sheet1!K706/2</f>
        <v>2022</v>
      </c>
      <c r="L680">
        <f>Sheet1!L706/2</f>
        <v>2288</v>
      </c>
      <c r="M680">
        <f>Sheet1!M706+3</f>
        <v>32</v>
      </c>
      <c r="N680">
        <f>Sheet1!N706+3</f>
        <v>75</v>
      </c>
      <c r="O680">
        <f>Sheet1!O706+3</f>
        <v>103</v>
      </c>
      <c r="P680">
        <f>Sheet1!P706+3</f>
        <v>179</v>
      </c>
      <c r="Q680">
        <f>Sheet1!Q706+3</f>
        <v>33</v>
      </c>
      <c r="R680">
        <f>Sheet1!R706+3</f>
        <v>203</v>
      </c>
      <c r="S680">
        <f>Sheet1!S706+3</f>
        <v>125</v>
      </c>
      <c r="T680">
        <f>Sheet1!T706+3</f>
        <v>32</v>
      </c>
      <c r="U680">
        <v>10</v>
      </c>
      <c r="V680">
        <v>12</v>
      </c>
      <c r="W680">
        <v>1</v>
      </c>
      <c r="X680">
        <v>1</v>
      </c>
      <c r="Y680">
        <v>88</v>
      </c>
      <c r="Z680" t="s">
        <v>1181</v>
      </c>
      <c r="AA680">
        <v>150</v>
      </c>
      <c r="AB680">
        <v>160</v>
      </c>
      <c r="AC680">
        <v>480</v>
      </c>
      <c r="AD680">
        <v>360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7054</v>
      </c>
      <c r="AM680">
        <f>Sheet1!AM706*10</f>
        <v>10000</v>
      </c>
      <c r="AN680">
        <v>731</v>
      </c>
      <c r="AO680">
        <f>Sheet1!AO706*10</f>
        <v>5000</v>
      </c>
      <c r="AP680">
        <v>732</v>
      </c>
      <c r="AQ680">
        <f>Sheet1!AQ706*10</f>
        <v>1000</v>
      </c>
      <c r="AR680">
        <v>0</v>
      </c>
      <c r="AS680">
        <f>Sheet1!AS706*10</f>
        <v>0</v>
      </c>
      <c r="AT680">
        <v>0</v>
      </c>
      <c r="AU680">
        <f>Sheet1!AU706*10</f>
        <v>0</v>
      </c>
      <c r="AV680">
        <v>0</v>
      </c>
      <c r="AW680">
        <f>Sheet1!AW706*10</f>
        <v>0</v>
      </c>
      <c r="AX680">
        <v>0</v>
      </c>
      <c r="AY680">
        <f>Sheet1!AY706*10</f>
        <v>0</v>
      </c>
      <c r="AZ680">
        <v>0</v>
      </c>
      <c r="BA680">
        <f>Sheet1!BA706*10</f>
        <v>0</v>
      </c>
      <c r="BB680">
        <f ca="1">INDEX($BP$2:$BP$7,RANDBETWEEN(1,6))</f>
        <v>12074</v>
      </c>
      <c r="BC680">
        <f>Sheet1!BC706*10</f>
        <v>4000</v>
      </c>
      <c r="BD680">
        <v>0</v>
      </c>
      <c r="BE680">
        <v>0</v>
      </c>
    </row>
    <row r="681" spans="1:57" x14ac:dyDescent="0.25">
      <c r="A681">
        <v>3712</v>
      </c>
      <c r="B681" t="s">
        <v>1209</v>
      </c>
      <c r="C681" t="s">
        <v>1201</v>
      </c>
      <c r="D681" t="s">
        <v>1202</v>
      </c>
      <c r="E681">
        <v>85</v>
      </c>
      <c r="F681">
        <v>599220</v>
      </c>
      <c r="G681">
        <v>0</v>
      </c>
      <c r="H681">
        <v>100000</v>
      </c>
      <c r="I681">
        <v>50000</v>
      </c>
      <c r="J681">
        <v>2</v>
      </c>
      <c r="K681">
        <f>Sheet1!K707/2</f>
        <v>1392</v>
      </c>
      <c r="L681">
        <f>Sheet1!L707/2</f>
        <v>2092</v>
      </c>
      <c r="M681">
        <f>Sheet1!M707+3</f>
        <v>24</v>
      </c>
      <c r="N681">
        <f>Sheet1!N707+3</f>
        <v>83</v>
      </c>
      <c r="O681">
        <f>Sheet1!O707+3</f>
        <v>103</v>
      </c>
      <c r="P681">
        <f>Sheet1!P707+3</f>
        <v>79</v>
      </c>
      <c r="Q681">
        <f>Sheet1!Q707+3</f>
        <v>32</v>
      </c>
      <c r="R681">
        <f>Sheet1!R707+3</f>
        <v>209</v>
      </c>
      <c r="S681">
        <f>Sheet1!S707+3</f>
        <v>142</v>
      </c>
      <c r="T681">
        <f>Sheet1!T707+3</f>
        <v>47</v>
      </c>
      <c r="U681">
        <v>10</v>
      </c>
      <c r="V681">
        <v>12</v>
      </c>
      <c r="W681">
        <v>0</v>
      </c>
      <c r="X681">
        <v>1</v>
      </c>
      <c r="Y681">
        <v>88</v>
      </c>
      <c r="Z681" t="s">
        <v>1181</v>
      </c>
      <c r="AA681">
        <v>150</v>
      </c>
      <c r="AB681">
        <v>160</v>
      </c>
      <c r="AC681">
        <v>672</v>
      </c>
      <c r="AD681">
        <v>480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7054</v>
      </c>
      <c r="AM681">
        <f>Sheet1!AM707*10</f>
        <v>10000</v>
      </c>
      <c r="AN681">
        <v>731</v>
      </c>
      <c r="AO681">
        <f>Sheet1!AO707*10</f>
        <v>5000</v>
      </c>
      <c r="AP681">
        <v>732</v>
      </c>
      <c r="AQ681">
        <f>Sheet1!AQ707*10</f>
        <v>1000</v>
      </c>
      <c r="AR681">
        <v>0</v>
      </c>
      <c r="AS681">
        <f>Sheet1!AS707*10</f>
        <v>0</v>
      </c>
      <c r="AT681">
        <v>0</v>
      </c>
      <c r="AU681">
        <f>Sheet1!AU707*10</f>
        <v>0</v>
      </c>
      <c r="AV681">
        <v>0</v>
      </c>
      <c r="AW681">
        <f>Sheet1!AW707*10</f>
        <v>0</v>
      </c>
      <c r="AX681">
        <v>0</v>
      </c>
      <c r="AY681">
        <f>Sheet1!AY707*10</f>
        <v>0</v>
      </c>
      <c r="AZ681">
        <v>0</v>
      </c>
      <c r="BA681">
        <f>Sheet1!BA707*10</f>
        <v>0</v>
      </c>
      <c r="BB681">
        <f ca="1">INDEX($BP$2:$BP$7,RANDBETWEEN(1,6))</f>
        <v>12094</v>
      </c>
      <c r="BC681">
        <f>Sheet1!BC707*10</f>
        <v>4000</v>
      </c>
      <c r="BD681">
        <v>0</v>
      </c>
      <c r="BE681">
        <v>0</v>
      </c>
    </row>
    <row r="682" spans="1:57" x14ac:dyDescent="0.25">
      <c r="A682">
        <v>3713</v>
      </c>
      <c r="B682" t="s">
        <v>1210</v>
      </c>
      <c r="C682" t="s">
        <v>1211</v>
      </c>
      <c r="D682" t="s">
        <v>1211</v>
      </c>
      <c r="E682">
        <v>82</v>
      </c>
      <c r="F682">
        <v>511120</v>
      </c>
      <c r="G682">
        <v>0</v>
      </c>
      <c r="H682">
        <v>280430</v>
      </c>
      <c r="I682">
        <v>80230</v>
      </c>
      <c r="J682">
        <v>2</v>
      </c>
      <c r="K682">
        <f>Sheet1!K708/2</f>
        <v>1289</v>
      </c>
      <c r="L682">
        <f>Sheet1!L708/2</f>
        <v>2109</v>
      </c>
      <c r="M682">
        <f>Sheet1!M708+3</f>
        <v>32</v>
      </c>
      <c r="N682">
        <f>Sheet1!N708+3</f>
        <v>72</v>
      </c>
      <c r="O682">
        <f>Sheet1!O708+3</f>
        <v>4</v>
      </c>
      <c r="P682">
        <f>Sheet1!P708+3</f>
        <v>74</v>
      </c>
      <c r="Q682">
        <f>Sheet1!Q708+3</f>
        <v>58</v>
      </c>
      <c r="R682">
        <f>Sheet1!R708+3</f>
        <v>138</v>
      </c>
      <c r="S682">
        <f>Sheet1!S708+3</f>
        <v>106</v>
      </c>
      <c r="T682">
        <f>Sheet1!T708+3</f>
        <v>72</v>
      </c>
      <c r="U682">
        <v>10</v>
      </c>
      <c r="V682">
        <v>12</v>
      </c>
      <c r="W682">
        <v>2</v>
      </c>
      <c r="X682">
        <v>9</v>
      </c>
      <c r="Y682">
        <v>46</v>
      </c>
      <c r="Z682" t="s">
        <v>66</v>
      </c>
      <c r="AA682">
        <v>170</v>
      </c>
      <c r="AB682">
        <v>168</v>
      </c>
      <c r="AC682">
        <v>1008</v>
      </c>
      <c r="AD682">
        <v>300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582</v>
      </c>
      <c r="AM682">
        <f>Sheet1!AM708*10</f>
        <v>51000</v>
      </c>
      <c r="AN682">
        <v>1035</v>
      </c>
      <c r="AO682">
        <f>Sheet1!AO708*10</f>
        <v>40000</v>
      </c>
      <c r="AP682">
        <v>7444</v>
      </c>
      <c r="AQ682">
        <f>Sheet1!AQ708*10</f>
        <v>50</v>
      </c>
      <c r="AR682">
        <v>1036</v>
      </c>
      <c r="AS682">
        <f>Sheet1!AS708*10</f>
        <v>35890</v>
      </c>
      <c r="AT682">
        <v>7448</v>
      </c>
      <c r="AU682">
        <f>Sheet1!AU708*10</f>
        <v>8000</v>
      </c>
      <c r="AV682">
        <v>1269</v>
      </c>
      <c r="AW682">
        <f>Sheet1!AW708*10</f>
        <v>100</v>
      </c>
      <c r="AX682">
        <v>2114</v>
      </c>
      <c r="AY682">
        <f>Sheet1!AY708*10</f>
        <v>500</v>
      </c>
      <c r="AZ682">
        <v>0</v>
      </c>
      <c r="BA682">
        <f>Sheet1!BA708*10</f>
        <v>0</v>
      </c>
      <c r="BB682">
        <f ca="1">INDEX($BP$2:$BP$7,RANDBETWEEN(1,6))</f>
        <v>12089</v>
      </c>
      <c r="BC682">
        <f>Sheet1!BC708*10</f>
        <v>4000</v>
      </c>
      <c r="BD682">
        <v>4378</v>
      </c>
      <c r="BE682">
        <v>10</v>
      </c>
    </row>
    <row r="683" spans="1:57" x14ac:dyDescent="0.25">
      <c r="A683">
        <v>3714</v>
      </c>
      <c r="B683" t="s">
        <v>1212</v>
      </c>
      <c r="C683" t="s">
        <v>1213</v>
      </c>
      <c r="D683" t="s">
        <v>1213</v>
      </c>
      <c r="E683">
        <v>72</v>
      </c>
      <c r="F683">
        <v>292180</v>
      </c>
      <c r="G683">
        <v>0</v>
      </c>
      <c r="H683">
        <v>80930</v>
      </c>
      <c r="I683">
        <v>39520</v>
      </c>
      <c r="J683">
        <v>2</v>
      </c>
      <c r="K683">
        <f>Sheet1!K709/2</f>
        <v>1056</v>
      </c>
      <c r="L683">
        <f>Sheet1!L709/2</f>
        <v>1496</v>
      </c>
      <c r="M683">
        <f>Sheet1!M709+3</f>
        <v>17</v>
      </c>
      <c r="N683">
        <f>Sheet1!N709+3</f>
        <v>48</v>
      </c>
      <c r="O683">
        <f>Sheet1!O709+3</f>
        <v>4</v>
      </c>
      <c r="P683">
        <f>Sheet1!P709+3</f>
        <v>81</v>
      </c>
      <c r="Q683">
        <f>Sheet1!Q709+3</f>
        <v>48</v>
      </c>
      <c r="R683">
        <f>Sheet1!R709+3</f>
        <v>75</v>
      </c>
      <c r="S683">
        <f>Sheet1!S709+3</f>
        <v>84</v>
      </c>
      <c r="T683">
        <f>Sheet1!T709+3</f>
        <v>76</v>
      </c>
      <c r="U683">
        <v>10</v>
      </c>
      <c r="V683">
        <v>12</v>
      </c>
      <c r="W683">
        <v>2</v>
      </c>
      <c r="X683">
        <v>9</v>
      </c>
      <c r="Y683">
        <v>43</v>
      </c>
      <c r="Z683" t="s">
        <v>66</v>
      </c>
      <c r="AA683">
        <v>100</v>
      </c>
      <c r="AB683">
        <v>108</v>
      </c>
      <c r="AC683">
        <v>576</v>
      </c>
      <c r="AD683">
        <v>432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578</v>
      </c>
      <c r="AM683">
        <f>Sheet1!AM709*10</f>
        <v>22000</v>
      </c>
      <c r="AN683">
        <v>1035</v>
      </c>
      <c r="AO683">
        <f>Sheet1!AO709*10</f>
        <v>10000</v>
      </c>
      <c r="AP683">
        <v>7123</v>
      </c>
      <c r="AQ683">
        <f>Sheet1!AQ709*10</f>
        <v>10000</v>
      </c>
      <c r="AR683">
        <v>1036</v>
      </c>
      <c r="AS683">
        <f>Sheet1!AS709*10</f>
        <v>20000</v>
      </c>
      <c r="AT683">
        <v>7447</v>
      </c>
      <c r="AU683">
        <f>Sheet1!AU709*10</f>
        <v>8000</v>
      </c>
      <c r="AV683">
        <v>994</v>
      </c>
      <c r="AW683">
        <f>Sheet1!AW709*10</f>
        <v>200</v>
      </c>
      <c r="AX683">
        <v>5122</v>
      </c>
      <c r="AY683">
        <f>Sheet1!AY709*10</f>
        <v>500</v>
      </c>
      <c r="AZ683">
        <v>0</v>
      </c>
      <c r="BA683">
        <f>Sheet1!BA709*10</f>
        <v>0</v>
      </c>
      <c r="BB683">
        <f ca="1">INDEX($BO$2:$BO$7,RANDBETWEEN(1,6))</f>
        <v>12088</v>
      </c>
      <c r="BC683">
        <f>Sheet1!BC709*10</f>
        <v>4000</v>
      </c>
      <c r="BD683">
        <v>4380</v>
      </c>
      <c r="BE683">
        <v>10</v>
      </c>
    </row>
    <row r="684" spans="1:57" x14ac:dyDescent="0.25">
      <c r="A684">
        <v>3715</v>
      </c>
      <c r="B684" t="s">
        <v>1214</v>
      </c>
      <c r="C684" t="s">
        <v>1215</v>
      </c>
      <c r="D684" t="s">
        <v>1215</v>
      </c>
      <c r="E684">
        <v>44</v>
      </c>
      <c r="F684">
        <v>54300</v>
      </c>
      <c r="G684">
        <v>0</v>
      </c>
      <c r="H684">
        <v>13200</v>
      </c>
      <c r="I684">
        <v>10020</v>
      </c>
      <c r="J684">
        <v>1</v>
      </c>
      <c r="K684">
        <f>Sheet1!K710/2</f>
        <v>284</v>
      </c>
      <c r="L684">
        <f>Sheet1!L710/2</f>
        <v>384</v>
      </c>
      <c r="M684">
        <f>Sheet1!M710+3</f>
        <v>23</v>
      </c>
      <c r="N684">
        <f>Sheet1!N710+3</f>
        <v>31</v>
      </c>
      <c r="O684">
        <f>Sheet1!O710+3</f>
        <v>4</v>
      </c>
      <c r="P684">
        <f>Sheet1!P710+3</f>
        <v>59</v>
      </c>
      <c r="Q684">
        <f>Sheet1!Q710+3</f>
        <v>46</v>
      </c>
      <c r="R684">
        <f>Sheet1!R710+3</f>
        <v>48</v>
      </c>
      <c r="S684">
        <f>Sheet1!S710+3</f>
        <v>127</v>
      </c>
      <c r="T684">
        <f>Sheet1!T710+3</f>
        <v>46</v>
      </c>
      <c r="U684">
        <v>10</v>
      </c>
      <c r="V684">
        <v>12</v>
      </c>
      <c r="W684">
        <v>0</v>
      </c>
      <c r="X684">
        <v>9</v>
      </c>
      <c r="Y684">
        <v>20</v>
      </c>
      <c r="Z684" t="s">
        <v>11</v>
      </c>
      <c r="AA684">
        <v>110</v>
      </c>
      <c r="AB684">
        <v>151</v>
      </c>
      <c r="AC684">
        <v>288</v>
      </c>
      <c r="AD684">
        <v>360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511</v>
      </c>
      <c r="AM684">
        <f>Sheet1!AM710*10</f>
        <v>30000</v>
      </c>
      <c r="AN684">
        <v>7053</v>
      </c>
      <c r="AO684">
        <f>Sheet1!AO710*10</f>
        <v>10350</v>
      </c>
      <c r="AP684">
        <v>0</v>
      </c>
      <c r="AQ684">
        <f>Sheet1!AQ710*10</f>
        <v>0</v>
      </c>
      <c r="AR684">
        <v>1036</v>
      </c>
      <c r="AS684">
        <f>Sheet1!AS710*10</f>
        <v>5890</v>
      </c>
      <c r="AT684">
        <v>0</v>
      </c>
      <c r="AU684">
        <f>Sheet1!AU710*10</f>
        <v>0</v>
      </c>
      <c r="AV684">
        <v>0</v>
      </c>
      <c r="AW684">
        <f>Sheet1!AW710*10</f>
        <v>0</v>
      </c>
      <c r="AX684">
        <v>0</v>
      </c>
      <c r="AY684">
        <f>Sheet1!AY710*10</f>
        <v>0</v>
      </c>
      <c r="AZ684">
        <v>0</v>
      </c>
      <c r="BA684">
        <f>Sheet1!BA710*10</f>
        <v>0</v>
      </c>
      <c r="BB684">
        <f ca="1">INDEX($BL$2:$BL$7,RANDBETWEEN(1,6))</f>
        <v>12060</v>
      </c>
      <c r="BC684">
        <f>Sheet1!BC710*10</f>
        <v>4000</v>
      </c>
      <c r="BD684">
        <v>4383</v>
      </c>
      <c r="BE684">
        <v>10</v>
      </c>
    </row>
    <row r="685" spans="1:57" x14ac:dyDescent="0.25">
      <c r="A685">
        <v>3716</v>
      </c>
      <c r="B685" t="s">
        <v>1216</v>
      </c>
      <c r="C685" t="s">
        <v>1211</v>
      </c>
      <c r="D685" t="s">
        <v>1211</v>
      </c>
      <c r="E685">
        <v>78</v>
      </c>
      <c r="F685">
        <v>391110</v>
      </c>
      <c r="G685">
        <v>0</v>
      </c>
      <c r="H685">
        <v>143920</v>
      </c>
      <c r="I685">
        <v>42030</v>
      </c>
      <c r="J685">
        <v>2</v>
      </c>
      <c r="K685">
        <f>Sheet1!K711/2</f>
        <v>1180</v>
      </c>
      <c r="L685">
        <f>Sheet1!L711/2</f>
        <v>2000</v>
      </c>
      <c r="M685">
        <f>Sheet1!M711+3</f>
        <v>24</v>
      </c>
      <c r="N685">
        <f>Sheet1!N711+3</f>
        <v>50</v>
      </c>
      <c r="O685">
        <f>Sheet1!O711+3</f>
        <v>4</v>
      </c>
      <c r="P685">
        <f>Sheet1!P711+3</f>
        <v>81</v>
      </c>
      <c r="Q685">
        <f>Sheet1!Q711+3</f>
        <v>34</v>
      </c>
      <c r="R685">
        <f>Sheet1!R711+3</f>
        <v>96</v>
      </c>
      <c r="S685">
        <f>Sheet1!S711+3</f>
        <v>91</v>
      </c>
      <c r="T685">
        <f>Sheet1!T711+3</f>
        <v>55</v>
      </c>
      <c r="U685">
        <v>10</v>
      </c>
      <c r="V685">
        <v>12</v>
      </c>
      <c r="W685">
        <v>2</v>
      </c>
      <c r="X685">
        <v>9</v>
      </c>
      <c r="Y685">
        <v>44</v>
      </c>
      <c r="Z685" t="s">
        <v>66</v>
      </c>
      <c r="AA685">
        <v>180</v>
      </c>
      <c r="AB685">
        <v>168</v>
      </c>
      <c r="AC685">
        <v>768</v>
      </c>
      <c r="AD685">
        <v>360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505</v>
      </c>
      <c r="AM685">
        <f>Sheet1!AM711*10</f>
        <v>1500</v>
      </c>
      <c r="AN685">
        <v>1035</v>
      </c>
      <c r="AO685">
        <f>Sheet1!AO711*10</f>
        <v>40000</v>
      </c>
      <c r="AP685">
        <v>510</v>
      </c>
      <c r="AQ685">
        <f>Sheet1!AQ711*10</f>
        <v>1500</v>
      </c>
      <c r="AR685">
        <v>1036</v>
      </c>
      <c r="AS685">
        <f>Sheet1!AS711*10</f>
        <v>35890</v>
      </c>
      <c r="AT685">
        <v>7446</v>
      </c>
      <c r="AU685">
        <f>Sheet1!AU711*10</f>
        <v>8000</v>
      </c>
      <c r="AV685">
        <v>996</v>
      </c>
      <c r="AW685">
        <f>Sheet1!AW711*10</f>
        <v>200</v>
      </c>
      <c r="AX685">
        <v>7446</v>
      </c>
      <c r="AY685">
        <f>Sheet1!AY711*10</f>
        <v>1000</v>
      </c>
      <c r="AZ685">
        <v>0</v>
      </c>
      <c r="BA685">
        <f>Sheet1!BA711*10</f>
        <v>0</v>
      </c>
      <c r="BB685">
        <f ca="1">INDEX($BO$2:$BO$7,RANDBETWEEN(1,6))</f>
        <v>12078</v>
      </c>
      <c r="BC685">
        <f>Sheet1!BC711*10</f>
        <v>4000</v>
      </c>
      <c r="BD685">
        <v>4379</v>
      </c>
      <c r="BE685">
        <v>10</v>
      </c>
    </row>
    <row r="686" spans="1:57" x14ac:dyDescent="0.25">
      <c r="A686">
        <v>3717</v>
      </c>
      <c r="B686" t="s">
        <v>1217</v>
      </c>
      <c r="C686" t="s">
        <v>1213</v>
      </c>
      <c r="D686" t="s">
        <v>1213</v>
      </c>
      <c r="E686">
        <v>71</v>
      </c>
      <c r="F686">
        <v>211820</v>
      </c>
      <c r="G686">
        <v>0</v>
      </c>
      <c r="H686">
        <v>67500</v>
      </c>
      <c r="I686">
        <v>22300</v>
      </c>
      <c r="J686">
        <v>2</v>
      </c>
      <c r="K686">
        <f>Sheet1!K712/2</f>
        <v>930</v>
      </c>
      <c r="L686">
        <f>Sheet1!L712/2</f>
        <v>1170</v>
      </c>
      <c r="M686">
        <f>Sheet1!M712+3</f>
        <v>17</v>
      </c>
      <c r="N686">
        <f>Sheet1!N712+3</f>
        <v>41</v>
      </c>
      <c r="O686">
        <f>Sheet1!O712+3</f>
        <v>4</v>
      </c>
      <c r="P686">
        <f>Sheet1!P712+3</f>
        <v>69</v>
      </c>
      <c r="Q686">
        <f>Sheet1!Q712+3</f>
        <v>80</v>
      </c>
      <c r="R686">
        <f>Sheet1!R712+3</f>
        <v>63</v>
      </c>
      <c r="S686">
        <f>Sheet1!S712+3</f>
        <v>82</v>
      </c>
      <c r="T686">
        <f>Sheet1!T712+3</f>
        <v>38</v>
      </c>
      <c r="U686">
        <v>10</v>
      </c>
      <c r="V686">
        <v>12</v>
      </c>
      <c r="W686">
        <v>2</v>
      </c>
      <c r="X686">
        <v>9</v>
      </c>
      <c r="Y686">
        <v>42</v>
      </c>
      <c r="Z686" t="s">
        <v>66</v>
      </c>
      <c r="AA686">
        <v>120</v>
      </c>
      <c r="AB686">
        <v>108</v>
      </c>
      <c r="AC686">
        <v>576</v>
      </c>
      <c r="AD686">
        <v>432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579</v>
      </c>
      <c r="AM686">
        <f>Sheet1!AM712*10</f>
        <v>51000</v>
      </c>
      <c r="AN686">
        <v>1035</v>
      </c>
      <c r="AO686">
        <f>Sheet1!AO712*10</f>
        <v>10000</v>
      </c>
      <c r="AP686">
        <v>0</v>
      </c>
      <c r="AQ686">
        <f>Sheet1!AQ712*10</f>
        <v>0</v>
      </c>
      <c r="AR686">
        <v>1036</v>
      </c>
      <c r="AS686">
        <f>Sheet1!AS712*10</f>
        <v>35890</v>
      </c>
      <c r="AT686">
        <v>7445</v>
      </c>
      <c r="AU686">
        <f>Sheet1!AU712*10</f>
        <v>8000</v>
      </c>
      <c r="AV686">
        <v>997</v>
      </c>
      <c r="AW686">
        <f>Sheet1!AW712*10</f>
        <v>200</v>
      </c>
      <c r="AX686">
        <v>7445</v>
      </c>
      <c r="AY686">
        <f>Sheet1!AY712*10</f>
        <v>1000</v>
      </c>
      <c r="AZ686">
        <v>0</v>
      </c>
      <c r="BA686">
        <f>Sheet1!BA712*10</f>
        <v>0</v>
      </c>
      <c r="BB686">
        <f ca="1">INDEX($BO$2:$BO$7,RANDBETWEEN(1,6))</f>
        <v>12093</v>
      </c>
      <c r="BC686">
        <f>Sheet1!BC712*10</f>
        <v>4000</v>
      </c>
      <c r="BD686">
        <v>4381</v>
      </c>
      <c r="BE686">
        <v>10</v>
      </c>
    </row>
    <row r="687" spans="1:57" x14ac:dyDescent="0.25">
      <c r="A687">
        <v>3718</v>
      </c>
      <c r="B687" t="s">
        <v>1218</v>
      </c>
      <c r="C687" t="s">
        <v>1215</v>
      </c>
      <c r="D687" t="s">
        <v>1215</v>
      </c>
      <c r="E687">
        <v>45</v>
      </c>
      <c r="F687">
        <v>58300</v>
      </c>
      <c r="G687">
        <v>0</v>
      </c>
      <c r="H687">
        <v>14110</v>
      </c>
      <c r="I687">
        <v>11000</v>
      </c>
      <c r="J687">
        <v>1</v>
      </c>
      <c r="K687">
        <f>Sheet1!K713/2</f>
        <v>314</v>
      </c>
      <c r="L687">
        <f>Sheet1!L713/2</f>
        <v>414</v>
      </c>
      <c r="M687">
        <f>Sheet1!M713+3</f>
        <v>27</v>
      </c>
      <c r="N687">
        <f>Sheet1!N713+3</f>
        <v>31</v>
      </c>
      <c r="O687">
        <f>Sheet1!O713+3</f>
        <v>4</v>
      </c>
      <c r="P687">
        <f>Sheet1!P713+3</f>
        <v>63</v>
      </c>
      <c r="Q687">
        <f>Sheet1!Q713+3</f>
        <v>46</v>
      </c>
      <c r="R687">
        <f>Sheet1!R713+3</f>
        <v>42</v>
      </c>
      <c r="S687">
        <f>Sheet1!S713+3</f>
        <v>122</v>
      </c>
      <c r="T687">
        <f>Sheet1!T713+3</f>
        <v>46</v>
      </c>
      <c r="U687">
        <v>10</v>
      </c>
      <c r="V687">
        <v>12</v>
      </c>
      <c r="W687">
        <v>0</v>
      </c>
      <c r="X687">
        <v>9</v>
      </c>
      <c r="Y687">
        <v>20</v>
      </c>
      <c r="Z687" t="s">
        <v>11</v>
      </c>
      <c r="AA687">
        <v>100</v>
      </c>
      <c r="AB687">
        <v>252</v>
      </c>
      <c r="AC687">
        <v>816</v>
      </c>
      <c r="AD687">
        <v>480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508</v>
      </c>
      <c r="AM687">
        <f>Sheet1!AM713*10</f>
        <v>20000</v>
      </c>
      <c r="AN687">
        <v>7053</v>
      </c>
      <c r="AO687">
        <f>Sheet1!AO713*10</f>
        <v>10350</v>
      </c>
      <c r="AP687">
        <v>0</v>
      </c>
      <c r="AQ687">
        <f>Sheet1!AQ713*10</f>
        <v>0</v>
      </c>
      <c r="AR687">
        <v>1036</v>
      </c>
      <c r="AS687">
        <f>Sheet1!AS713*10</f>
        <v>5890</v>
      </c>
      <c r="AT687">
        <v>0</v>
      </c>
      <c r="AU687">
        <f>Sheet1!AU713*10</f>
        <v>0</v>
      </c>
      <c r="AV687">
        <v>0</v>
      </c>
      <c r="AW687">
        <f>Sheet1!AW713*10</f>
        <v>0</v>
      </c>
      <c r="AX687">
        <v>0</v>
      </c>
      <c r="AY687">
        <f>Sheet1!AY713*10</f>
        <v>0</v>
      </c>
      <c r="AZ687">
        <v>0</v>
      </c>
      <c r="BA687">
        <f>Sheet1!BA713*10</f>
        <v>0</v>
      </c>
      <c r="BB687">
        <f ca="1">INDEX($BL$2:$BL$7,RANDBETWEEN(1,6))</f>
        <v>12065</v>
      </c>
      <c r="BC687">
        <f>Sheet1!BC713*10</f>
        <v>4000</v>
      </c>
      <c r="BD687">
        <v>4382</v>
      </c>
      <c r="BE687">
        <v>10</v>
      </c>
    </row>
    <row r="688" spans="1:57" x14ac:dyDescent="0.25">
      <c r="A688">
        <v>3719</v>
      </c>
      <c r="B688" t="s">
        <v>1219</v>
      </c>
      <c r="C688" t="s">
        <v>1220</v>
      </c>
      <c r="D688" t="s">
        <v>1221</v>
      </c>
      <c r="E688">
        <v>92</v>
      </c>
      <c r="F688">
        <v>9600000</v>
      </c>
      <c r="G688">
        <v>0</v>
      </c>
      <c r="H688">
        <v>2918500</v>
      </c>
      <c r="I688">
        <v>1233040</v>
      </c>
      <c r="J688">
        <v>3</v>
      </c>
      <c r="K688">
        <f>Sheet1!K714/2</f>
        <v>4560</v>
      </c>
      <c r="L688">
        <f>Sheet1!L714/2</f>
        <v>5548</v>
      </c>
      <c r="M688">
        <f>Sheet1!M714+3</f>
        <v>69</v>
      </c>
      <c r="N688">
        <f>Sheet1!N714+3</f>
        <v>62</v>
      </c>
      <c r="O688">
        <f>Sheet1!O714+3</f>
        <v>103</v>
      </c>
      <c r="P688">
        <f>Sheet1!P714+3</f>
        <v>93</v>
      </c>
      <c r="Q688">
        <f>Sheet1!Q714+3</f>
        <v>33</v>
      </c>
      <c r="R688">
        <f>Sheet1!R714+3</f>
        <v>139</v>
      </c>
      <c r="S688">
        <f>Sheet1!S714+3</f>
        <v>143</v>
      </c>
      <c r="T688">
        <f>Sheet1!T714+3</f>
        <v>59</v>
      </c>
      <c r="U688">
        <v>10</v>
      </c>
      <c r="V688">
        <v>12</v>
      </c>
      <c r="W688">
        <v>2</v>
      </c>
      <c r="X688">
        <v>9</v>
      </c>
      <c r="Y688">
        <v>67</v>
      </c>
      <c r="Z688" t="s">
        <v>78</v>
      </c>
      <c r="AA688">
        <v>250</v>
      </c>
      <c r="AB688">
        <v>432</v>
      </c>
      <c r="AC688">
        <v>936</v>
      </c>
      <c r="AD688">
        <v>360</v>
      </c>
      <c r="AE688">
        <v>145925</v>
      </c>
      <c r="AF688">
        <v>617</v>
      </c>
      <c r="AG688">
        <v>5500</v>
      </c>
      <c r="AH688">
        <v>603</v>
      </c>
      <c r="AI688">
        <v>5000</v>
      </c>
      <c r="AJ688">
        <v>732</v>
      </c>
      <c r="AK688">
        <v>2000</v>
      </c>
      <c r="AL688">
        <v>2649</v>
      </c>
      <c r="AM688">
        <f>Sheet1!AM714*10</f>
        <v>10000</v>
      </c>
      <c r="AN688">
        <v>2648</v>
      </c>
      <c r="AO688">
        <f>Sheet1!AO714*10</f>
        <v>10000</v>
      </c>
      <c r="AP688">
        <v>7444</v>
      </c>
      <c r="AQ688">
        <f>Sheet1!AQ714*10</f>
        <v>50000</v>
      </c>
      <c r="AR688">
        <v>7451</v>
      </c>
      <c r="AS688">
        <f>Sheet1!AS714*10</f>
        <v>35890</v>
      </c>
      <c r="AT688">
        <v>12080</v>
      </c>
      <c r="AU688">
        <f>Sheet1!AU714*10</f>
        <v>10000</v>
      </c>
      <c r="AV688">
        <v>1417</v>
      </c>
      <c r="AW688">
        <f>Sheet1!AW714*10</f>
        <v>1000</v>
      </c>
      <c r="AX688">
        <v>5002</v>
      </c>
      <c r="AY688">
        <f>Sheet1!AY714*10</f>
        <v>5000</v>
      </c>
      <c r="AZ688">
        <v>0</v>
      </c>
      <c r="BA688">
        <f>Sheet1!BA714*10</f>
        <v>0</v>
      </c>
      <c r="BB688">
        <f ca="1">INDEX($BQ$2:$BQ$7,RANDBETWEEN(1,6))</f>
        <v>12090</v>
      </c>
      <c r="BC688">
        <f>Sheet1!BC714*10</f>
        <v>4000</v>
      </c>
      <c r="BD688">
        <v>4386</v>
      </c>
      <c r="BE688">
        <v>10</v>
      </c>
    </row>
    <row r="689" spans="1:57" x14ac:dyDescent="0.25">
      <c r="A689">
        <v>3720</v>
      </c>
      <c r="B689" t="s">
        <v>1222</v>
      </c>
      <c r="C689" t="s">
        <v>1223</v>
      </c>
      <c r="D689" t="s">
        <v>1224</v>
      </c>
      <c r="E689">
        <v>91</v>
      </c>
      <c r="F689">
        <v>3082300</v>
      </c>
      <c r="G689">
        <v>0</v>
      </c>
      <c r="H689">
        <v>834500</v>
      </c>
      <c r="I689">
        <v>24800</v>
      </c>
      <c r="J689">
        <v>3</v>
      </c>
      <c r="K689">
        <f>Sheet1!K715/2</f>
        <v>2554</v>
      </c>
      <c r="L689">
        <f>Sheet1!L715/2</f>
        <v>3910</v>
      </c>
      <c r="M689">
        <f>Sheet1!M715+3</f>
        <v>55</v>
      </c>
      <c r="N689">
        <f>Sheet1!N715+3</f>
        <v>65</v>
      </c>
      <c r="O689">
        <f>Sheet1!O715+3</f>
        <v>4</v>
      </c>
      <c r="P689">
        <f>Sheet1!P715+3</f>
        <v>99</v>
      </c>
      <c r="Q689">
        <f>Sheet1!Q715+3</f>
        <v>113</v>
      </c>
      <c r="R689">
        <f>Sheet1!R715+3</f>
        <v>89</v>
      </c>
      <c r="S689">
        <f>Sheet1!S715+3</f>
        <v>97</v>
      </c>
      <c r="T689">
        <f>Sheet1!T715+3</f>
        <v>35</v>
      </c>
      <c r="U689">
        <v>10</v>
      </c>
      <c r="V689">
        <v>12</v>
      </c>
      <c r="W689">
        <v>2</v>
      </c>
      <c r="X689">
        <v>9</v>
      </c>
      <c r="Y689">
        <v>47</v>
      </c>
      <c r="Z689" t="s">
        <v>78</v>
      </c>
      <c r="AA689">
        <v>160</v>
      </c>
      <c r="AB689">
        <v>140</v>
      </c>
      <c r="AC689">
        <v>672</v>
      </c>
      <c r="AD689">
        <v>432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7123</v>
      </c>
      <c r="AM689">
        <f>Sheet1!AM715*10</f>
        <v>40000</v>
      </c>
      <c r="AN689">
        <v>1035</v>
      </c>
      <c r="AO689">
        <f>Sheet1!AO715*10</f>
        <v>40000</v>
      </c>
      <c r="AP689">
        <v>7443</v>
      </c>
      <c r="AQ689">
        <f>Sheet1!AQ715*10</f>
        <v>38800</v>
      </c>
      <c r="AR689">
        <v>5126</v>
      </c>
      <c r="AS689">
        <f>Sheet1!AS715*10</f>
        <v>5000</v>
      </c>
      <c r="AT689">
        <v>5127</v>
      </c>
      <c r="AU689">
        <f>Sheet1!AU715*10</f>
        <v>5000</v>
      </c>
      <c r="AV689">
        <v>12085</v>
      </c>
      <c r="AW689">
        <f>Sheet1!AW715*10</f>
        <v>3000</v>
      </c>
      <c r="AX689">
        <v>5124</v>
      </c>
      <c r="AY689">
        <f>Sheet1!AY715*10</f>
        <v>5000</v>
      </c>
      <c r="AZ689">
        <v>0</v>
      </c>
      <c r="BA689">
        <f>Sheet1!BA715*10</f>
        <v>0</v>
      </c>
      <c r="BB689">
        <f ca="1">INDEX($BQ$2:$BQ$7,RANDBETWEEN(1,6))</f>
        <v>12085</v>
      </c>
      <c r="BC689">
        <f>Sheet1!BC715*10</f>
        <v>4000</v>
      </c>
      <c r="BD689">
        <v>4384</v>
      </c>
      <c r="BE689">
        <v>10</v>
      </c>
    </row>
    <row r="690" spans="1:57" x14ac:dyDescent="0.25">
      <c r="A690">
        <v>3721</v>
      </c>
      <c r="B690" t="s">
        <v>1225</v>
      </c>
      <c r="C690" t="s">
        <v>1226</v>
      </c>
      <c r="D690" t="s">
        <v>1226</v>
      </c>
      <c r="E690">
        <v>45</v>
      </c>
      <c r="F690">
        <v>183220</v>
      </c>
      <c r="G690">
        <v>0</v>
      </c>
      <c r="H690">
        <v>67400</v>
      </c>
      <c r="I690">
        <v>0</v>
      </c>
      <c r="J690">
        <v>0</v>
      </c>
      <c r="K690">
        <f>Sheet1!K716/2</f>
        <v>1</v>
      </c>
      <c r="L690">
        <f>Sheet1!L716/2</f>
        <v>2</v>
      </c>
      <c r="M690">
        <f>Sheet1!M716+3</f>
        <v>81</v>
      </c>
      <c r="N690">
        <f>Sheet1!N716+3</f>
        <v>63</v>
      </c>
      <c r="O690">
        <f>Sheet1!O716+3</f>
        <v>4</v>
      </c>
      <c r="P690">
        <f>Sheet1!P716+3</f>
        <v>4</v>
      </c>
      <c r="Q690">
        <f>Sheet1!Q716+3</f>
        <v>59</v>
      </c>
      <c r="R690">
        <f>Sheet1!R716+3</f>
        <v>70</v>
      </c>
      <c r="S690">
        <f>Sheet1!S716+3</f>
        <v>4</v>
      </c>
      <c r="T690">
        <f>Sheet1!T716+3</f>
        <v>66</v>
      </c>
      <c r="U690">
        <v>10</v>
      </c>
      <c r="V690">
        <v>12</v>
      </c>
      <c r="W690">
        <v>1</v>
      </c>
      <c r="X690">
        <v>9</v>
      </c>
      <c r="Y690">
        <v>40</v>
      </c>
      <c r="Z690" t="s">
        <v>96</v>
      </c>
      <c r="AA690">
        <v>1000</v>
      </c>
      <c r="AB690">
        <v>24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985</v>
      </c>
      <c r="AM690">
        <f>Sheet1!AM716*10</f>
        <v>50</v>
      </c>
      <c r="AN690">
        <v>7032</v>
      </c>
      <c r="AO690">
        <f>Sheet1!AO716*10</f>
        <v>1000</v>
      </c>
      <c r="AP690">
        <v>731</v>
      </c>
      <c r="AQ690">
        <f>Sheet1!AQ716*10</f>
        <v>100</v>
      </c>
      <c r="AR690">
        <v>732</v>
      </c>
      <c r="AS690">
        <f>Sheet1!AS716*10</f>
        <v>50</v>
      </c>
      <c r="AT690">
        <v>718</v>
      </c>
      <c r="AU690">
        <f>Sheet1!AU716*10</f>
        <v>100</v>
      </c>
      <c r="AV690">
        <v>720</v>
      </c>
      <c r="AW690">
        <f>Sheet1!AW716*10</f>
        <v>100</v>
      </c>
      <c r="AX690">
        <v>728</v>
      </c>
      <c r="AY690">
        <f>Sheet1!AY716*10</f>
        <v>100</v>
      </c>
      <c r="AZ690">
        <v>0</v>
      </c>
      <c r="BA690">
        <f>Sheet1!BA716*10</f>
        <v>0</v>
      </c>
      <c r="BB690">
        <f ca="1">INDEX($BL$2:$BL$7,RANDBETWEEN(1,6))</f>
        <v>12070</v>
      </c>
      <c r="BC690">
        <f>Sheet1!BC716*10</f>
        <v>4000</v>
      </c>
      <c r="BD690">
        <v>4385</v>
      </c>
      <c r="BE690">
        <v>10</v>
      </c>
    </row>
    <row r="691" spans="1:57" x14ac:dyDescent="0.25">
      <c r="A691">
        <v>3722</v>
      </c>
      <c r="B691" t="s">
        <v>1227</v>
      </c>
      <c r="C691" t="s">
        <v>265</v>
      </c>
      <c r="D691" t="s">
        <v>265</v>
      </c>
      <c r="E691">
        <v>101</v>
      </c>
      <c r="F691">
        <v>103100</v>
      </c>
      <c r="G691">
        <v>0</v>
      </c>
      <c r="H691">
        <v>1030</v>
      </c>
      <c r="I691">
        <v>1000</v>
      </c>
      <c r="J691">
        <v>1</v>
      </c>
      <c r="K691">
        <f>Sheet1!K717/2</f>
        <v>115</v>
      </c>
      <c r="L691">
        <f>Sheet1!L717/2</f>
        <v>182</v>
      </c>
      <c r="M691">
        <f>Sheet1!M717+3</f>
        <v>8</v>
      </c>
      <c r="N691">
        <f>Sheet1!N717+3</f>
        <v>14</v>
      </c>
      <c r="O691">
        <f>Sheet1!O717+3</f>
        <v>4</v>
      </c>
      <c r="P691">
        <f>Sheet1!P717+3</f>
        <v>31</v>
      </c>
      <c r="Q691">
        <f>Sheet1!Q717+3</f>
        <v>21</v>
      </c>
      <c r="R691">
        <f>Sheet1!R717+3</f>
        <v>16</v>
      </c>
      <c r="S691">
        <f>Sheet1!S717+3</f>
        <v>38</v>
      </c>
      <c r="T691">
        <f>Sheet1!T717+3</f>
        <v>48</v>
      </c>
      <c r="U691">
        <v>10</v>
      </c>
      <c r="V691">
        <v>12</v>
      </c>
      <c r="W691">
        <v>1</v>
      </c>
      <c r="X691">
        <v>0</v>
      </c>
      <c r="Y691">
        <v>43</v>
      </c>
      <c r="Z691" t="s">
        <v>23</v>
      </c>
      <c r="AA691">
        <v>240</v>
      </c>
      <c r="AB691">
        <v>1180</v>
      </c>
      <c r="AC691">
        <v>480</v>
      </c>
      <c r="AD691">
        <v>648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7225</v>
      </c>
      <c r="AM691">
        <f>Sheet1!AM717*10</f>
        <v>10000</v>
      </c>
      <c r="AN691">
        <v>1062</v>
      </c>
      <c r="AO691">
        <f>Sheet1!AO717*10</f>
        <v>10000</v>
      </c>
      <c r="AP691">
        <v>535</v>
      </c>
      <c r="AQ691">
        <f>Sheet1!AQ717*10</f>
        <v>10000</v>
      </c>
      <c r="AR691">
        <v>0</v>
      </c>
      <c r="AS691">
        <f>Sheet1!AS717*10</f>
        <v>0</v>
      </c>
      <c r="AT691">
        <v>0</v>
      </c>
      <c r="AU691">
        <f>Sheet1!AU717*10</f>
        <v>0</v>
      </c>
      <c r="AV691">
        <v>0</v>
      </c>
      <c r="AW691">
        <f>Sheet1!AW717*10</f>
        <v>0</v>
      </c>
      <c r="AX691">
        <v>0</v>
      </c>
      <c r="AY691">
        <f>Sheet1!AY717*10</f>
        <v>0</v>
      </c>
      <c r="AZ691">
        <v>0</v>
      </c>
      <c r="BA691">
        <f>Sheet1!BA717*10</f>
        <v>0</v>
      </c>
      <c r="BB691">
        <f ca="1">INDEX($BQ$2:$BQ$7,RANDBETWEEN(1,6))</f>
        <v>12095</v>
      </c>
      <c r="BC691">
        <f>Sheet1!BC717*10</f>
        <v>4000</v>
      </c>
      <c r="BD691">
        <v>5134</v>
      </c>
      <c r="BE691">
        <v>100000</v>
      </c>
    </row>
    <row r="692" spans="1:57" x14ac:dyDescent="0.25">
      <c r="A692">
        <v>3723</v>
      </c>
      <c r="B692" t="s">
        <v>1228</v>
      </c>
      <c r="C692" t="s">
        <v>1229</v>
      </c>
      <c r="D692" t="s">
        <v>1073</v>
      </c>
      <c r="E692">
        <v>84</v>
      </c>
      <c r="F692">
        <v>300000</v>
      </c>
      <c r="G692">
        <v>0</v>
      </c>
      <c r="H692">
        <v>0</v>
      </c>
      <c r="I692">
        <v>0</v>
      </c>
      <c r="J692">
        <v>14</v>
      </c>
      <c r="K692">
        <f>Sheet1!K718/2</f>
        <v>600</v>
      </c>
      <c r="L692">
        <f>Sheet1!L718/2</f>
        <v>900</v>
      </c>
      <c r="M692">
        <f>Sheet1!M718+3</f>
        <v>28</v>
      </c>
      <c r="N692">
        <f>Sheet1!N718+3</f>
        <v>18</v>
      </c>
      <c r="O692">
        <f>Sheet1!O718+3</f>
        <v>4</v>
      </c>
      <c r="P692">
        <f>Sheet1!P718+3</f>
        <v>148</v>
      </c>
      <c r="Q692">
        <f>Sheet1!Q718+3</f>
        <v>30</v>
      </c>
      <c r="R692">
        <f>Sheet1!R718+3</f>
        <v>35</v>
      </c>
      <c r="S692">
        <f>Sheet1!S718+3</f>
        <v>137</v>
      </c>
      <c r="T692">
        <f>Sheet1!T718+3</f>
        <v>83</v>
      </c>
      <c r="U692">
        <v>10</v>
      </c>
      <c r="V692">
        <v>12</v>
      </c>
      <c r="W692">
        <v>1</v>
      </c>
      <c r="X692">
        <v>7</v>
      </c>
      <c r="Y692">
        <v>64</v>
      </c>
      <c r="Z692" t="s">
        <v>203</v>
      </c>
      <c r="AA692">
        <v>180</v>
      </c>
      <c r="AB692">
        <v>1008</v>
      </c>
      <c r="AC692">
        <v>384</v>
      </c>
      <c r="AD692">
        <v>288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f>Sheet1!AM718*10</f>
        <v>0</v>
      </c>
      <c r="AN692">
        <v>0</v>
      </c>
      <c r="AO692">
        <f>Sheet1!AO718*10</f>
        <v>0</v>
      </c>
      <c r="AP692">
        <v>0</v>
      </c>
      <c r="AQ692">
        <f>Sheet1!AQ718*10</f>
        <v>0</v>
      </c>
      <c r="AR692">
        <v>0</v>
      </c>
      <c r="AS692">
        <f>Sheet1!AS718*10</f>
        <v>0</v>
      </c>
      <c r="AT692">
        <v>0</v>
      </c>
      <c r="AU692">
        <f>Sheet1!AU718*10</f>
        <v>0</v>
      </c>
      <c r="AV692">
        <v>0</v>
      </c>
      <c r="AW692">
        <f>Sheet1!AW718*10</f>
        <v>0</v>
      </c>
      <c r="AX692">
        <v>0</v>
      </c>
      <c r="AY692">
        <f>Sheet1!AY718*10</f>
        <v>0</v>
      </c>
      <c r="AZ692">
        <v>0</v>
      </c>
      <c r="BA692">
        <f>Sheet1!BA718*10</f>
        <v>0</v>
      </c>
      <c r="BB692">
        <f ca="1">INDEX($BP$2:$BP$7,RANDBETWEEN(1,6))</f>
        <v>12074</v>
      </c>
      <c r="BC692">
        <f>Sheet1!BC718*10</f>
        <v>4000</v>
      </c>
      <c r="BD692">
        <v>0</v>
      </c>
      <c r="BE692">
        <v>0</v>
      </c>
    </row>
    <row r="693" spans="1:57" x14ac:dyDescent="0.25">
      <c r="A693">
        <v>3724</v>
      </c>
      <c r="B693" t="s">
        <v>1230</v>
      </c>
      <c r="C693" t="s">
        <v>1124</v>
      </c>
      <c r="D693" t="s">
        <v>1124</v>
      </c>
      <c r="E693">
        <v>68</v>
      </c>
      <c r="F693">
        <v>80000</v>
      </c>
      <c r="G693">
        <v>0</v>
      </c>
      <c r="H693">
        <v>0</v>
      </c>
      <c r="I693">
        <v>0</v>
      </c>
      <c r="J693">
        <v>9</v>
      </c>
      <c r="K693">
        <f>Sheet1!K719/2</f>
        <v>1000</v>
      </c>
      <c r="L693">
        <f>Sheet1!L719/2</f>
        <v>1300</v>
      </c>
      <c r="M693">
        <f>Sheet1!M719+3</f>
        <v>13</v>
      </c>
      <c r="N693">
        <f>Sheet1!N719+3</f>
        <v>33</v>
      </c>
      <c r="O693">
        <f>Sheet1!O719+3</f>
        <v>4</v>
      </c>
      <c r="P693">
        <f>Sheet1!P719+3</f>
        <v>43</v>
      </c>
      <c r="Q693">
        <f>Sheet1!Q719+3</f>
        <v>28</v>
      </c>
      <c r="R693">
        <f>Sheet1!R719+3</f>
        <v>23</v>
      </c>
      <c r="S693">
        <f>Sheet1!S719+3</f>
        <v>83</v>
      </c>
      <c r="T693">
        <f>Sheet1!T719+3</f>
        <v>83</v>
      </c>
      <c r="U693">
        <v>10</v>
      </c>
      <c r="V693">
        <v>12</v>
      </c>
      <c r="W693">
        <v>1</v>
      </c>
      <c r="X693">
        <v>0</v>
      </c>
      <c r="Y693">
        <v>40</v>
      </c>
      <c r="Z693" t="s">
        <v>43</v>
      </c>
      <c r="AA693">
        <v>300</v>
      </c>
      <c r="AB693">
        <v>1536</v>
      </c>
      <c r="AC693">
        <v>960</v>
      </c>
      <c r="AD693">
        <v>480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f>Sheet1!AM719*10</f>
        <v>0</v>
      </c>
      <c r="AN693">
        <v>0</v>
      </c>
      <c r="AO693">
        <f>Sheet1!AO719*10</f>
        <v>0</v>
      </c>
      <c r="AP693">
        <v>0</v>
      </c>
      <c r="AQ693">
        <f>Sheet1!AQ719*10</f>
        <v>0</v>
      </c>
      <c r="AR693">
        <v>0</v>
      </c>
      <c r="AS693">
        <f>Sheet1!AS719*10</f>
        <v>0</v>
      </c>
      <c r="AT693">
        <v>0</v>
      </c>
      <c r="AU693">
        <f>Sheet1!AU719*10</f>
        <v>0</v>
      </c>
      <c r="AV693">
        <v>0</v>
      </c>
      <c r="AW693">
        <f>Sheet1!AW719*10</f>
        <v>0</v>
      </c>
      <c r="AX693">
        <v>0</v>
      </c>
      <c r="AY693">
        <f>Sheet1!AY719*10</f>
        <v>0</v>
      </c>
      <c r="AZ693">
        <v>0</v>
      </c>
      <c r="BA693">
        <f>Sheet1!BA719*10</f>
        <v>0</v>
      </c>
      <c r="BB693">
        <f ca="1">INDEX($BN$2:$BN$7,RANDBETWEEN(1,6))</f>
        <v>12082</v>
      </c>
      <c r="BC693">
        <f>Sheet1!BC719*10</f>
        <v>4000</v>
      </c>
      <c r="BD693">
        <v>0</v>
      </c>
      <c r="BE693">
        <v>0</v>
      </c>
    </row>
    <row r="694" spans="1:57" x14ac:dyDescent="0.25">
      <c r="A694">
        <v>3725</v>
      </c>
      <c r="B694" t="s">
        <v>1231</v>
      </c>
      <c r="C694" t="s">
        <v>4</v>
      </c>
      <c r="D694" t="s">
        <v>4</v>
      </c>
      <c r="E694">
        <v>3</v>
      </c>
      <c r="F694">
        <v>500</v>
      </c>
      <c r="G694">
        <v>0</v>
      </c>
      <c r="H694">
        <v>0</v>
      </c>
      <c r="I694">
        <v>0</v>
      </c>
      <c r="J694">
        <v>1</v>
      </c>
      <c r="K694">
        <f>Sheet1!K720/2</f>
        <v>7</v>
      </c>
      <c r="L694">
        <f>Sheet1!L720/2</f>
        <v>10</v>
      </c>
      <c r="M694">
        <f>Sheet1!M720+3</f>
        <v>3</v>
      </c>
      <c r="N694">
        <f>Sheet1!N720+3</f>
        <v>8</v>
      </c>
      <c r="O694">
        <f>Sheet1!O720+3</f>
        <v>4</v>
      </c>
      <c r="P694">
        <f>Sheet1!P720+3</f>
        <v>4</v>
      </c>
      <c r="Q694">
        <f>Sheet1!Q720+3</f>
        <v>4</v>
      </c>
      <c r="R694">
        <f>Sheet1!R720+3</f>
        <v>3</v>
      </c>
      <c r="S694">
        <f>Sheet1!S720+3</f>
        <v>9</v>
      </c>
      <c r="T694">
        <f>Sheet1!T720+3</f>
        <v>33</v>
      </c>
      <c r="U694">
        <v>10</v>
      </c>
      <c r="V694">
        <v>12</v>
      </c>
      <c r="W694">
        <v>1</v>
      </c>
      <c r="X694">
        <v>3</v>
      </c>
      <c r="Y694">
        <v>21</v>
      </c>
      <c r="Z694" t="s">
        <v>5</v>
      </c>
      <c r="AA694">
        <v>150</v>
      </c>
      <c r="AB694">
        <v>1872</v>
      </c>
      <c r="AC694">
        <v>672</v>
      </c>
      <c r="AD694">
        <v>480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f>Sheet1!AM720*10</f>
        <v>0</v>
      </c>
      <c r="AN694">
        <v>0</v>
      </c>
      <c r="AO694">
        <f>Sheet1!AO720*10</f>
        <v>0</v>
      </c>
      <c r="AP694">
        <v>0</v>
      </c>
      <c r="AQ694">
        <f>Sheet1!AQ720*10</f>
        <v>0</v>
      </c>
      <c r="AR694">
        <v>0</v>
      </c>
      <c r="AS694">
        <f>Sheet1!AS720*10</f>
        <v>0</v>
      </c>
      <c r="AT694">
        <v>0</v>
      </c>
      <c r="AU694">
        <f>Sheet1!AU720*10</f>
        <v>0</v>
      </c>
      <c r="AV694">
        <v>0</v>
      </c>
      <c r="AW694">
        <f>Sheet1!AW720*10</f>
        <v>0</v>
      </c>
      <c r="AX694">
        <v>0</v>
      </c>
      <c r="AY694">
        <f>Sheet1!AY720*10</f>
        <v>0</v>
      </c>
      <c r="AZ694">
        <v>0</v>
      </c>
      <c r="BA694">
        <f>Sheet1!BA720*10</f>
        <v>0</v>
      </c>
      <c r="BB694">
        <f ca="1">INDEX($BH$2:$BH$7,RANDBETWEEN(1,6))</f>
        <v>12066</v>
      </c>
      <c r="BC694">
        <f>Sheet1!BC720*10</f>
        <v>4000</v>
      </c>
      <c r="BD694">
        <v>0</v>
      </c>
      <c r="BE694">
        <v>0</v>
      </c>
    </row>
    <row r="695" spans="1:57" x14ac:dyDescent="0.25">
      <c r="A695">
        <v>3726</v>
      </c>
      <c r="B695" t="s">
        <v>1232</v>
      </c>
      <c r="C695" t="s">
        <v>130</v>
      </c>
      <c r="D695" t="s">
        <v>130</v>
      </c>
      <c r="E695">
        <v>5</v>
      </c>
      <c r="F695">
        <v>600</v>
      </c>
      <c r="G695">
        <v>0</v>
      </c>
      <c r="H695">
        <v>0</v>
      </c>
      <c r="I695">
        <v>0</v>
      </c>
      <c r="J695">
        <v>1</v>
      </c>
      <c r="K695">
        <f>Sheet1!K721/2</f>
        <v>9</v>
      </c>
      <c r="L695">
        <f>Sheet1!L721/2</f>
        <v>12</v>
      </c>
      <c r="M695">
        <f>Sheet1!M721+3</f>
        <v>3</v>
      </c>
      <c r="N695">
        <f>Sheet1!N721+3</f>
        <v>23</v>
      </c>
      <c r="O695">
        <f>Sheet1!O721+3</f>
        <v>4</v>
      </c>
      <c r="P695">
        <f>Sheet1!P721+3</f>
        <v>6</v>
      </c>
      <c r="Q695">
        <f>Sheet1!Q721+3</f>
        <v>6</v>
      </c>
      <c r="R695">
        <f>Sheet1!R721+3</f>
        <v>13</v>
      </c>
      <c r="S695">
        <f>Sheet1!S721+3</f>
        <v>11</v>
      </c>
      <c r="T695">
        <f>Sheet1!T721+3</f>
        <v>63</v>
      </c>
      <c r="U695">
        <v>10</v>
      </c>
      <c r="V695">
        <v>12</v>
      </c>
      <c r="W695">
        <v>0</v>
      </c>
      <c r="X695">
        <v>2</v>
      </c>
      <c r="Y695">
        <v>60</v>
      </c>
      <c r="Z695" t="s">
        <v>5</v>
      </c>
      <c r="AA695">
        <v>150</v>
      </c>
      <c r="AB695">
        <v>1456</v>
      </c>
      <c r="AC695">
        <v>456</v>
      </c>
      <c r="AD695">
        <v>336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f>Sheet1!AM721*10</f>
        <v>0</v>
      </c>
      <c r="AN695">
        <v>0</v>
      </c>
      <c r="AO695">
        <f>Sheet1!AO721*10</f>
        <v>0</v>
      </c>
      <c r="AP695">
        <v>0</v>
      </c>
      <c r="AQ695">
        <f>Sheet1!AQ721*10</f>
        <v>0</v>
      </c>
      <c r="AR695">
        <v>0</v>
      </c>
      <c r="AS695">
        <f>Sheet1!AS721*10</f>
        <v>0</v>
      </c>
      <c r="AT695">
        <v>0</v>
      </c>
      <c r="AU695">
        <f>Sheet1!AU721*10</f>
        <v>0</v>
      </c>
      <c r="AV695">
        <v>0</v>
      </c>
      <c r="AW695">
        <f>Sheet1!AW721*10</f>
        <v>0</v>
      </c>
      <c r="AX695">
        <v>0</v>
      </c>
      <c r="AY695">
        <f>Sheet1!AY721*10</f>
        <v>0</v>
      </c>
      <c r="AZ695">
        <v>0</v>
      </c>
      <c r="BA695">
        <f>Sheet1!BA721*10</f>
        <v>0</v>
      </c>
      <c r="BB695">
        <f ca="1">INDEX($BH$2:$BH$7,RANDBETWEEN(1,6))</f>
        <v>12056</v>
      </c>
      <c r="BC695">
        <f>Sheet1!BC721*10</f>
        <v>4000</v>
      </c>
      <c r="BD695">
        <v>0</v>
      </c>
      <c r="BE695">
        <v>0</v>
      </c>
    </row>
    <row r="696" spans="1:57" x14ac:dyDescent="0.25">
      <c r="A696">
        <v>3727</v>
      </c>
      <c r="B696" t="s">
        <v>1233</v>
      </c>
      <c r="C696" t="s">
        <v>333</v>
      </c>
      <c r="D696" t="s">
        <v>333</v>
      </c>
      <c r="E696">
        <v>9</v>
      </c>
      <c r="F696">
        <v>1820</v>
      </c>
      <c r="G696">
        <v>0</v>
      </c>
      <c r="H696">
        <v>0</v>
      </c>
      <c r="I696">
        <v>0</v>
      </c>
      <c r="J696">
        <v>1</v>
      </c>
      <c r="K696">
        <f>Sheet1!K722/2</f>
        <v>20</v>
      </c>
      <c r="L696">
        <f>Sheet1!L722/2</f>
        <v>25</v>
      </c>
      <c r="M696">
        <f>Sheet1!M722+3</f>
        <v>3</v>
      </c>
      <c r="N696">
        <f>Sheet1!N722+3</f>
        <v>3</v>
      </c>
      <c r="O696">
        <f>Sheet1!O722+3</f>
        <v>4</v>
      </c>
      <c r="P696">
        <f>Sheet1!P722+3</f>
        <v>10</v>
      </c>
      <c r="Q696">
        <f>Sheet1!Q722+3</f>
        <v>17</v>
      </c>
      <c r="R696">
        <f>Sheet1!R722+3</f>
        <v>8</v>
      </c>
      <c r="S696">
        <f>Sheet1!S722+3</f>
        <v>15</v>
      </c>
      <c r="T696">
        <f>Sheet1!T722+3</f>
        <v>38</v>
      </c>
      <c r="U696">
        <v>10</v>
      </c>
      <c r="V696">
        <v>12</v>
      </c>
      <c r="W696">
        <v>0</v>
      </c>
      <c r="X696">
        <v>2</v>
      </c>
      <c r="Y696">
        <v>22</v>
      </c>
      <c r="Z696" t="s">
        <v>5</v>
      </c>
      <c r="AA696">
        <v>150</v>
      </c>
      <c r="AB696">
        <v>1624</v>
      </c>
      <c r="AC696">
        <v>624</v>
      </c>
      <c r="AD696">
        <v>576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f>Sheet1!AM722*10</f>
        <v>0</v>
      </c>
      <c r="AN696">
        <v>0</v>
      </c>
      <c r="AO696">
        <f>Sheet1!AO722*10</f>
        <v>0</v>
      </c>
      <c r="AP696">
        <v>0</v>
      </c>
      <c r="AQ696">
        <f>Sheet1!AQ722*10</f>
        <v>0</v>
      </c>
      <c r="AR696">
        <v>0</v>
      </c>
      <c r="AS696">
        <f>Sheet1!AS722*10</f>
        <v>0</v>
      </c>
      <c r="AT696">
        <v>0</v>
      </c>
      <c r="AU696">
        <f>Sheet1!AU722*10</f>
        <v>0</v>
      </c>
      <c r="AV696">
        <v>0</v>
      </c>
      <c r="AW696">
        <f>Sheet1!AW722*10</f>
        <v>0</v>
      </c>
      <c r="AX696">
        <v>0</v>
      </c>
      <c r="AY696">
        <f>Sheet1!AY722*10</f>
        <v>0</v>
      </c>
      <c r="AZ696">
        <v>0</v>
      </c>
      <c r="BA696">
        <f>Sheet1!BA722*10</f>
        <v>0</v>
      </c>
      <c r="BB696">
        <f ca="1">INDEX($BH$2:$BH$7,RANDBETWEEN(1,6))</f>
        <v>12041</v>
      </c>
      <c r="BC696">
        <f>Sheet1!BC722*10</f>
        <v>4000</v>
      </c>
      <c r="BD696">
        <v>0</v>
      </c>
      <c r="BE696">
        <v>0</v>
      </c>
    </row>
    <row r="697" spans="1:57" x14ac:dyDescent="0.25">
      <c r="A697">
        <v>3728</v>
      </c>
      <c r="B697" t="s">
        <v>1234</v>
      </c>
      <c r="C697" t="s">
        <v>222</v>
      </c>
      <c r="D697" t="s">
        <v>223</v>
      </c>
      <c r="E697">
        <v>11</v>
      </c>
      <c r="F697">
        <v>1640</v>
      </c>
      <c r="G697">
        <v>0</v>
      </c>
      <c r="H697">
        <v>0</v>
      </c>
      <c r="I697">
        <v>0</v>
      </c>
      <c r="J697">
        <v>1</v>
      </c>
      <c r="K697">
        <f>Sheet1!K723/2</f>
        <v>30</v>
      </c>
      <c r="L697">
        <f>Sheet1!L723/2</f>
        <v>36</v>
      </c>
      <c r="M697">
        <f>Sheet1!M723+3</f>
        <v>3</v>
      </c>
      <c r="N697">
        <f>Sheet1!N723+3</f>
        <v>3</v>
      </c>
      <c r="O697">
        <f>Sheet1!O723+3</f>
        <v>4</v>
      </c>
      <c r="P697">
        <f>Sheet1!P723+3</f>
        <v>12</v>
      </c>
      <c r="Q697">
        <f>Sheet1!Q723+3</f>
        <v>12</v>
      </c>
      <c r="R697">
        <f>Sheet1!R723+3</f>
        <v>8</v>
      </c>
      <c r="S697">
        <f>Sheet1!S723+3</f>
        <v>24</v>
      </c>
      <c r="T697">
        <f>Sheet1!T723+3</f>
        <v>43</v>
      </c>
      <c r="U697">
        <v>10</v>
      </c>
      <c r="V697">
        <v>12</v>
      </c>
      <c r="W697">
        <v>0</v>
      </c>
      <c r="X697">
        <v>2</v>
      </c>
      <c r="Y697">
        <v>23</v>
      </c>
      <c r="Z697" t="s">
        <v>5</v>
      </c>
      <c r="AA697">
        <v>150</v>
      </c>
      <c r="AB697">
        <v>1600</v>
      </c>
      <c r="AC697">
        <v>900</v>
      </c>
      <c r="AD697">
        <v>240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f>Sheet1!AM723*10</f>
        <v>0</v>
      </c>
      <c r="AN697">
        <v>0</v>
      </c>
      <c r="AO697">
        <f>Sheet1!AO723*10</f>
        <v>0</v>
      </c>
      <c r="AP697">
        <v>0</v>
      </c>
      <c r="AQ697">
        <f>Sheet1!AQ723*10</f>
        <v>0</v>
      </c>
      <c r="AR697">
        <v>0</v>
      </c>
      <c r="AS697">
        <f>Sheet1!AS723*10</f>
        <v>0</v>
      </c>
      <c r="AT697">
        <v>0</v>
      </c>
      <c r="AU697">
        <f>Sheet1!AU723*10</f>
        <v>0</v>
      </c>
      <c r="AV697">
        <v>0</v>
      </c>
      <c r="AW697">
        <f>Sheet1!AW723*10</f>
        <v>0</v>
      </c>
      <c r="AX697">
        <v>0</v>
      </c>
      <c r="AY697">
        <f>Sheet1!AY723*10</f>
        <v>0</v>
      </c>
      <c r="AZ697">
        <v>0</v>
      </c>
      <c r="BA697">
        <f>Sheet1!BA723*10</f>
        <v>0</v>
      </c>
      <c r="BB697">
        <f ca="1">INDEX($BI$2:$BI$7,RANDBETWEEN(1,6))</f>
        <v>12052</v>
      </c>
      <c r="BC697">
        <f>Sheet1!BC723*10</f>
        <v>4000</v>
      </c>
      <c r="BD697">
        <v>0</v>
      </c>
      <c r="BE697">
        <v>0</v>
      </c>
    </row>
    <row r="698" spans="1:57" x14ac:dyDescent="0.25">
      <c r="A698">
        <v>3729</v>
      </c>
      <c r="B698" t="s">
        <v>1235</v>
      </c>
      <c r="C698" t="s">
        <v>209</v>
      </c>
      <c r="D698" t="s">
        <v>209</v>
      </c>
      <c r="E698">
        <v>52</v>
      </c>
      <c r="F698">
        <v>85780</v>
      </c>
      <c r="G698">
        <v>0</v>
      </c>
      <c r="H698">
        <v>0</v>
      </c>
      <c r="I698">
        <v>0</v>
      </c>
      <c r="J698">
        <v>1</v>
      </c>
      <c r="K698">
        <f>Sheet1!K724/2</f>
        <v>487</v>
      </c>
      <c r="L698">
        <f>Sheet1!L724/2</f>
        <v>590</v>
      </c>
      <c r="M698">
        <f>Sheet1!M724+3</f>
        <v>18</v>
      </c>
      <c r="N698">
        <f>Sheet1!N724+3</f>
        <v>28</v>
      </c>
      <c r="O698">
        <f>Sheet1!O724+3</f>
        <v>4</v>
      </c>
      <c r="P698">
        <f>Sheet1!P724+3</f>
        <v>78</v>
      </c>
      <c r="Q698">
        <f>Sheet1!Q724+3</f>
        <v>58</v>
      </c>
      <c r="R698">
        <f>Sheet1!R724+3</f>
        <v>4</v>
      </c>
      <c r="S698">
        <f>Sheet1!S724+3</f>
        <v>96</v>
      </c>
      <c r="T698">
        <f>Sheet1!T724+3</f>
        <v>48</v>
      </c>
      <c r="U698">
        <v>10</v>
      </c>
      <c r="V698">
        <v>12</v>
      </c>
      <c r="W698">
        <v>0</v>
      </c>
      <c r="X698">
        <v>6</v>
      </c>
      <c r="Y698">
        <v>27</v>
      </c>
      <c r="Z698" t="s">
        <v>276</v>
      </c>
      <c r="AA698">
        <v>150</v>
      </c>
      <c r="AB698">
        <v>868</v>
      </c>
      <c r="AC698">
        <v>480</v>
      </c>
      <c r="AD698">
        <v>120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f>Sheet1!AM724*10</f>
        <v>0</v>
      </c>
      <c r="AN698">
        <v>0</v>
      </c>
      <c r="AO698">
        <f>Sheet1!AO724*10</f>
        <v>0</v>
      </c>
      <c r="AP698">
        <v>0</v>
      </c>
      <c r="AQ698">
        <f>Sheet1!AQ724*10</f>
        <v>0</v>
      </c>
      <c r="AR698">
        <v>0</v>
      </c>
      <c r="AS698">
        <f>Sheet1!AS724*10</f>
        <v>0</v>
      </c>
      <c r="AT698">
        <v>0</v>
      </c>
      <c r="AU698">
        <f>Sheet1!AU724*10</f>
        <v>0</v>
      </c>
      <c r="AV698">
        <v>0</v>
      </c>
      <c r="AW698">
        <f>Sheet1!AW724*10</f>
        <v>0</v>
      </c>
      <c r="AX698">
        <v>0</v>
      </c>
      <c r="AY698">
        <f>Sheet1!AY724*10</f>
        <v>0</v>
      </c>
      <c r="AZ698">
        <v>0</v>
      </c>
      <c r="BA698">
        <f>Sheet1!BA724*10</f>
        <v>0</v>
      </c>
      <c r="BB698">
        <f ca="1">INDEX($BM$2:$BM$7,RANDBETWEEN(1,6))</f>
        <v>12071</v>
      </c>
      <c r="BC698">
        <f>Sheet1!BC724*10</f>
        <v>4000</v>
      </c>
      <c r="BD698">
        <v>0</v>
      </c>
      <c r="BE698">
        <v>0</v>
      </c>
    </row>
    <row r="699" spans="1:57" x14ac:dyDescent="0.25">
      <c r="A699">
        <v>3730</v>
      </c>
      <c r="B699" t="s">
        <v>1236</v>
      </c>
      <c r="C699" t="s">
        <v>227</v>
      </c>
      <c r="D699" t="s">
        <v>227</v>
      </c>
      <c r="E699">
        <v>48</v>
      </c>
      <c r="F699">
        <v>73600</v>
      </c>
      <c r="G699">
        <v>0</v>
      </c>
      <c r="H699">
        <v>0</v>
      </c>
      <c r="I699">
        <v>0</v>
      </c>
      <c r="J699">
        <v>1</v>
      </c>
      <c r="K699">
        <f>Sheet1!K725/2</f>
        <v>475</v>
      </c>
      <c r="L699">
        <f>Sheet1!L725/2</f>
        <v>560</v>
      </c>
      <c r="M699">
        <f>Sheet1!M725+3</f>
        <v>13</v>
      </c>
      <c r="N699">
        <f>Sheet1!N725+3</f>
        <v>28</v>
      </c>
      <c r="O699">
        <f>Sheet1!O725+3</f>
        <v>4</v>
      </c>
      <c r="P699">
        <f>Sheet1!P725+3</f>
        <v>72</v>
      </c>
      <c r="Q699">
        <f>Sheet1!Q725+3</f>
        <v>43</v>
      </c>
      <c r="R699">
        <f>Sheet1!R725+3</f>
        <v>58</v>
      </c>
      <c r="S699">
        <f>Sheet1!S725+3</f>
        <v>90</v>
      </c>
      <c r="T699">
        <f>Sheet1!T725+3</f>
        <v>33</v>
      </c>
      <c r="U699">
        <v>10</v>
      </c>
      <c r="V699">
        <v>12</v>
      </c>
      <c r="W699">
        <v>0</v>
      </c>
      <c r="X699">
        <v>6</v>
      </c>
      <c r="Y699">
        <v>27</v>
      </c>
      <c r="Z699" t="s">
        <v>276</v>
      </c>
      <c r="AA699">
        <v>150</v>
      </c>
      <c r="AB699">
        <v>980</v>
      </c>
      <c r="AC699">
        <v>600</v>
      </c>
      <c r="AD699">
        <v>384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f>Sheet1!AM725*10</f>
        <v>0</v>
      </c>
      <c r="AN699">
        <v>0</v>
      </c>
      <c r="AO699">
        <f>Sheet1!AO725*10</f>
        <v>0</v>
      </c>
      <c r="AP699">
        <v>0</v>
      </c>
      <c r="AQ699">
        <f>Sheet1!AQ725*10</f>
        <v>0</v>
      </c>
      <c r="AR699">
        <v>0</v>
      </c>
      <c r="AS699">
        <f>Sheet1!AS725*10</f>
        <v>0</v>
      </c>
      <c r="AT699">
        <v>0</v>
      </c>
      <c r="AU699">
        <f>Sheet1!AU725*10</f>
        <v>0</v>
      </c>
      <c r="AV699">
        <v>0</v>
      </c>
      <c r="AW699">
        <f>Sheet1!AW725*10</f>
        <v>0</v>
      </c>
      <c r="AX699">
        <v>0</v>
      </c>
      <c r="AY699">
        <f>Sheet1!AY725*10</f>
        <v>0</v>
      </c>
      <c r="AZ699">
        <v>0</v>
      </c>
      <c r="BA699">
        <f>Sheet1!BA725*10</f>
        <v>0</v>
      </c>
      <c r="BB699">
        <f ca="1">INDEX($BL$2:$BL$7,RANDBETWEEN(1,6))</f>
        <v>12050</v>
      </c>
      <c r="BC699">
        <f>Sheet1!BC725*10</f>
        <v>4000</v>
      </c>
      <c r="BD699">
        <v>0</v>
      </c>
      <c r="BE699">
        <v>0</v>
      </c>
    </row>
    <row r="700" spans="1:57" x14ac:dyDescent="0.25">
      <c r="A700">
        <v>3731</v>
      </c>
      <c r="B700" t="s">
        <v>1237</v>
      </c>
      <c r="C700" t="s">
        <v>93</v>
      </c>
      <c r="D700" t="s">
        <v>93</v>
      </c>
      <c r="E700">
        <v>74</v>
      </c>
      <c r="F700">
        <v>120000000</v>
      </c>
      <c r="G700">
        <v>0</v>
      </c>
      <c r="H700">
        <v>30000000</v>
      </c>
      <c r="I700">
        <v>20000000</v>
      </c>
      <c r="J700">
        <v>1</v>
      </c>
      <c r="K700">
        <f>Sheet1!K726/2</f>
        <v>5000</v>
      </c>
      <c r="L700">
        <f>Sheet1!L726/2</f>
        <v>10000</v>
      </c>
      <c r="M700">
        <f>Sheet1!M726+3</f>
        <v>102</v>
      </c>
      <c r="N700">
        <f>Sheet1!N726+3</f>
        <v>102</v>
      </c>
      <c r="O700">
        <f>Sheet1!O726+3</f>
        <v>91</v>
      </c>
      <c r="P700">
        <f>Sheet1!P726+3</f>
        <v>183</v>
      </c>
      <c r="Q700">
        <f>Sheet1!Q726+3</f>
        <v>73</v>
      </c>
      <c r="R700">
        <f>Sheet1!R726+3</f>
        <v>78</v>
      </c>
      <c r="S700">
        <f>Sheet1!S726+3</f>
        <v>183</v>
      </c>
      <c r="T700">
        <f>Sheet1!T726+3</f>
        <v>68</v>
      </c>
      <c r="U700">
        <v>10</v>
      </c>
      <c r="V700">
        <v>12</v>
      </c>
      <c r="W700">
        <v>2</v>
      </c>
      <c r="X700">
        <v>8</v>
      </c>
      <c r="Y700">
        <v>48</v>
      </c>
      <c r="Z700" t="s">
        <v>78</v>
      </c>
      <c r="AA700">
        <v>190</v>
      </c>
      <c r="AB700">
        <v>480</v>
      </c>
      <c r="AC700">
        <v>480</v>
      </c>
      <c r="AD700">
        <v>288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7484</v>
      </c>
      <c r="AM700">
        <f>Sheet1!AM726*10</f>
        <v>100000</v>
      </c>
      <c r="AN700">
        <v>0</v>
      </c>
      <c r="AO700">
        <f>Sheet1!AO726*10</f>
        <v>0</v>
      </c>
      <c r="AP700">
        <v>0</v>
      </c>
      <c r="AQ700">
        <f>Sheet1!AQ726*10</f>
        <v>0</v>
      </c>
      <c r="AR700">
        <v>0</v>
      </c>
      <c r="AS700">
        <f>Sheet1!AS726*10</f>
        <v>0</v>
      </c>
      <c r="AT700">
        <v>0</v>
      </c>
      <c r="AU700">
        <f>Sheet1!AU726*10</f>
        <v>0</v>
      </c>
      <c r="AV700">
        <v>0</v>
      </c>
      <c r="AW700">
        <f>Sheet1!AW726*10</f>
        <v>0</v>
      </c>
      <c r="AX700">
        <v>0</v>
      </c>
      <c r="AY700">
        <f>Sheet1!AY726*10</f>
        <v>0</v>
      </c>
      <c r="AZ700">
        <v>0</v>
      </c>
      <c r="BA700">
        <f>Sheet1!BA726*10</f>
        <v>0</v>
      </c>
      <c r="BB700">
        <f ca="1">INDEX($BO$2:$BO$7,RANDBETWEEN(1,6))</f>
        <v>12078</v>
      </c>
      <c r="BC700">
        <f>Sheet1!BC726*10</f>
        <v>4000</v>
      </c>
      <c r="BD700">
        <v>0</v>
      </c>
      <c r="BE700">
        <v>0</v>
      </c>
    </row>
    <row r="701" spans="1:57" x14ac:dyDescent="0.25">
      <c r="A701">
        <v>3732</v>
      </c>
      <c r="B701" t="s">
        <v>1238</v>
      </c>
      <c r="C701" t="s">
        <v>614</v>
      </c>
      <c r="D701" t="s">
        <v>614</v>
      </c>
      <c r="E701">
        <v>100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f>Sheet1!K727/2</f>
        <v>0</v>
      </c>
      <c r="L701">
        <f>Sheet1!L727/2</f>
        <v>0</v>
      </c>
      <c r="M701">
        <f>Sheet1!M727+3</f>
        <v>3</v>
      </c>
      <c r="N701">
        <f>Sheet1!N727+3</f>
        <v>3</v>
      </c>
      <c r="O701">
        <f>Sheet1!O727+3</f>
        <v>3</v>
      </c>
      <c r="P701">
        <f>Sheet1!P727+3</f>
        <v>3</v>
      </c>
      <c r="Q701">
        <f>Sheet1!Q727+3</f>
        <v>3</v>
      </c>
      <c r="R701">
        <f>Sheet1!R727+3</f>
        <v>3</v>
      </c>
      <c r="S701">
        <f>Sheet1!S727+3</f>
        <v>1002</v>
      </c>
      <c r="T701">
        <f>Sheet1!T727+3</f>
        <v>3</v>
      </c>
      <c r="U701">
        <v>0</v>
      </c>
      <c r="V701">
        <v>0</v>
      </c>
      <c r="W701">
        <v>0</v>
      </c>
      <c r="X701">
        <v>0</v>
      </c>
      <c r="Y701">
        <v>20</v>
      </c>
      <c r="Z701" t="s">
        <v>541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7486</v>
      </c>
      <c r="AM701">
        <f>Sheet1!AM727*10</f>
        <v>10000</v>
      </c>
      <c r="AN701">
        <v>0</v>
      </c>
      <c r="AO701">
        <f>Sheet1!AO727*10</f>
        <v>0</v>
      </c>
      <c r="AP701">
        <v>0</v>
      </c>
      <c r="AQ701">
        <f>Sheet1!AQ727*10</f>
        <v>0</v>
      </c>
      <c r="AR701">
        <v>0</v>
      </c>
      <c r="AS701">
        <f>Sheet1!AS727*10</f>
        <v>0</v>
      </c>
      <c r="AT701">
        <v>0</v>
      </c>
      <c r="AU701">
        <f>Sheet1!AU727*10</f>
        <v>0</v>
      </c>
      <c r="AV701">
        <v>0</v>
      </c>
      <c r="AW701">
        <f>Sheet1!AW727*10</f>
        <v>0</v>
      </c>
      <c r="AX701">
        <v>0</v>
      </c>
      <c r="AY701">
        <f>Sheet1!AY727*10</f>
        <v>0</v>
      </c>
      <c r="AZ701">
        <v>0</v>
      </c>
      <c r="BA701">
        <f>Sheet1!BA727*10</f>
        <v>0</v>
      </c>
      <c r="BB701">
        <f ca="1">INDEX($BQ$2:$BQ$7,RANDBETWEEN(1,6))</f>
        <v>12075</v>
      </c>
      <c r="BC701">
        <f>Sheet1!BC727*10</f>
        <v>4000</v>
      </c>
      <c r="BD701">
        <v>0</v>
      </c>
      <c r="BE701">
        <v>0</v>
      </c>
    </row>
    <row r="702" spans="1:57" x14ac:dyDescent="0.25">
      <c r="A702">
        <v>3733</v>
      </c>
      <c r="B702" t="s">
        <v>1239</v>
      </c>
      <c r="C702" t="s">
        <v>1240</v>
      </c>
      <c r="D702" t="s">
        <v>1241</v>
      </c>
      <c r="E702">
        <v>92</v>
      </c>
      <c r="F702">
        <v>5230000</v>
      </c>
      <c r="G702">
        <v>0</v>
      </c>
      <c r="H702">
        <v>365000</v>
      </c>
      <c r="I702">
        <v>234050</v>
      </c>
      <c r="J702">
        <v>3</v>
      </c>
      <c r="K702">
        <f>Sheet1!K730/2</f>
        <v>1682</v>
      </c>
      <c r="L702">
        <f>Sheet1!L730/2</f>
        <v>3311</v>
      </c>
      <c r="M702">
        <f>Sheet1!M730+3</f>
        <v>31</v>
      </c>
      <c r="N702">
        <f>Sheet1!N730+3</f>
        <v>35</v>
      </c>
      <c r="O702">
        <f>Sheet1!O730+3</f>
        <v>103</v>
      </c>
      <c r="P702">
        <f>Sheet1!P730+3</f>
        <v>115</v>
      </c>
      <c r="Q702">
        <f>Sheet1!Q730+3</f>
        <v>79</v>
      </c>
      <c r="R702">
        <f>Sheet1!R730+3</f>
        <v>92</v>
      </c>
      <c r="S702">
        <f>Sheet1!S730+3</f>
        <v>159</v>
      </c>
      <c r="T702">
        <f>Sheet1!T730+3</f>
        <v>105</v>
      </c>
      <c r="U702">
        <v>10</v>
      </c>
      <c r="V702">
        <v>12</v>
      </c>
      <c r="W702">
        <v>1</v>
      </c>
      <c r="X702">
        <v>0</v>
      </c>
      <c r="Y702">
        <v>47</v>
      </c>
      <c r="Z702" t="s">
        <v>78</v>
      </c>
      <c r="AA702">
        <v>140</v>
      </c>
      <c r="AB702">
        <v>1152</v>
      </c>
      <c r="AC702">
        <v>576</v>
      </c>
      <c r="AD702">
        <v>432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f>Sheet1!AM730*10</f>
        <v>0</v>
      </c>
      <c r="AN702">
        <v>0</v>
      </c>
      <c r="AO702">
        <f>Sheet1!AO730*10</f>
        <v>0</v>
      </c>
      <c r="AP702">
        <v>0</v>
      </c>
      <c r="AQ702">
        <f>Sheet1!AQ730*10</f>
        <v>0</v>
      </c>
      <c r="AR702">
        <v>0</v>
      </c>
      <c r="AS702">
        <f>Sheet1!AS730*10</f>
        <v>0</v>
      </c>
      <c r="AT702">
        <v>0</v>
      </c>
      <c r="AU702">
        <f>Sheet1!AU730*10</f>
        <v>0</v>
      </c>
      <c r="AV702">
        <v>0</v>
      </c>
      <c r="AW702">
        <f>Sheet1!AW730*10</f>
        <v>0</v>
      </c>
      <c r="AX702">
        <v>0</v>
      </c>
      <c r="AY702">
        <f>Sheet1!AY730*10</f>
        <v>0</v>
      </c>
      <c r="AZ702">
        <v>0</v>
      </c>
      <c r="BA702">
        <f>Sheet1!BA730*10</f>
        <v>0</v>
      </c>
      <c r="BB702">
        <f ca="1">INDEX($BQ$2:$BQ$7,RANDBETWEEN(1,6))</f>
        <v>12075</v>
      </c>
      <c r="BC702">
        <f>Sheet1!BC730*10</f>
        <v>4000</v>
      </c>
      <c r="BD702">
        <v>0</v>
      </c>
      <c r="BE702">
        <v>0</v>
      </c>
    </row>
    <row r="703" spans="1:57" x14ac:dyDescent="0.25">
      <c r="A703">
        <v>3734</v>
      </c>
      <c r="B703" t="s">
        <v>1242</v>
      </c>
      <c r="C703" t="s">
        <v>1243</v>
      </c>
      <c r="D703" t="s">
        <v>1243</v>
      </c>
      <c r="E703">
        <v>92</v>
      </c>
      <c r="F703">
        <v>15230000</v>
      </c>
      <c r="G703">
        <v>0</v>
      </c>
      <c r="H703">
        <v>23562000</v>
      </c>
      <c r="I703">
        <v>5126020</v>
      </c>
      <c r="J703">
        <v>3</v>
      </c>
      <c r="K703">
        <f>Sheet1!K731/2</f>
        <v>3280</v>
      </c>
      <c r="L703">
        <f>Sheet1!L731/2</f>
        <v>6560</v>
      </c>
      <c r="M703">
        <f>Sheet1!M731+3</f>
        <v>31</v>
      </c>
      <c r="N703">
        <f>Sheet1!N731+3</f>
        <v>35</v>
      </c>
      <c r="O703">
        <f>Sheet1!O731+3</f>
        <v>103</v>
      </c>
      <c r="P703">
        <f>Sheet1!P731+3</f>
        <v>133</v>
      </c>
      <c r="Q703">
        <f>Sheet1!Q731+3</f>
        <v>33</v>
      </c>
      <c r="R703">
        <f>Sheet1!R731+3</f>
        <v>163</v>
      </c>
      <c r="S703">
        <f>Sheet1!S731+3</f>
        <v>202</v>
      </c>
      <c r="T703">
        <f>Sheet1!T731+3</f>
        <v>183</v>
      </c>
      <c r="U703">
        <v>10</v>
      </c>
      <c r="V703">
        <v>12</v>
      </c>
      <c r="W703">
        <v>1</v>
      </c>
      <c r="X703">
        <v>0</v>
      </c>
      <c r="Y703">
        <v>47</v>
      </c>
      <c r="Z703" t="s">
        <v>78</v>
      </c>
      <c r="AA703">
        <v>130</v>
      </c>
      <c r="AB703">
        <v>1152</v>
      </c>
      <c r="AC703">
        <v>576</v>
      </c>
      <c r="AD703">
        <v>432</v>
      </c>
      <c r="AE703">
        <v>1178100</v>
      </c>
      <c r="AF703">
        <v>617</v>
      </c>
      <c r="AG703">
        <v>5500</v>
      </c>
      <c r="AH703">
        <v>603</v>
      </c>
      <c r="AI703">
        <v>5000</v>
      </c>
      <c r="AJ703">
        <v>616</v>
      </c>
      <c r="AK703">
        <v>2000</v>
      </c>
      <c r="AL703">
        <v>7513</v>
      </c>
      <c r="AM703">
        <f>Sheet1!AM731*10</f>
        <v>30000</v>
      </c>
      <c r="AN703">
        <v>617</v>
      </c>
      <c r="AO703">
        <f>Sheet1!AO731*10</f>
        <v>30000</v>
      </c>
      <c r="AP703">
        <v>2651</v>
      </c>
      <c r="AQ703">
        <f>Sheet1!AQ731*10</f>
        <v>10000</v>
      </c>
      <c r="AR703">
        <v>2319</v>
      </c>
      <c r="AS703">
        <f>Sheet1!AS731*10</f>
        <v>10000</v>
      </c>
      <c r="AT703">
        <v>1618</v>
      </c>
      <c r="AU703">
        <f>Sheet1!AU731*10</f>
        <v>5000</v>
      </c>
      <c r="AV703">
        <v>1242</v>
      </c>
      <c r="AW703">
        <f>Sheet1!AW731*10</f>
        <v>5000</v>
      </c>
      <c r="AX703">
        <v>2650</v>
      </c>
      <c r="AY703">
        <f>Sheet1!AY731*10</f>
        <v>10000</v>
      </c>
      <c r="AZ703">
        <v>0</v>
      </c>
      <c r="BA703">
        <f>Sheet1!BA731*10</f>
        <v>0</v>
      </c>
      <c r="BB703">
        <f ca="1">INDEX($BQ$2:$BQ$7,RANDBETWEEN(1,6))</f>
        <v>12095</v>
      </c>
      <c r="BC703">
        <f>Sheet1!BC731*10</f>
        <v>4000</v>
      </c>
      <c r="BD703">
        <v>4403</v>
      </c>
      <c r="BE703">
        <v>10</v>
      </c>
    </row>
    <row r="704" spans="1:57" x14ac:dyDescent="0.25">
      <c r="A704">
        <v>3735</v>
      </c>
      <c r="B704" t="s">
        <v>1244</v>
      </c>
      <c r="C704" t="s">
        <v>1245</v>
      </c>
      <c r="D704" t="s">
        <v>1245</v>
      </c>
      <c r="E704">
        <v>77</v>
      </c>
      <c r="F704">
        <v>375200</v>
      </c>
      <c r="G704">
        <v>0</v>
      </c>
      <c r="H704">
        <v>88900</v>
      </c>
      <c r="I704">
        <v>54200</v>
      </c>
      <c r="J704">
        <v>2</v>
      </c>
      <c r="K704">
        <f>Sheet1!K732/2</f>
        <v>1800</v>
      </c>
      <c r="L704">
        <f>Sheet1!L732/2</f>
        <v>2770</v>
      </c>
      <c r="M704">
        <f>Sheet1!M732+3</f>
        <v>33</v>
      </c>
      <c r="N704">
        <f>Sheet1!N732+3</f>
        <v>33</v>
      </c>
      <c r="O704">
        <f>Sheet1!O732+3</f>
        <v>53</v>
      </c>
      <c r="P704">
        <f>Sheet1!P732+3</f>
        <v>61</v>
      </c>
      <c r="Q704">
        <f>Sheet1!Q732+3</f>
        <v>53</v>
      </c>
      <c r="R704">
        <f>Sheet1!R732+3</f>
        <v>54</v>
      </c>
      <c r="S704">
        <f>Sheet1!S732+3</f>
        <v>95</v>
      </c>
      <c r="T704">
        <f>Sheet1!T732+3</f>
        <v>43</v>
      </c>
      <c r="U704">
        <v>10</v>
      </c>
      <c r="V704">
        <v>12</v>
      </c>
      <c r="W704">
        <v>1</v>
      </c>
      <c r="X704">
        <v>6</v>
      </c>
      <c r="Y704">
        <v>60</v>
      </c>
      <c r="Z704" t="s">
        <v>110</v>
      </c>
      <c r="AA704">
        <v>250</v>
      </c>
      <c r="AB704">
        <v>1080</v>
      </c>
      <c r="AC704">
        <v>480</v>
      </c>
      <c r="AD704">
        <v>504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7512</v>
      </c>
      <c r="AM704">
        <f>Sheet1!AM732*10</f>
        <v>20000</v>
      </c>
      <c r="AN704">
        <v>7507</v>
      </c>
      <c r="AO704">
        <f>Sheet1!AO732*10</f>
        <v>30000</v>
      </c>
      <c r="AP704">
        <v>999</v>
      </c>
      <c r="AQ704">
        <f>Sheet1!AQ732*10</f>
        <v>2000</v>
      </c>
      <c r="AR704">
        <v>7317</v>
      </c>
      <c r="AS704">
        <f>Sheet1!AS732*10</f>
        <v>5000</v>
      </c>
      <c r="AT704">
        <v>1270</v>
      </c>
      <c r="AU704">
        <f>Sheet1!AU732*10</f>
        <v>50</v>
      </c>
      <c r="AV704">
        <v>985</v>
      </c>
      <c r="AW704">
        <f>Sheet1!AW732*10</f>
        <v>100</v>
      </c>
      <c r="AX704">
        <v>2517</v>
      </c>
      <c r="AY704">
        <f>Sheet1!AY732*10</f>
        <v>200</v>
      </c>
      <c r="AZ704">
        <v>0</v>
      </c>
      <c r="BA704">
        <f>Sheet1!BA732*10</f>
        <v>0</v>
      </c>
      <c r="BB704">
        <f ca="1">INDEX($BO$2:$BO$7,RANDBETWEEN(1,6))</f>
        <v>12073</v>
      </c>
      <c r="BC704">
        <f>Sheet1!BC732*10</f>
        <v>4000</v>
      </c>
      <c r="BD704">
        <v>4401</v>
      </c>
      <c r="BE704">
        <v>10</v>
      </c>
    </row>
    <row r="705" spans="1:57" x14ac:dyDescent="0.25">
      <c r="A705">
        <v>3736</v>
      </c>
      <c r="B705" t="s">
        <v>1246</v>
      </c>
      <c r="C705" t="s">
        <v>1247</v>
      </c>
      <c r="D705" t="s">
        <v>1247</v>
      </c>
      <c r="E705">
        <v>77</v>
      </c>
      <c r="F705">
        <v>482900</v>
      </c>
      <c r="G705">
        <v>0</v>
      </c>
      <c r="H705">
        <v>130200</v>
      </c>
      <c r="I705">
        <v>40060</v>
      </c>
      <c r="J705">
        <v>2</v>
      </c>
      <c r="K705">
        <f>Sheet1!K733/2</f>
        <v>950</v>
      </c>
      <c r="L705">
        <f>Sheet1!L733/2</f>
        <v>2470</v>
      </c>
      <c r="M705">
        <f>Sheet1!M733+3</f>
        <v>38</v>
      </c>
      <c r="N705">
        <f>Sheet1!N733+3</f>
        <v>18</v>
      </c>
      <c r="O705">
        <f>Sheet1!O733+3</f>
        <v>53</v>
      </c>
      <c r="P705">
        <f>Sheet1!P733+3</f>
        <v>35</v>
      </c>
      <c r="Q705">
        <f>Sheet1!Q733+3</f>
        <v>90</v>
      </c>
      <c r="R705">
        <f>Sheet1!R733+3</f>
        <v>15</v>
      </c>
      <c r="S705">
        <f>Sheet1!S733+3</f>
        <v>71</v>
      </c>
      <c r="T705">
        <f>Sheet1!T733+3</f>
        <v>22</v>
      </c>
      <c r="U705">
        <v>10</v>
      </c>
      <c r="V705">
        <v>12</v>
      </c>
      <c r="W705">
        <v>1</v>
      </c>
      <c r="X705">
        <v>6</v>
      </c>
      <c r="Y705">
        <v>60</v>
      </c>
      <c r="Z705" t="s">
        <v>110</v>
      </c>
      <c r="AA705">
        <v>200</v>
      </c>
      <c r="AB705">
        <v>1296</v>
      </c>
      <c r="AC705">
        <v>432</v>
      </c>
      <c r="AD705">
        <v>360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7512</v>
      </c>
      <c r="AM705">
        <f>Sheet1!AM733*10</f>
        <v>20000</v>
      </c>
      <c r="AN705">
        <v>7507</v>
      </c>
      <c r="AO705">
        <f>Sheet1!AO733*10</f>
        <v>30000</v>
      </c>
      <c r="AP705">
        <v>2516</v>
      </c>
      <c r="AQ705">
        <f>Sheet1!AQ733*10</f>
        <v>100</v>
      </c>
      <c r="AR705">
        <v>7317</v>
      </c>
      <c r="AS705">
        <f>Sheet1!AS733*10</f>
        <v>5000</v>
      </c>
      <c r="AT705">
        <v>1810</v>
      </c>
      <c r="AU705">
        <f>Sheet1!AU733*10</f>
        <v>100</v>
      </c>
      <c r="AV705">
        <v>985</v>
      </c>
      <c r="AW705">
        <f>Sheet1!AW733*10</f>
        <v>100</v>
      </c>
      <c r="AX705">
        <v>13405</v>
      </c>
      <c r="AY705">
        <f>Sheet1!AY733*10</f>
        <v>150</v>
      </c>
      <c r="AZ705">
        <v>0</v>
      </c>
      <c r="BA705">
        <f>Sheet1!BA733*10</f>
        <v>0</v>
      </c>
      <c r="BB705">
        <f ca="1">INDEX($BO$2:$BO$7,RANDBETWEEN(1,6))</f>
        <v>12093</v>
      </c>
      <c r="BC705">
        <f>Sheet1!BC733*10</f>
        <v>4000</v>
      </c>
      <c r="BD705">
        <v>4402</v>
      </c>
      <c r="BE705">
        <v>10</v>
      </c>
    </row>
    <row r="706" spans="1:57" x14ac:dyDescent="0.25">
      <c r="A706">
        <v>3737</v>
      </c>
      <c r="B706" t="s">
        <v>1248</v>
      </c>
      <c r="C706" t="s">
        <v>1249</v>
      </c>
      <c r="D706" t="s">
        <v>1249</v>
      </c>
      <c r="E706">
        <v>71</v>
      </c>
      <c r="F706">
        <v>190000</v>
      </c>
      <c r="G706">
        <v>0</v>
      </c>
      <c r="H706">
        <v>65830</v>
      </c>
      <c r="I706">
        <v>34000</v>
      </c>
      <c r="J706">
        <v>1</v>
      </c>
      <c r="K706">
        <f>Sheet1!K734/2</f>
        <v>750</v>
      </c>
      <c r="L706">
        <f>Sheet1!L734/2</f>
        <v>1100</v>
      </c>
      <c r="M706">
        <f>Sheet1!M734+3</f>
        <v>11</v>
      </c>
      <c r="N706">
        <f>Sheet1!N734+3</f>
        <v>8</v>
      </c>
      <c r="O706">
        <f>Sheet1!O734+3</f>
        <v>77</v>
      </c>
      <c r="P706">
        <f>Sheet1!P734+3</f>
        <v>77</v>
      </c>
      <c r="Q706">
        <f>Sheet1!Q734+3</f>
        <v>55</v>
      </c>
      <c r="R706">
        <f>Sheet1!R734+3</f>
        <v>38</v>
      </c>
      <c r="S706">
        <f>Sheet1!S734+3</f>
        <v>113</v>
      </c>
      <c r="T706">
        <f>Sheet1!T734+3</f>
        <v>143</v>
      </c>
      <c r="U706">
        <v>10</v>
      </c>
      <c r="V706">
        <v>12</v>
      </c>
      <c r="W706">
        <v>1</v>
      </c>
      <c r="X706">
        <v>7</v>
      </c>
      <c r="Y706">
        <v>60</v>
      </c>
      <c r="Z706" t="s">
        <v>48</v>
      </c>
      <c r="AA706">
        <v>220</v>
      </c>
      <c r="AB706">
        <v>1440</v>
      </c>
      <c r="AC706">
        <v>576</v>
      </c>
      <c r="AD706">
        <v>600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7054</v>
      </c>
      <c r="AM706">
        <f>Sheet1!AM734*10</f>
        <v>40000</v>
      </c>
      <c r="AN706">
        <v>2518</v>
      </c>
      <c r="AO706">
        <f>Sheet1!AO734*10</f>
        <v>100</v>
      </c>
      <c r="AP706">
        <v>2626</v>
      </c>
      <c r="AQ706">
        <f>Sheet1!AQ734*10</f>
        <v>100</v>
      </c>
      <c r="AR706">
        <v>7047</v>
      </c>
      <c r="AS706">
        <f>Sheet1!AS734*10</f>
        <v>50</v>
      </c>
      <c r="AT706">
        <v>12128</v>
      </c>
      <c r="AU706">
        <f>Sheet1!AU734*10</f>
        <v>500</v>
      </c>
      <c r="AV706">
        <v>661</v>
      </c>
      <c r="AW706">
        <f>Sheet1!AW734*10</f>
        <v>10</v>
      </c>
      <c r="AX706">
        <v>2123</v>
      </c>
      <c r="AY706">
        <f>Sheet1!AY734*10</f>
        <v>50</v>
      </c>
      <c r="AZ706">
        <v>0</v>
      </c>
      <c r="BA706">
        <f>Sheet1!BA734*10</f>
        <v>0</v>
      </c>
      <c r="BB706">
        <f ca="1">INDEX($BO$2:$BO$7,RANDBETWEEN(1,6))</f>
        <v>12098</v>
      </c>
      <c r="BC706">
        <f>Sheet1!BC734*10</f>
        <v>4000</v>
      </c>
      <c r="BD706">
        <v>4400</v>
      </c>
      <c r="BE706">
        <v>10</v>
      </c>
    </row>
    <row r="707" spans="1:57" x14ac:dyDescent="0.25">
      <c r="A707">
        <v>3738</v>
      </c>
      <c r="B707" t="s">
        <v>1250</v>
      </c>
      <c r="C707" t="s">
        <v>1251</v>
      </c>
      <c r="D707" t="s">
        <v>1251</v>
      </c>
      <c r="E707">
        <v>57</v>
      </c>
      <c r="F707">
        <v>100000</v>
      </c>
      <c r="G707">
        <v>0</v>
      </c>
      <c r="H707">
        <v>32300</v>
      </c>
      <c r="I707">
        <v>1160</v>
      </c>
      <c r="J707">
        <v>1</v>
      </c>
      <c r="K707">
        <f>Sheet1!K735/2</f>
        <v>460</v>
      </c>
      <c r="L707">
        <f>Sheet1!L735/2</f>
        <v>580</v>
      </c>
      <c r="M707">
        <f>Sheet1!M735+3</f>
        <v>15</v>
      </c>
      <c r="N707">
        <f>Sheet1!N735+3</f>
        <v>15</v>
      </c>
      <c r="O707">
        <f>Sheet1!O735+3</f>
        <v>53</v>
      </c>
      <c r="P707">
        <f>Sheet1!P735+3</f>
        <v>31</v>
      </c>
      <c r="Q707">
        <f>Sheet1!Q735+3</f>
        <v>29</v>
      </c>
      <c r="R707">
        <f>Sheet1!R735+3</f>
        <v>50</v>
      </c>
      <c r="S707">
        <f>Sheet1!S735+3</f>
        <v>69</v>
      </c>
      <c r="T707">
        <f>Sheet1!T735+3</f>
        <v>17</v>
      </c>
      <c r="U707">
        <v>10</v>
      </c>
      <c r="V707">
        <v>12</v>
      </c>
      <c r="W707">
        <v>0</v>
      </c>
      <c r="X707">
        <v>0</v>
      </c>
      <c r="Y707">
        <v>67</v>
      </c>
      <c r="Z707" t="s">
        <v>11</v>
      </c>
      <c r="AA707">
        <v>150</v>
      </c>
      <c r="AB707">
        <v>720</v>
      </c>
      <c r="AC707">
        <v>360</v>
      </c>
      <c r="AD707">
        <v>360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7512</v>
      </c>
      <c r="AM707">
        <f>Sheet1!AM735*10</f>
        <v>1000</v>
      </c>
      <c r="AN707">
        <v>7507</v>
      </c>
      <c r="AO707">
        <f>Sheet1!AO735*10</f>
        <v>15000</v>
      </c>
      <c r="AP707">
        <v>7325</v>
      </c>
      <c r="AQ707">
        <f>Sheet1!AQ735*10</f>
        <v>100</v>
      </c>
      <c r="AR707">
        <v>999</v>
      </c>
      <c r="AS707">
        <f>Sheet1!AS735*10</f>
        <v>100</v>
      </c>
      <c r="AT707">
        <v>757</v>
      </c>
      <c r="AU707">
        <f>Sheet1!AU735*10</f>
        <v>100</v>
      </c>
      <c r="AV707">
        <v>0</v>
      </c>
      <c r="AW707">
        <f>Sheet1!AW735*10</f>
        <v>0</v>
      </c>
      <c r="AX707">
        <v>0</v>
      </c>
      <c r="AY707">
        <f>Sheet1!AY735*10</f>
        <v>0</v>
      </c>
      <c r="AZ707">
        <v>0</v>
      </c>
      <c r="BA707">
        <f>Sheet1!BA735*10</f>
        <v>0</v>
      </c>
      <c r="BB707">
        <f ca="1">INDEX($BM$2:$BM$7,RANDBETWEEN(1,6))</f>
        <v>12086</v>
      </c>
      <c r="BC707">
        <f>Sheet1!BC735*10</f>
        <v>4000</v>
      </c>
      <c r="BD707">
        <v>0</v>
      </c>
      <c r="BE707">
        <v>0</v>
      </c>
    </row>
    <row r="708" spans="1:57" x14ac:dyDescent="0.25">
      <c r="A708">
        <v>3739</v>
      </c>
      <c r="B708" t="s">
        <v>1252</v>
      </c>
      <c r="C708" t="s">
        <v>1245</v>
      </c>
      <c r="D708" t="s">
        <v>1245</v>
      </c>
      <c r="E708">
        <v>77</v>
      </c>
      <c r="F708">
        <v>375200</v>
      </c>
      <c r="G708">
        <v>0</v>
      </c>
      <c r="H708">
        <v>0</v>
      </c>
      <c r="I708">
        <v>0</v>
      </c>
      <c r="J708">
        <v>2</v>
      </c>
      <c r="K708">
        <f>Sheet1!K736/2</f>
        <v>1600</v>
      </c>
      <c r="L708">
        <f>Sheet1!L736/2</f>
        <v>2570</v>
      </c>
      <c r="M708">
        <f>Sheet1!M736+3</f>
        <v>33</v>
      </c>
      <c r="N708">
        <f>Sheet1!N736+3</f>
        <v>33</v>
      </c>
      <c r="O708">
        <f>Sheet1!O736+3</f>
        <v>53</v>
      </c>
      <c r="P708">
        <f>Sheet1!P736+3</f>
        <v>63</v>
      </c>
      <c r="Q708">
        <f>Sheet1!Q736+3</f>
        <v>53</v>
      </c>
      <c r="R708">
        <f>Sheet1!R736+3</f>
        <v>54</v>
      </c>
      <c r="S708">
        <f>Sheet1!S736+3</f>
        <v>95</v>
      </c>
      <c r="T708">
        <f>Sheet1!T736+3</f>
        <v>43</v>
      </c>
      <c r="U708">
        <v>10</v>
      </c>
      <c r="V708">
        <v>12</v>
      </c>
      <c r="W708">
        <v>1</v>
      </c>
      <c r="X708">
        <v>6</v>
      </c>
      <c r="Y708">
        <v>60</v>
      </c>
      <c r="Z708" t="s">
        <v>110</v>
      </c>
      <c r="AA708">
        <v>150</v>
      </c>
      <c r="AB708">
        <v>1080</v>
      </c>
      <c r="AC708">
        <v>480</v>
      </c>
      <c r="AD708">
        <v>504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7507</v>
      </c>
      <c r="AM708">
        <f>Sheet1!AM736*10</f>
        <v>5000</v>
      </c>
      <c r="AN708">
        <v>0</v>
      </c>
      <c r="AO708">
        <f>Sheet1!AO736*10</f>
        <v>0</v>
      </c>
      <c r="AP708">
        <v>0</v>
      </c>
      <c r="AQ708">
        <f>Sheet1!AQ736*10</f>
        <v>0</v>
      </c>
      <c r="AR708">
        <v>0</v>
      </c>
      <c r="AS708">
        <f>Sheet1!AS736*10</f>
        <v>0</v>
      </c>
      <c r="AT708">
        <v>0</v>
      </c>
      <c r="AU708">
        <f>Sheet1!AU736*10</f>
        <v>0</v>
      </c>
      <c r="AV708">
        <v>0</v>
      </c>
      <c r="AW708">
        <f>Sheet1!AW736*10</f>
        <v>0</v>
      </c>
      <c r="AX708">
        <v>0</v>
      </c>
      <c r="AY708">
        <f>Sheet1!AY736*10</f>
        <v>0</v>
      </c>
      <c r="AZ708">
        <v>0</v>
      </c>
      <c r="BA708">
        <f>Sheet1!BA736*10</f>
        <v>0</v>
      </c>
      <c r="BB708">
        <f ca="1">INDEX($BO$2:$BO$7,RANDBETWEEN(1,6))</f>
        <v>12073</v>
      </c>
      <c r="BC708">
        <f>Sheet1!BC736*10</f>
        <v>4000</v>
      </c>
      <c r="BD708">
        <v>0</v>
      </c>
      <c r="BE708">
        <v>0</v>
      </c>
    </row>
    <row r="709" spans="1:57" x14ac:dyDescent="0.25">
      <c r="A709">
        <v>3740</v>
      </c>
      <c r="B709" t="s">
        <v>1253</v>
      </c>
      <c r="C709" t="s">
        <v>1247</v>
      </c>
      <c r="D709" t="s">
        <v>1247</v>
      </c>
      <c r="E709">
        <v>77</v>
      </c>
      <c r="F709">
        <v>432900</v>
      </c>
      <c r="G709">
        <v>0</v>
      </c>
      <c r="H709">
        <v>0</v>
      </c>
      <c r="I709">
        <v>0</v>
      </c>
      <c r="J709">
        <v>2</v>
      </c>
      <c r="K709">
        <f>Sheet1!K737/2</f>
        <v>950</v>
      </c>
      <c r="L709">
        <f>Sheet1!L737/2</f>
        <v>2070</v>
      </c>
      <c r="M709">
        <f>Sheet1!M737+3</f>
        <v>38</v>
      </c>
      <c r="N709">
        <f>Sheet1!N737+3</f>
        <v>18</v>
      </c>
      <c r="O709">
        <f>Sheet1!O737+3</f>
        <v>53</v>
      </c>
      <c r="P709">
        <f>Sheet1!P737+3</f>
        <v>35</v>
      </c>
      <c r="Q709">
        <f>Sheet1!Q737+3</f>
        <v>90</v>
      </c>
      <c r="R709">
        <f>Sheet1!R737+3</f>
        <v>15</v>
      </c>
      <c r="S709">
        <f>Sheet1!S737+3</f>
        <v>71</v>
      </c>
      <c r="T709">
        <f>Sheet1!T737+3</f>
        <v>22</v>
      </c>
      <c r="U709">
        <v>10</v>
      </c>
      <c r="V709">
        <v>12</v>
      </c>
      <c r="W709">
        <v>1</v>
      </c>
      <c r="X709">
        <v>6</v>
      </c>
      <c r="Y709">
        <v>60</v>
      </c>
      <c r="Z709" t="s">
        <v>110</v>
      </c>
      <c r="AA709">
        <v>150</v>
      </c>
      <c r="AB709">
        <v>1296</v>
      </c>
      <c r="AC709">
        <v>432</v>
      </c>
      <c r="AD709">
        <v>360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7507</v>
      </c>
      <c r="AM709">
        <f>Sheet1!AM737*10</f>
        <v>5000</v>
      </c>
      <c r="AN709">
        <v>0</v>
      </c>
      <c r="AO709">
        <f>Sheet1!AO737*10</f>
        <v>0</v>
      </c>
      <c r="AP709">
        <v>0</v>
      </c>
      <c r="AQ709">
        <f>Sheet1!AQ737*10</f>
        <v>0</v>
      </c>
      <c r="AR709">
        <v>0</v>
      </c>
      <c r="AS709">
        <f>Sheet1!AS737*10</f>
        <v>0</v>
      </c>
      <c r="AT709">
        <v>0</v>
      </c>
      <c r="AU709">
        <f>Sheet1!AU737*10</f>
        <v>0</v>
      </c>
      <c r="AV709">
        <v>0</v>
      </c>
      <c r="AW709">
        <f>Sheet1!AW737*10</f>
        <v>0</v>
      </c>
      <c r="AX709">
        <v>0</v>
      </c>
      <c r="AY709">
        <f>Sheet1!AY737*10</f>
        <v>0</v>
      </c>
      <c r="AZ709">
        <v>0</v>
      </c>
      <c r="BA709">
        <f>Sheet1!BA737*10</f>
        <v>0</v>
      </c>
      <c r="BB709">
        <f ca="1">INDEX($BO$2:$BO$7,RANDBETWEEN(1,6))</f>
        <v>12093</v>
      </c>
      <c r="BC709">
        <f>Sheet1!BC737*10</f>
        <v>4000</v>
      </c>
      <c r="BD709">
        <v>0</v>
      </c>
      <c r="BE709">
        <v>0</v>
      </c>
    </row>
    <row r="710" spans="1:57" x14ac:dyDescent="0.25">
      <c r="A710">
        <v>3741</v>
      </c>
      <c r="B710" t="s">
        <v>1254</v>
      </c>
      <c r="C710" t="s">
        <v>449</v>
      </c>
      <c r="D710" t="s">
        <v>449</v>
      </c>
      <c r="E710">
        <v>30</v>
      </c>
      <c r="F710">
        <v>20900</v>
      </c>
      <c r="G710">
        <v>0</v>
      </c>
      <c r="H710">
        <v>0</v>
      </c>
      <c r="I710">
        <v>0</v>
      </c>
      <c r="J710">
        <v>1</v>
      </c>
      <c r="K710">
        <f>Sheet1!K738/2</f>
        <v>140</v>
      </c>
      <c r="L710">
        <f>Sheet1!L738/2</f>
        <v>170</v>
      </c>
      <c r="M710">
        <f>Sheet1!M738+3</f>
        <v>3</v>
      </c>
      <c r="N710">
        <f>Sheet1!N738+3</f>
        <v>53</v>
      </c>
      <c r="O710">
        <f>Sheet1!O738+3</f>
        <v>4</v>
      </c>
      <c r="P710">
        <f>Sheet1!P738+3</f>
        <v>27</v>
      </c>
      <c r="Q710">
        <f>Sheet1!Q738+3</f>
        <v>33</v>
      </c>
      <c r="R710">
        <f>Sheet1!R738+3</f>
        <v>56</v>
      </c>
      <c r="S710">
        <f>Sheet1!S738+3</f>
        <v>48</v>
      </c>
      <c r="T710">
        <f>Sheet1!T738+3</f>
        <v>103</v>
      </c>
      <c r="U710">
        <v>10</v>
      </c>
      <c r="V710">
        <v>12</v>
      </c>
      <c r="W710">
        <v>0</v>
      </c>
      <c r="X710">
        <v>7</v>
      </c>
      <c r="Y710">
        <v>46</v>
      </c>
      <c r="Z710" t="s">
        <v>11</v>
      </c>
      <c r="AA710">
        <v>400</v>
      </c>
      <c r="AB710">
        <v>1248</v>
      </c>
      <c r="AC710">
        <v>1248</v>
      </c>
      <c r="AD710">
        <v>240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f>Sheet1!AM738*10</f>
        <v>0</v>
      </c>
      <c r="AN710">
        <v>0</v>
      </c>
      <c r="AO710">
        <f>Sheet1!AO738*10</f>
        <v>0</v>
      </c>
      <c r="AP710">
        <v>0</v>
      </c>
      <c r="AQ710">
        <f>Sheet1!AQ738*10</f>
        <v>0</v>
      </c>
      <c r="AR710">
        <v>0</v>
      </c>
      <c r="AS710">
        <f>Sheet1!AS738*10</f>
        <v>0</v>
      </c>
      <c r="AT710">
        <v>0</v>
      </c>
      <c r="AU710">
        <f>Sheet1!AU738*10</f>
        <v>0</v>
      </c>
      <c r="AV710">
        <v>0</v>
      </c>
      <c r="AW710">
        <f>Sheet1!AW738*10</f>
        <v>0</v>
      </c>
      <c r="AX710">
        <v>0</v>
      </c>
      <c r="AY710">
        <f>Sheet1!AY738*10</f>
        <v>0</v>
      </c>
      <c r="AZ710">
        <v>0</v>
      </c>
      <c r="BA710">
        <f>Sheet1!BA738*10</f>
        <v>0</v>
      </c>
      <c r="BB710">
        <f ca="1">INDEX($BJ$2:$BJ$7,RANDBETWEEN(1,6))</f>
        <v>12043</v>
      </c>
      <c r="BC710">
        <f>Sheet1!BC738*10</f>
        <v>4000</v>
      </c>
      <c r="BD710">
        <v>0</v>
      </c>
      <c r="BE710">
        <v>0</v>
      </c>
    </row>
    <row r="711" spans="1:57" x14ac:dyDescent="0.25">
      <c r="A711">
        <v>3742</v>
      </c>
      <c r="B711" t="s">
        <v>1255</v>
      </c>
      <c r="C711" t="s">
        <v>497</v>
      </c>
      <c r="D711" t="s">
        <v>497</v>
      </c>
      <c r="E711">
        <v>53</v>
      </c>
      <c r="F711">
        <v>52000</v>
      </c>
      <c r="G711">
        <v>0</v>
      </c>
      <c r="H711">
        <v>0</v>
      </c>
      <c r="I711">
        <v>0</v>
      </c>
      <c r="J711">
        <v>1</v>
      </c>
      <c r="K711">
        <f>Sheet1!K739/2</f>
        <v>330</v>
      </c>
      <c r="L711">
        <f>Sheet1!L739/2</f>
        <v>417</v>
      </c>
      <c r="M711">
        <f>Sheet1!M739+3</f>
        <v>3</v>
      </c>
      <c r="N711">
        <f>Sheet1!N739+3</f>
        <v>28</v>
      </c>
      <c r="O711">
        <f>Sheet1!O739+3</f>
        <v>4</v>
      </c>
      <c r="P711">
        <f>Sheet1!P739+3</f>
        <v>44</v>
      </c>
      <c r="Q711">
        <f>Sheet1!Q739+3</f>
        <v>48</v>
      </c>
      <c r="R711">
        <f>Sheet1!R739+3</f>
        <v>8</v>
      </c>
      <c r="S711">
        <f>Sheet1!S739+3</f>
        <v>88</v>
      </c>
      <c r="T711">
        <f>Sheet1!T739+3</f>
        <v>158</v>
      </c>
      <c r="U711">
        <v>10</v>
      </c>
      <c r="V711">
        <v>12</v>
      </c>
      <c r="W711">
        <v>1</v>
      </c>
      <c r="X711">
        <v>6</v>
      </c>
      <c r="Y711">
        <v>44</v>
      </c>
      <c r="Z711" t="s">
        <v>71</v>
      </c>
      <c r="AA711">
        <v>200</v>
      </c>
      <c r="AB711">
        <v>1078</v>
      </c>
      <c r="AC711">
        <v>768</v>
      </c>
      <c r="AD711">
        <v>384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f>Sheet1!AM739*10</f>
        <v>0</v>
      </c>
      <c r="AN711">
        <v>0</v>
      </c>
      <c r="AO711">
        <f>Sheet1!AO739*10</f>
        <v>0</v>
      </c>
      <c r="AP711">
        <v>0</v>
      </c>
      <c r="AQ711">
        <f>Sheet1!AQ739*10</f>
        <v>0</v>
      </c>
      <c r="AR711">
        <v>0</v>
      </c>
      <c r="AS711">
        <f>Sheet1!AS739*10</f>
        <v>0</v>
      </c>
      <c r="AT711">
        <v>0</v>
      </c>
      <c r="AU711">
        <f>Sheet1!AU739*10</f>
        <v>0</v>
      </c>
      <c r="AV711">
        <v>0</v>
      </c>
      <c r="AW711">
        <f>Sheet1!AW739*10</f>
        <v>0</v>
      </c>
      <c r="AX711">
        <v>0</v>
      </c>
      <c r="AY711">
        <f>Sheet1!AY739*10</f>
        <v>0</v>
      </c>
      <c r="AZ711">
        <v>0</v>
      </c>
      <c r="BA711">
        <f>Sheet1!BA739*10</f>
        <v>0</v>
      </c>
      <c r="BB711">
        <f ca="1">INDEX($BM$2:$BM$7,RANDBETWEEN(1,6))</f>
        <v>12071</v>
      </c>
      <c r="BC711">
        <f>Sheet1!BC739*10</f>
        <v>4000</v>
      </c>
      <c r="BD711">
        <v>0</v>
      </c>
      <c r="BE711">
        <v>0</v>
      </c>
    </row>
    <row r="712" spans="1:57" x14ac:dyDescent="0.25">
      <c r="A712">
        <v>3743</v>
      </c>
      <c r="B712" t="s">
        <v>1256</v>
      </c>
      <c r="C712" t="s">
        <v>456</v>
      </c>
      <c r="D712" t="s">
        <v>456</v>
      </c>
      <c r="E712">
        <v>40</v>
      </c>
      <c r="F712">
        <v>34500</v>
      </c>
      <c r="G712">
        <v>0</v>
      </c>
      <c r="H712">
        <v>0</v>
      </c>
      <c r="I712">
        <v>0</v>
      </c>
      <c r="J712">
        <v>1</v>
      </c>
      <c r="K712">
        <f>Sheet1!K740/2</f>
        <v>160</v>
      </c>
      <c r="L712">
        <f>Sheet1!L740/2</f>
        <v>360</v>
      </c>
      <c r="M712">
        <f>Sheet1!M740+3</f>
        <v>8</v>
      </c>
      <c r="N712">
        <f>Sheet1!N740+3</f>
        <v>13</v>
      </c>
      <c r="O712">
        <f>Sheet1!O740+3</f>
        <v>68</v>
      </c>
      <c r="P712">
        <f>Sheet1!P740+3</f>
        <v>53</v>
      </c>
      <c r="Q712">
        <f>Sheet1!Q740+3</f>
        <v>28</v>
      </c>
      <c r="R712">
        <f>Sheet1!R740+3</f>
        <v>8</v>
      </c>
      <c r="S712">
        <f>Sheet1!S740+3</f>
        <v>51</v>
      </c>
      <c r="T712">
        <f>Sheet1!T740+3</f>
        <v>78</v>
      </c>
      <c r="U712">
        <v>10</v>
      </c>
      <c r="V712">
        <v>12</v>
      </c>
      <c r="W712">
        <v>1</v>
      </c>
      <c r="X712">
        <v>0</v>
      </c>
      <c r="Y712">
        <v>60</v>
      </c>
      <c r="Z712" t="s">
        <v>11</v>
      </c>
      <c r="AA712">
        <v>400</v>
      </c>
      <c r="AB712">
        <v>1248</v>
      </c>
      <c r="AC712">
        <v>1248</v>
      </c>
      <c r="AD712">
        <v>432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f>Sheet1!AM740*10</f>
        <v>0</v>
      </c>
      <c r="AN712">
        <v>0</v>
      </c>
      <c r="AO712">
        <f>Sheet1!AO740*10</f>
        <v>0</v>
      </c>
      <c r="AP712">
        <v>0</v>
      </c>
      <c r="AQ712">
        <f>Sheet1!AQ740*10</f>
        <v>0</v>
      </c>
      <c r="AR712">
        <v>0</v>
      </c>
      <c r="AS712">
        <f>Sheet1!AS740*10</f>
        <v>0</v>
      </c>
      <c r="AT712">
        <v>0</v>
      </c>
      <c r="AU712">
        <f>Sheet1!AU740*10</f>
        <v>0</v>
      </c>
      <c r="AV712">
        <v>0</v>
      </c>
      <c r="AW712">
        <f>Sheet1!AW740*10</f>
        <v>0</v>
      </c>
      <c r="AX712">
        <v>0</v>
      </c>
      <c r="AY712">
        <f>Sheet1!AY740*10</f>
        <v>0</v>
      </c>
      <c r="AZ712">
        <v>0</v>
      </c>
      <c r="BA712">
        <f>Sheet1!BA740*10</f>
        <v>0</v>
      </c>
      <c r="BB712">
        <f ca="1">INDEX($BK$2:$BK$7,RANDBETWEEN(1,6))</f>
        <v>12044</v>
      </c>
      <c r="BC712">
        <f>Sheet1!BC740*10</f>
        <v>4000</v>
      </c>
      <c r="BD712">
        <v>0</v>
      </c>
      <c r="BE712">
        <v>0</v>
      </c>
    </row>
    <row r="713" spans="1:57" x14ac:dyDescent="0.25">
      <c r="A713">
        <v>3744</v>
      </c>
      <c r="B713" t="s">
        <v>1257</v>
      </c>
      <c r="C713" t="s">
        <v>484</v>
      </c>
      <c r="D713" t="s">
        <v>484</v>
      </c>
      <c r="E713">
        <v>40</v>
      </c>
      <c r="F713">
        <v>29800</v>
      </c>
      <c r="G713">
        <v>0</v>
      </c>
      <c r="H713">
        <v>0</v>
      </c>
      <c r="I713">
        <v>0</v>
      </c>
      <c r="J713">
        <v>1</v>
      </c>
      <c r="K713">
        <f>Sheet1!K741/2</f>
        <v>315</v>
      </c>
      <c r="L713">
        <f>Sheet1!L741/2</f>
        <v>360</v>
      </c>
      <c r="M713">
        <f>Sheet1!M741+3</f>
        <v>3</v>
      </c>
      <c r="N713">
        <f>Sheet1!N741+3</f>
        <v>18</v>
      </c>
      <c r="O713">
        <f>Sheet1!O741+3</f>
        <v>68</v>
      </c>
      <c r="P713">
        <f>Sheet1!P741+3</f>
        <v>88</v>
      </c>
      <c r="Q713">
        <f>Sheet1!Q741+3</f>
        <v>18</v>
      </c>
      <c r="R713">
        <f>Sheet1!R741+3</f>
        <v>38</v>
      </c>
      <c r="S713">
        <f>Sheet1!S741+3</f>
        <v>68</v>
      </c>
      <c r="T713">
        <f>Sheet1!T741+3</f>
        <v>83</v>
      </c>
      <c r="U713">
        <v>10</v>
      </c>
      <c r="V713">
        <v>12</v>
      </c>
      <c r="W713">
        <v>0</v>
      </c>
      <c r="X713">
        <v>2</v>
      </c>
      <c r="Y713">
        <v>24</v>
      </c>
      <c r="Z713" t="s">
        <v>11</v>
      </c>
      <c r="AA713">
        <v>100</v>
      </c>
      <c r="AB713">
        <v>964</v>
      </c>
      <c r="AC713">
        <v>864</v>
      </c>
      <c r="AD713">
        <v>288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f>Sheet1!AM741*10</f>
        <v>0</v>
      </c>
      <c r="AN713">
        <v>0</v>
      </c>
      <c r="AO713">
        <f>Sheet1!AO741*10</f>
        <v>0</v>
      </c>
      <c r="AP713">
        <v>0</v>
      </c>
      <c r="AQ713">
        <f>Sheet1!AQ741*10</f>
        <v>0</v>
      </c>
      <c r="AR713">
        <v>0</v>
      </c>
      <c r="AS713">
        <f>Sheet1!AS741*10</f>
        <v>0</v>
      </c>
      <c r="AT713">
        <v>0</v>
      </c>
      <c r="AU713">
        <f>Sheet1!AU741*10</f>
        <v>0</v>
      </c>
      <c r="AV713">
        <v>0</v>
      </c>
      <c r="AW713">
        <f>Sheet1!AW741*10</f>
        <v>0</v>
      </c>
      <c r="AX713">
        <v>0</v>
      </c>
      <c r="AY713">
        <f>Sheet1!AY741*10</f>
        <v>0</v>
      </c>
      <c r="AZ713">
        <v>0</v>
      </c>
      <c r="BA713">
        <f>Sheet1!BA741*10</f>
        <v>0</v>
      </c>
      <c r="BB713">
        <f ca="1">INDEX($BK$2:$BK$7,RANDBETWEEN(1,6))</f>
        <v>12044</v>
      </c>
      <c r="BC713">
        <f>Sheet1!BC741*10</f>
        <v>4000</v>
      </c>
      <c r="BD713">
        <v>0</v>
      </c>
      <c r="BE713">
        <v>0</v>
      </c>
    </row>
    <row r="714" spans="1:57" x14ac:dyDescent="0.25">
      <c r="A714">
        <v>3745</v>
      </c>
      <c r="B714" t="s">
        <v>1258</v>
      </c>
      <c r="C714" t="s">
        <v>1251</v>
      </c>
      <c r="D714" t="s">
        <v>1251</v>
      </c>
      <c r="E714">
        <v>57</v>
      </c>
      <c r="F714">
        <v>10000</v>
      </c>
      <c r="G714">
        <v>0</v>
      </c>
      <c r="H714">
        <v>0</v>
      </c>
      <c r="I714">
        <v>0</v>
      </c>
      <c r="J714">
        <v>1</v>
      </c>
      <c r="K714">
        <f>Sheet1!K742/2</f>
        <v>460</v>
      </c>
      <c r="L714">
        <f>Sheet1!L742/2</f>
        <v>580</v>
      </c>
      <c r="M714">
        <f>Sheet1!M742+3</f>
        <v>15</v>
      </c>
      <c r="N714">
        <f>Sheet1!N742+3</f>
        <v>15</v>
      </c>
      <c r="O714">
        <f>Sheet1!O742+3</f>
        <v>53</v>
      </c>
      <c r="P714">
        <f>Sheet1!P742+3</f>
        <v>31</v>
      </c>
      <c r="Q714">
        <f>Sheet1!Q742+3</f>
        <v>29</v>
      </c>
      <c r="R714">
        <f>Sheet1!R742+3</f>
        <v>50</v>
      </c>
      <c r="S714">
        <f>Sheet1!S742+3</f>
        <v>69</v>
      </c>
      <c r="T714">
        <f>Sheet1!T742+3</f>
        <v>17</v>
      </c>
      <c r="U714">
        <v>10</v>
      </c>
      <c r="V714">
        <v>12</v>
      </c>
      <c r="W714">
        <v>0</v>
      </c>
      <c r="X714">
        <v>6</v>
      </c>
      <c r="Y714">
        <v>67</v>
      </c>
      <c r="Z714" t="s">
        <v>467</v>
      </c>
      <c r="AA714">
        <v>110</v>
      </c>
      <c r="AB714">
        <v>720</v>
      </c>
      <c r="AC714">
        <v>360</v>
      </c>
      <c r="AD714">
        <v>360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7507</v>
      </c>
      <c r="AM714">
        <f>Sheet1!AM742*10</f>
        <v>5000</v>
      </c>
      <c r="AN714">
        <v>0</v>
      </c>
      <c r="AO714">
        <f>Sheet1!AO742*10</f>
        <v>0</v>
      </c>
      <c r="AP714">
        <v>0</v>
      </c>
      <c r="AQ714">
        <f>Sheet1!AQ742*10</f>
        <v>0</v>
      </c>
      <c r="AR714">
        <v>0</v>
      </c>
      <c r="AS714">
        <f>Sheet1!AS742*10</f>
        <v>0</v>
      </c>
      <c r="AT714">
        <v>0</v>
      </c>
      <c r="AU714">
        <f>Sheet1!AU742*10</f>
        <v>0</v>
      </c>
      <c r="AV714">
        <v>0</v>
      </c>
      <c r="AW714">
        <f>Sheet1!AW742*10</f>
        <v>0</v>
      </c>
      <c r="AX714">
        <v>0</v>
      </c>
      <c r="AY714">
        <f>Sheet1!AY742*10</f>
        <v>0</v>
      </c>
      <c r="AZ714">
        <v>0</v>
      </c>
      <c r="BA714">
        <f>Sheet1!BA742*10</f>
        <v>0</v>
      </c>
      <c r="BB714">
        <f ca="1">INDEX($BM$2:$BM$7,RANDBETWEEN(1,6))</f>
        <v>12091</v>
      </c>
      <c r="BC714">
        <f>Sheet1!BC742*10</f>
        <v>4000</v>
      </c>
      <c r="BD714">
        <v>0</v>
      </c>
      <c r="BE714">
        <v>0</v>
      </c>
    </row>
    <row r="715" spans="1:57" x14ac:dyDescent="0.25">
      <c r="A715">
        <v>3746</v>
      </c>
      <c r="B715" t="s">
        <v>1259</v>
      </c>
      <c r="C715" t="s">
        <v>1249</v>
      </c>
      <c r="D715" t="s">
        <v>1249</v>
      </c>
      <c r="E715">
        <v>71</v>
      </c>
      <c r="F715">
        <v>150000</v>
      </c>
      <c r="G715">
        <v>0</v>
      </c>
      <c r="H715">
        <v>0</v>
      </c>
      <c r="I715">
        <v>0</v>
      </c>
      <c r="J715">
        <v>1</v>
      </c>
      <c r="K715">
        <f>Sheet1!K743/2</f>
        <v>750</v>
      </c>
      <c r="L715">
        <f>Sheet1!L743/2</f>
        <v>1100</v>
      </c>
      <c r="M715">
        <f>Sheet1!M743+3</f>
        <v>11</v>
      </c>
      <c r="N715">
        <f>Sheet1!N743+3</f>
        <v>8</v>
      </c>
      <c r="O715">
        <f>Sheet1!O743+3</f>
        <v>77</v>
      </c>
      <c r="P715">
        <f>Sheet1!P743+3</f>
        <v>77</v>
      </c>
      <c r="Q715">
        <f>Sheet1!Q743+3</f>
        <v>55</v>
      </c>
      <c r="R715">
        <f>Sheet1!R743+3</f>
        <v>38</v>
      </c>
      <c r="S715">
        <f>Sheet1!S743+3</f>
        <v>113</v>
      </c>
      <c r="T715">
        <f>Sheet1!T743+3</f>
        <v>143</v>
      </c>
      <c r="U715">
        <v>10</v>
      </c>
      <c r="V715">
        <v>12</v>
      </c>
      <c r="W715">
        <v>1</v>
      </c>
      <c r="X715">
        <v>7</v>
      </c>
      <c r="Y715">
        <v>60</v>
      </c>
      <c r="Z715" t="s">
        <v>11</v>
      </c>
      <c r="AA715">
        <v>200</v>
      </c>
      <c r="AB715">
        <v>1440</v>
      </c>
      <c r="AC715">
        <v>576</v>
      </c>
      <c r="AD715">
        <v>600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7507</v>
      </c>
      <c r="AM715">
        <f>Sheet1!AM743*10</f>
        <v>5000</v>
      </c>
      <c r="AN715">
        <v>0</v>
      </c>
      <c r="AO715">
        <f>Sheet1!AO743*10</f>
        <v>0</v>
      </c>
      <c r="AP715">
        <v>0</v>
      </c>
      <c r="AQ715">
        <f>Sheet1!AQ743*10</f>
        <v>0</v>
      </c>
      <c r="AR715">
        <v>0</v>
      </c>
      <c r="AS715">
        <f>Sheet1!AS743*10</f>
        <v>0</v>
      </c>
      <c r="AT715">
        <v>0</v>
      </c>
      <c r="AU715">
        <f>Sheet1!AU743*10</f>
        <v>0</v>
      </c>
      <c r="AV715">
        <v>0</v>
      </c>
      <c r="AW715">
        <f>Sheet1!AW743*10</f>
        <v>0</v>
      </c>
      <c r="AX715">
        <v>0</v>
      </c>
      <c r="AY715">
        <f>Sheet1!AY743*10</f>
        <v>0</v>
      </c>
      <c r="AZ715">
        <v>0</v>
      </c>
      <c r="BA715">
        <f>Sheet1!BA743*10</f>
        <v>0</v>
      </c>
      <c r="BB715">
        <f ca="1">INDEX($BO$2:$BO$7,RANDBETWEEN(1,6))</f>
        <v>12093</v>
      </c>
      <c r="BC715">
        <f>Sheet1!BC743*10</f>
        <v>4000</v>
      </c>
      <c r="BD715">
        <v>0</v>
      </c>
      <c r="BE715">
        <v>0</v>
      </c>
    </row>
    <row r="716" spans="1:57" x14ac:dyDescent="0.25">
      <c r="A716">
        <v>3747</v>
      </c>
      <c r="B716" t="s">
        <v>1260</v>
      </c>
      <c r="C716" t="s">
        <v>50</v>
      </c>
      <c r="D716" t="s">
        <v>51</v>
      </c>
      <c r="E716">
        <v>17</v>
      </c>
      <c r="F716">
        <v>4710</v>
      </c>
      <c r="G716">
        <v>0</v>
      </c>
      <c r="H716">
        <v>0</v>
      </c>
      <c r="I716">
        <v>0</v>
      </c>
      <c r="J716">
        <v>1</v>
      </c>
      <c r="K716">
        <f>Sheet1!K744/2</f>
        <v>46</v>
      </c>
      <c r="L716">
        <f>Sheet1!L744/2</f>
        <v>55</v>
      </c>
      <c r="M716">
        <f>Sheet1!M744+3</f>
        <v>3</v>
      </c>
      <c r="N716">
        <f>Sheet1!N744+3</f>
        <v>3</v>
      </c>
      <c r="O716">
        <f>Sheet1!O744+3</f>
        <v>4</v>
      </c>
      <c r="P716">
        <f>Sheet1!P744+3</f>
        <v>18</v>
      </c>
      <c r="Q716">
        <f>Sheet1!Q744+3</f>
        <v>18</v>
      </c>
      <c r="R716">
        <f>Sheet1!R744+3</f>
        <v>13</v>
      </c>
      <c r="S716">
        <f>Sheet1!S744+3</f>
        <v>38</v>
      </c>
      <c r="T716">
        <f>Sheet1!T744+3</f>
        <v>8</v>
      </c>
      <c r="U716">
        <v>10</v>
      </c>
      <c r="V716">
        <v>12</v>
      </c>
      <c r="W716">
        <v>1</v>
      </c>
      <c r="X716">
        <v>2</v>
      </c>
      <c r="Y716">
        <v>22</v>
      </c>
      <c r="Z716" t="s">
        <v>11</v>
      </c>
      <c r="AA716">
        <v>200</v>
      </c>
      <c r="AB716">
        <v>1576</v>
      </c>
      <c r="AC716">
        <v>576</v>
      </c>
      <c r="AD716">
        <v>576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f>Sheet1!AM744*10</f>
        <v>0</v>
      </c>
      <c r="AN716">
        <v>0</v>
      </c>
      <c r="AO716">
        <f>Sheet1!AO744*10</f>
        <v>0</v>
      </c>
      <c r="AP716">
        <v>0</v>
      </c>
      <c r="AQ716">
        <f>Sheet1!AQ744*10</f>
        <v>0</v>
      </c>
      <c r="AR716">
        <v>0</v>
      </c>
      <c r="AS716">
        <f>Sheet1!AS744*10</f>
        <v>0</v>
      </c>
      <c r="AT716">
        <v>0</v>
      </c>
      <c r="AU716">
        <f>Sheet1!AU744*10</f>
        <v>0</v>
      </c>
      <c r="AV716">
        <v>0</v>
      </c>
      <c r="AW716">
        <f>Sheet1!AW744*10</f>
        <v>0</v>
      </c>
      <c r="AX716">
        <v>0</v>
      </c>
      <c r="AY716">
        <f>Sheet1!AY744*10</f>
        <v>0</v>
      </c>
      <c r="AZ716">
        <v>0</v>
      </c>
      <c r="BA716">
        <f>Sheet1!BA744*10</f>
        <v>0</v>
      </c>
      <c r="BB716">
        <f ca="1">INDEX($BI$2:$BI$7,RANDBETWEEN(1,6))</f>
        <v>12057</v>
      </c>
      <c r="BC716">
        <f>Sheet1!BC744*10</f>
        <v>4000</v>
      </c>
      <c r="BD716">
        <v>0</v>
      </c>
      <c r="BE716">
        <v>0</v>
      </c>
    </row>
    <row r="717" spans="1:57" x14ac:dyDescent="0.25">
      <c r="A717">
        <v>3748</v>
      </c>
      <c r="B717" t="s">
        <v>1261</v>
      </c>
      <c r="C717" t="s">
        <v>59</v>
      </c>
      <c r="D717" t="s">
        <v>59</v>
      </c>
      <c r="E717">
        <v>25</v>
      </c>
      <c r="F717">
        <v>11090</v>
      </c>
      <c r="G717">
        <v>0</v>
      </c>
      <c r="H717">
        <v>0</v>
      </c>
      <c r="I717">
        <v>0</v>
      </c>
      <c r="J717">
        <v>1</v>
      </c>
      <c r="K717">
        <f>Sheet1!K745/2</f>
        <v>124</v>
      </c>
      <c r="L717">
        <f>Sheet1!L745/2</f>
        <v>157</v>
      </c>
      <c r="M717">
        <f>Sheet1!M745+3</f>
        <v>3</v>
      </c>
      <c r="N717">
        <f>Sheet1!N745+3</f>
        <v>3</v>
      </c>
      <c r="O717">
        <f>Sheet1!O745+3</f>
        <v>4</v>
      </c>
      <c r="P717">
        <f>Sheet1!P745+3</f>
        <v>26</v>
      </c>
      <c r="Q717">
        <f>Sheet1!Q745+3</f>
        <v>31</v>
      </c>
      <c r="R717">
        <f>Sheet1!R745+3</f>
        <v>13</v>
      </c>
      <c r="S717">
        <f>Sheet1!S745+3</f>
        <v>39</v>
      </c>
      <c r="T717">
        <f>Sheet1!T745+3</f>
        <v>8</v>
      </c>
      <c r="U717">
        <v>10</v>
      </c>
      <c r="V717">
        <v>12</v>
      </c>
      <c r="W717">
        <v>1</v>
      </c>
      <c r="X717">
        <v>2</v>
      </c>
      <c r="Y717">
        <v>25</v>
      </c>
      <c r="Z717" t="s">
        <v>11</v>
      </c>
      <c r="AA717">
        <v>200</v>
      </c>
      <c r="AB717">
        <v>1576</v>
      </c>
      <c r="AC717">
        <v>576</v>
      </c>
      <c r="AD717">
        <v>576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f>Sheet1!AM745*10</f>
        <v>0</v>
      </c>
      <c r="AN717">
        <v>0</v>
      </c>
      <c r="AO717">
        <f>Sheet1!AO745*10</f>
        <v>0</v>
      </c>
      <c r="AP717">
        <v>0</v>
      </c>
      <c r="AQ717">
        <f>Sheet1!AQ745*10</f>
        <v>0</v>
      </c>
      <c r="AR717">
        <v>0</v>
      </c>
      <c r="AS717">
        <f>Sheet1!AS745*10</f>
        <v>0</v>
      </c>
      <c r="AT717">
        <v>0</v>
      </c>
      <c r="AU717">
        <f>Sheet1!AU745*10</f>
        <v>0</v>
      </c>
      <c r="AV717">
        <v>0</v>
      </c>
      <c r="AW717">
        <f>Sheet1!AW745*10</f>
        <v>0</v>
      </c>
      <c r="AX717">
        <v>0</v>
      </c>
      <c r="AY717">
        <f>Sheet1!AY745*10</f>
        <v>0</v>
      </c>
      <c r="AZ717">
        <v>0</v>
      </c>
      <c r="BA717">
        <f>Sheet1!BA745*10</f>
        <v>0</v>
      </c>
      <c r="BB717">
        <f ca="1">INDEX($BJ$2:$BJ$7,RANDBETWEEN(1,6))</f>
        <v>12048</v>
      </c>
      <c r="BC717">
        <f>Sheet1!BC745*10</f>
        <v>4000</v>
      </c>
      <c r="BD717">
        <v>0</v>
      </c>
      <c r="BE717">
        <v>0</v>
      </c>
    </row>
    <row r="718" spans="1:57" x14ac:dyDescent="0.25">
      <c r="A718">
        <v>3749</v>
      </c>
      <c r="B718" t="s">
        <v>1262</v>
      </c>
      <c r="C718" t="s">
        <v>296</v>
      </c>
      <c r="D718" t="s">
        <v>296</v>
      </c>
      <c r="E718">
        <v>81</v>
      </c>
      <c r="F718">
        <v>224080</v>
      </c>
      <c r="G718">
        <v>0</v>
      </c>
      <c r="H718">
        <v>0</v>
      </c>
      <c r="I718">
        <v>0</v>
      </c>
      <c r="J718">
        <v>1</v>
      </c>
      <c r="K718">
        <f>Sheet1!K746/2</f>
        <v>827</v>
      </c>
      <c r="L718">
        <f>Sheet1!L746/2</f>
        <v>1100</v>
      </c>
      <c r="M718">
        <f>Sheet1!M746+3</f>
        <v>51</v>
      </c>
      <c r="N718">
        <f>Sheet1!N746+3</f>
        <v>41</v>
      </c>
      <c r="O718">
        <f>Sheet1!O746+3</f>
        <v>4</v>
      </c>
      <c r="P718">
        <f>Sheet1!P746+3</f>
        <v>77</v>
      </c>
      <c r="Q718">
        <f>Sheet1!Q746+3</f>
        <v>53</v>
      </c>
      <c r="R718">
        <f>Sheet1!R746+3</f>
        <v>60</v>
      </c>
      <c r="S718">
        <f>Sheet1!S746+3</f>
        <v>80</v>
      </c>
      <c r="T718">
        <f>Sheet1!T746+3</f>
        <v>72</v>
      </c>
      <c r="U718">
        <v>10</v>
      </c>
      <c r="V718">
        <v>12</v>
      </c>
      <c r="W718">
        <v>1</v>
      </c>
      <c r="X718">
        <v>6</v>
      </c>
      <c r="Y718">
        <v>40</v>
      </c>
      <c r="Z718" t="s">
        <v>71</v>
      </c>
      <c r="AA718">
        <v>180</v>
      </c>
      <c r="AB718">
        <v>1720</v>
      </c>
      <c r="AC718">
        <v>1320</v>
      </c>
      <c r="AD718">
        <v>360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f>Sheet1!AM746*10</f>
        <v>0</v>
      </c>
      <c r="AN718">
        <v>0</v>
      </c>
      <c r="AO718">
        <f>Sheet1!AO746*10</f>
        <v>0</v>
      </c>
      <c r="AP718">
        <v>0</v>
      </c>
      <c r="AQ718">
        <f>Sheet1!AQ746*10</f>
        <v>0</v>
      </c>
      <c r="AR718">
        <v>0</v>
      </c>
      <c r="AS718">
        <f>Sheet1!AS746*10</f>
        <v>0</v>
      </c>
      <c r="AT718">
        <v>0</v>
      </c>
      <c r="AU718">
        <f>Sheet1!AU746*10</f>
        <v>0</v>
      </c>
      <c r="AV718">
        <v>0</v>
      </c>
      <c r="AW718">
        <f>Sheet1!AW746*10</f>
        <v>0</v>
      </c>
      <c r="AX718">
        <v>0</v>
      </c>
      <c r="AY718">
        <f>Sheet1!AY746*10</f>
        <v>0</v>
      </c>
      <c r="AZ718">
        <v>0</v>
      </c>
      <c r="BA718">
        <f>Sheet1!BA746*10</f>
        <v>0</v>
      </c>
      <c r="BB718">
        <f ca="1">INDEX($BP$2:$BP$7,RANDBETWEEN(1,6))</f>
        <v>12074</v>
      </c>
      <c r="BC718">
        <f>Sheet1!BC746*10</f>
        <v>4000</v>
      </c>
      <c r="BD718">
        <v>0</v>
      </c>
      <c r="BE718">
        <v>0</v>
      </c>
    </row>
    <row r="719" spans="1:57" x14ac:dyDescent="0.25">
      <c r="A719">
        <v>3750</v>
      </c>
      <c r="B719" t="s">
        <v>1263</v>
      </c>
      <c r="C719" t="s">
        <v>158</v>
      </c>
      <c r="D719" t="s">
        <v>158</v>
      </c>
      <c r="E719">
        <v>3</v>
      </c>
      <c r="F719">
        <v>1000</v>
      </c>
      <c r="G719">
        <v>0</v>
      </c>
      <c r="H719">
        <v>0</v>
      </c>
      <c r="I719">
        <v>0</v>
      </c>
      <c r="J719">
        <v>1</v>
      </c>
      <c r="K719">
        <f>Sheet1!K747/2</f>
        <v>100</v>
      </c>
      <c r="L719">
        <f>Sheet1!L747/2</f>
        <v>200</v>
      </c>
      <c r="M719">
        <f>Sheet1!M747+3</f>
        <v>103</v>
      </c>
      <c r="N719">
        <f>Sheet1!N747+3</f>
        <v>102</v>
      </c>
      <c r="O719">
        <f>Sheet1!O747+3</f>
        <v>3</v>
      </c>
      <c r="P719">
        <f>Sheet1!P747+3</f>
        <v>3</v>
      </c>
      <c r="Q719">
        <f>Sheet1!Q747+3</f>
        <v>3</v>
      </c>
      <c r="R719">
        <f>Sheet1!R747+3</f>
        <v>3</v>
      </c>
      <c r="S719">
        <f>Sheet1!S747+3</f>
        <v>3</v>
      </c>
      <c r="T719">
        <f>Sheet1!T747+3</f>
        <v>103</v>
      </c>
      <c r="U719">
        <v>7</v>
      </c>
      <c r="V719">
        <v>12</v>
      </c>
      <c r="W719">
        <v>0</v>
      </c>
      <c r="X719">
        <v>3</v>
      </c>
      <c r="Y719">
        <v>22</v>
      </c>
      <c r="Z719" t="s">
        <v>159</v>
      </c>
      <c r="AA719">
        <v>2000</v>
      </c>
      <c r="AB719">
        <v>1</v>
      </c>
      <c r="AC719">
        <v>1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f>Sheet1!AM747*10</f>
        <v>0</v>
      </c>
      <c r="AN719">
        <v>0</v>
      </c>
      <c r="AO719">
        <f>Sheet1!AO747*10</f>
        <v>0</v>
      </c>
      <c r="AP719">
        <v>0</v>
      </c>
      <c r="AQ719">
        <f>Sheet1!AQ747*10</f>
        <v>0</v>
      </c>
      <c r="AR719">
        <v>0</v>
      </c>
      <c r="AS719">
        <f>Sheet1!AS747*10</f>
        <v>0</v>
      </c>
      <c r="AT719">
        <v>0</v>
      </c>
      <c r="AU719">
        <f>Sheet1!AU747*10</f>
        <v>0</v>
      </c>
      <c r="AV719">
        <v>0</v>
      </c>
      <c r="AW719">
        <f>Sheet1!AW747*10</f>
        <v>0</v>
      </c>
      <c r="AX719">
        <v>0</v>
      </c>
      <c r="AY719">
        <f>Sheet1!AY747*10</f>
        <v>0</v>
      </c>
      <c r="AZ719">
        <v>0</v>
      </c>
      <c r="BA719">
        <f>Sheet1!BA747*10</f>
        <v>0</v>
      </c>
      <c r="BB719">
        <f ca="1">INDEX($BH$2:$BH$7,RANDBETWEEN(1,6))</f>
        <v>12066</v>
      </c>
      <c r="BC719">
        <f>Sheet1!BC747*10</f>
        <v>4000</v>
      </c>
      <c r="BD719">
        <v>0</v>
      </c>
      <c r="BE719">
        <v>0</v>
      </c>
    </row>
    <row r="720" spans="1:57" x14ac:dyDescent="0.25">
      <c r="A720">
        <v>3751</v>
      </c>
      <c r="B720" t="s">
        <v>1264</v>
      </c>
      <c r="C720" t="s">
        <v>1265</v>
      </c>
      <c r="D720" t="s">
        <v>1265</v>
      </c>
      <c r="E720">
        <v>101</v>
      </c>
      <c r="F720">
        <v>35672000</v>
      </c>
      <c r="G720">
        <v>0</v>
      </c>
      <c r="H720">
        <v>28549000</v>
      </c>
      <c r="I720">
        <v>31145200</v>
      </c>
      <c r="J720">
        <v>3</v>
      </c>
      <c r="K720">
        <f>Sheet1!K750/2</f>
        <v>5560</v>
      </c>
      <c r="L720">
        <f>Sheet1!L750/2</f>
        <v>9980</v>
      </c>
      <c r="M720">
        <f>Sheet1!M750+3</f>
        <v>28</v>
      </c>
      <c r="N720">
        <f>Sheet1!N750+3</f>
        <v>45</v>
      </c>
      <c r="O720">
        <f>Sheet1!O750+3</f>
        <v>103</v>
      </c>
      <c r="P720">
        <f>Sheet1!P750+3</f>
        <v>123</v>
      </c>
      <c r="Q720">
        <f>Sheet1!Q750+3</f>
        <v>33</v>
      </c>
      <c r="R720">
        <f>Sheet1!R750+3</f>
        <v>123</v>
      </c>
      <c r="S720">
        <f>Sheet1!S750+3</f>
        <v>223</v>
      </c>
      <c r="T720">
        <f>Sheet1!T750+3</f>
        <v>213</v>
      </c>
      <c r="U720">
        <v>10</v>
      </c>
      <c r="V720">
        <v>12</v>
      </c>
      <c r="W720">
        <v>2</v>
      </c>
      <c r="X720">
        <v>8</v>
      </c>
      <c r="Y720">
        <v>86</v>
      </c>
      <c r="Z720" t="s">
        <v>78</v>
      </c>
      <c r="AA720">
        <v>100</v>
      </c>
      <c r="AB720">
        <v>576</v>
      </c>
      <c r="AC720">
        <v>576</v>
      </c>
      <c r="AD720">
        <v>480</v>
      </c>
      <c r="AE720">
        <v>1427450</v>
      </c>
      <c r="AF720">
        <v>617</v>
      </c>
      <c r="AG720">
        <v>5500</v>
      </c>
      <c r="AH720">
        <v>603</v>
      </c>
      <c r="AI720">
        <v>5000</v>
      </c>
      <c r="AJ720">
        <v>616</v>
      </c>
      <c r="AK720">
        <v>2000</v>
      </c>
      <c r="AL720">
        <v>7510</v>
      </c>
      <c r="AM720">
        <f>Sheet1!AM750*10</f>
        <v>50000</v>
      </c>
      <c r="AN720">
        <v>2357</v>
      </c>
      <c r="AO720">
        <f>Sheet1!AO750*10</f>
        <v>16000</v>
      </c>
      <c r="AP720">
        <v>2524</v>
      </c>
      <c r="AQ720">
        <f>Sheet1!AQ750*10</f>
        <v>30000</v>
      </c>
      <c r="AR720">
        <v>2421</v>
      </c>
      <c r="AS720">
        <f>Sheet1!AS750*10</f>
        <v>30000</v>
      </c>
      <c r="AT720">
        <v>2229</v>
      </c>
      <c r="AU720">
        <f>Sheet1!AU750*10</f>
        <v>50000</v>
      </c>
      <c r="AV720">
        <v>7024</v>
      </c>
      <c r="AW720">
        <f>Sheet1!AW750*10</f>
        <v>25000</v>
      </c>
      <c r="AX720">
        <v>0</v>
      </c>
      <c r="AY720">
        <f>Sheet1!AY750*10</f>
        <v>0</v>
      </c>
      <c r="AZ720">
        <v>0</v>
      </c>
      <c r="BA720">
        <f>Sheet1!BA750*10</f>
        <v>0</v>
      </c>
      <c r="BB720">
        <f ca="1">INDEX($BQ$2:$BQ$7,RANDBETWEEN(1,6))</f>
        <v>12095</v>
      </c>
      <c r="BC720">
        <f>Sheet1!BC750*10</f>
        <v>4000</v>
      </c>
      <c r="BD720">
        <v>4407</v>
      </c>
      <c r="BE720">
        <v>10</v>
      </c>
    </row>
    <row r="721" spans="1:57" x14ac:dyDescent="0.25">
      <c r="A721">
        <v>3752</v>
      </c>
      <c r="B721" t="s">
        <v>1266</v>
      </c>
      <c r="C721" t="s">
        <v>1267</v>
      </c>
      <c r="D721" t="s">
        <v>1267</v>
      </c>
      <c r="E721">
        <v>72</v>
      </c>
      <c r="F721">
        <v>875440</v>
      </c>
      <c r="G721">
        <v>0</v>
      </c>
      <c r="H721">
        <v>276200</v>
      </c>
      <c r="I721">
        <v>100</v>
      </c>
      <c r="J721">
        <v>2</v>
      </c>
      <c r="K721">
        <f>Sheet1!K751/2</f>
        <v>1110</v>
      </c>
      <c r="L721">
        <f>Sheet1!L751/2</f>
        <v>1930</v>
      </c>
      <c r="M721">
        <f>Sheet1!M751+3</f>
        <v>23</v>
      </c>
      <c r="N721">
        <f>Sheet1!N751+3</f>
        <v>18</v>
      </c>
      <c r="O721">
        <f>Sheet1!O751+3</f>
        <v>4</v>
      </c>
      <c r="P721">
        <f>Sheet1!P751+3</f>
        <v>72</v>
      </c>
      <c r="Q721">
        <f>Sheet1!Q751+3</f>
        <v>73</v>
      </c>
      <c r="R721">
        <f>Sheet1!R751+3</f>
        <v>53</v>
      </c>
      <c r="S721">
        <f>Sheet1!S751+3</f>
        <v>70</v>
      </c>
      <c r="T721">
        <f>Sheet1!T751+3</f>
        <v>55</v>
      </c>
      <c r="U721">
        <v>10</v>
      </c>
      <c r="V721">
        <v>12</v>
      </c>
      <c r="W721">
        <v>1</v>
      </c>
      <c r="X721">
        <v>6</v>
      </c>
      <c r="Y721">
        <v>67</v>
      </c>
      <c r="Z721" t="s">
        <v>126</v>
      </c>
      <c r="AA721">
        <v>190</v>
      </c>
      <c r="AB721">
        <v>720</v>
      </c>
      <c r="AC721">
        <v>384</v>
      </c>
      <c r="AD721">
        <v>480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7511</v>
      </c>
      <c r="AM721">
        <f>Sheet1!AM751*10</f>
        <v>35000</v>
      </c>
      <c r="AN721">
        <v>7054</v>
      </c>
      <c r="AO721">
        <f>Sheet1!AO751*10</f>
        <v>10000</v>
      </c>
      <c r="AP721">
        <v>716</v>
      </c>
      <c r="AQ721">
        <f>Sheet1!AQ751*10</f>
        <v>10000</v>
      </c>
      <c r="AR721">
        <v>739</v>
      </c>
      <c r="AS721">
        <f>Sheet1!AS751*10</f>
        <v>5000</v>
      </c>
      <c r="AT721">
        <v>2609</v>
      </c>
      <c r="AU721">
        <f>Sheet1!AU751*10</f>
        <v>1000</v>
      </c>
      <c r="AV721">
        <v>757</v>
      </c>
      <c r="AW721">
        <f>Sheet1!AW751*10</f>
        <v>5000</v>
      </c>
      <c r="AX721">
        <v>1271</v>
      </c>
      <c r="AY721">
        <f>Sheet1!AY751*10</f>
        <v>50</v>
      </c>
      <c r="AZ721">
        <v>0</v>
      </c>
      <c r="BA721">
        <f>Sheet1!BA751*10</f>
        <v>0</v>
      </c>
      <c r="BB721">
        <f ca="1">INDEX($BO$2:$BO$7,RANDBETWEEN(1,6))</f>
        <v>12083</v>
      </c>
      <c r="BC721">
        <f>Sheet1!BC751*10</f>
        <v>4000</v>
      </c>
      <c r="BD721">
        <v>4404</v>
      </c>
      <c r="BE721">
        <v>10</v>
      </c>
    </row>
    <row r="722" spans="1:57" x14ac:dyDescent="0.25">
      <c r="A722">
        <v>3753</v>
      </c>
      <c r="B722" t="s">
        <v>1268</v>
      </c>
      <c r="C722" t="s">
        <v>1269</v>
      </c>
      <c r="D722" t="s">
        <v>1269</v>
      </c>
      <c r="E722">
        <v>71</v>
      </c>
      <c r="F722">
        <v>834220</v>
      </c>
      <c r="G722">
        <v>0</v>
      </c>
      <c r="H722">
        <v>206200</v>
      </c>
      <c r="I722">
        <v>100</v>
      </c>
      <c r="J722">
        <v>2</v>
      </c>
      <c r="K722">
        <f>Sheet1!K752/2</f>
        <v>1110</v>
      </c>
      <c r="L722">
        <f>Sheet1!L752/2</f>
        <v>1780</v>
      </c>
      <c r="M722">
        <f>Sheet1!M752+3</f>
        <v>23</v>
      </c>
      <c r="N722">
        <f>Sheet1!N752+3</f>
        <v>18</v>
      </c>
      <c r="O722">
        <f>Sheet1!O752+3</f>
        <v>4</v>
      </c>
      <c r="P722">
        <f>Sheet1!P752+3</f>
        <v>72</v>
      </c>
      <c r="Q722">
        <f>Sheet1!Q752+3</f>
        <v>63</v>
      </c>
      <c r="R722">
        <f>Sheet1!R752+3</f>
        <v>53</v>
      </c>
      <c r="S722">
        <f>Sheet1!S752+3</f>
        <v>79</v>
      </c>
      <c r="T722">
        <f>Sheet1!T752+3</f>
        <v>55</v>
      </c>
      <c r="U722">
        <v>10</v>
      </c>
      <c r="V722">
        <v>12</v>
      </c>
      <c r="W722">
        <v>1</v>
      </c>
      <c r="X722">
        <v>6</v>
      </c>
      <c r="Y722">
        <v>67</v>
      </c>
      <c r="Z722" t="s">
        <v>126</v>
      </c>
      <c r="AA722">
        <v>150</v>
      </c>
      <c r="AB722">
        <v>480</v>
      </c>
      <c r="AC722">
        <v>576</v>
      </c>
      <c r="AD722">
        <v>432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7511</v>
      </c>
      <c r="AM722">
        <f>Sheet1!AM752*10</f>
        <v>35000</v>
      </c>
      <c r="AN722">
        <v>7054</v>
      </c>
      <c r="AO722">
        <f>Sheet1!AO752*10</f>
        <v>10000</v>
      </c>
      <c r="AP722">
        <v>716</v>
      </c>
      <c r="AQ722">
        <f>Sheet1!AQ752*10</f>
        <v>10000</v>
      </c>
      <c r="AR722">
        <v>2622</v>
      </c>
      <c r="AS722">
        <f>Sheet1!AS752*10</f>
        <v>30</v>
      </c>
      <c r="AT722">
        <v>2308</v>
      </c>
      <c r="AU722">
        <f>Sheet1!AU752*10</f>
        <v>100</v>
      </c>
      <c r="AV722">
        <v>757</v>
      </c>
      <c r="AW722">
        <f>Sheet1!AW752*10</f>
        <v>5000</v>
      </c>
      <c r="AX722">
        <v>0</v>
      </c>
      <c r="AY722">
        <f>Sheet1!AY752*10</f>
        <v>0</v>
      </c>
      <c r="AZ722">
        <v>0</v>
      </c>
      <c r="BA722">
        <f>Sheet1!BA752*10</f>
        <v>0</v>
      </c>
      <c r="BB722">
        <f ca="1">INDEX($BO$2:$BO$7,RANDBETWEEN(1,6))</f>
        <v>12073</v>
      </c>
      <c r="BC722">
        <f>Sheet1!BC752*10</f>
        <v>4000</v>
      </c>
      <c r="BD722">
        <v>4405</v>
      </c>
      <c r="BE722">
        <v>10</v>
      </c>
    </row>
    <row r="723" spans="1:57" x14ac:dyDescent="0.25">
      <c r="A723">
        <v>3754</v>
      </c>
      <c r="B723" t="s">
        <v>1270</v>
      </c>
      <c r="C723" t="s">
        <v>1271</v>
      </c>
      <c r="D723" t="s">
        <v>1271</v>
      </c>
      <c r="E723">
        <v>83</v>
      </c>
      <c r="F723">
        <v>2952000</v>
      </c>
      <c r="G723">
        <v>0</v>
      </c>
      <c r="H723">
        <v>911000</v>
      </c>
      <c r="I723">
        <v>100</v>
      </c>
      <c r="J723">
        <v>1</v>
      </c>
      <c r="K723">
        <f>Sheet1!K753/2</f>
        <v>1400</v>
      </c>
      <c r="L723">
        <f>Sheet1!L753/2</f>
        <v>2020</v>
      </c>
      <c r="M723">
        <f>Sheet1!M753+3</f>
        <v>15</v>
      </c>
      <c r="N723">
        <f>Sheet1!N753+3</f>
        <v>27</v>
      </c>
      <c r="O723">
        <f>Sheet1!O753+3</f>
        <v>83</v>
      </c>
      <c r="P723">
        <f>Sheet1!P753+3</f>
        <v>103</v>
      </c>
      <c r="Q723">
        <f>Sheet1!Q753+3</f>
        <v>53</v>
      </c>
      <c r="R723">
        <f>Sheet1!R753+3</f>
        <v>75</v>
      </c>
      <c r="S723">
        <f>Sheet1!S753+3</f>
        <v>93</v>
      </c>
      <c r="T723">
        <f>Sheet1!T753+3</f>
        <v>53</v>
      </c>
      <c r="U723">
        <v>10</v>
      </c>
      <c r="V723">
        <v>12</v>
      </c>
      <c r="W723">
        <v>0</v>
      </c>
      <c r="X723">
        <v>8</v>
      </c>
      <c r="Y723">
        <v>46</v>
      </c>
      <c r="Z723" t="s">
        <v>78</v>
      </c>
      <c r="AA723">
        <v>250</v>
      </c>
      <c r="AB723">
        <v>672</v>
      </c>
      <c r="AC723">
        <v>780</v>
      </c>
      <c r="AD723">
        <v>480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7511</v>
      </c>
      <c r="AM723">
        <f>Sheet1!AM753*10</f>
        <v>60000</v>
      </c>
      <c r="AN723">
        <v>2254</v>
      </c>
      <c r="AO723">
        <f>Sheet1!AO753*10</f>
        <v>10</v>
      </c>
      <c r="AP723">
        <v>7063</v>
      </c>
      <c r="AQ723">
        <f>Sheet1!AQ753*10</f>
        <v>10000</v>
      </c>
      <c r="AR723">
        <v>2001</v>
      </c>
      <c r="AS723">
        <f>Sheet1!AS753*10</f>
        <v>250</v>
      </c>
      <c r="AT723">
        <v>7511</v>
      </c>
      <c r="AU723">
        <f>Sheet1!AU753*10</f>
        <v>10000</v>
      </c>
      <c r="AV723">
        <v>2322</v>
      </c>
      <c r="AW723">
        <f>Sheet1!AW753*10</f>
        <v>1000</v>
      </c>
      <c r="AX723">
        <v>2353</v>
      </c>
      <c r="AY723">
        <f>Sheet1!AY753*10</f>
        <v>1000</v>
      </c>
      <c r="AZ723">
        <v>0</v>
      </c>
      <c r="BA723">
        <f>Sheet1!BA753*10</f>
        <v>0</v>
      </c>
      <c r="BB723">
        <f ca="1">INDEX($BP$2:$BP$7,RANDBETWEEN(1,6))</f>
        <v>12094</v>
      </c>
      <c r="BC723">
        <f>Sheet1!BC753*10</f>
        <v>4000</v>
      </c>
      <c r="BD723">
        <v>4406</v>
      </c>
      <c r="BE723">
        <v>10</v>
      </c>
    </row>
    <row r="724" spans="1:57" x14ac:dyDescent="0.25">
      <c r="A724">
        <v>3755</v>
      </c>
      <c r="B724" t="s">
        <v>1272</v>
      </c>
      <c r="C724" t="s">
        <v>1271</v>
      </c>
      <c r="D724" t="s">
        <v>1271</v>
      </c>
      <c r="E724">
        <v>85</v>
      </c>
      <c r="F724">
        <v>3152000</v>
      </c>
      <c r="G724">
        <v>0</v>
      </c>
      <c r="H724">
        <v>992000</v>
      </c>
      <c r="I724">
        <v>100</v>
      </c>
      <c r="J724">
        <v>1</v>
      </c>
      <c r="K724">
        <f>Sheet1!K754/2</f>
        <v>1600</v>
      </c>
      <c r="L724">
        <f>Sheet1!L754/2</f>
        <v>2050</v>
      </c>
      <c r="M724">
        <f>Sheet1!M754+3</f>
        <v>18</v>
      </c>
      <c r="N724">
        <f>Sheet1!N754+3</f>
        <v>27</v>
      </c>
      <c r="O724">
        <f>Sheet1!O754+3</f>
        <v>83</v>
      </c>
      <c r="P724">
        <f>Sheet1!P754+3</f>
        <v>123</v>
      </c>
      <c r="Q724">
        <f>Sheet1!Q754+3</f>
        <v>63</v>
      </c>
      <c r="R724">
        <f>Sheet1!R754+3</f>
        <v>88</v>
      </c>
      <c r="S724">
        <f>Sheet1!S754+3</f>
        <v>101</v>
      </c>
      <c r="T724">
        <f>Sheet1!T754+3</f>
        <v>83</v>
      </c>
      <c r="U724">
        <v>10</v>
      </c>
      <c r="V724">
        <v>12</v>
      </c>
      <c r="W724">
        <v>0</v>
      </c>
      <c r="X724">
        <v>8</v>
      </c>
      <c r="Y724">
        <v>46</v>
      </c>
      <c r="Z724" t="s">
        <v>78</v>
      </c>
      <c r="AA724">
        <v>250</v>
      </c>
      <c r="AB724">
        <v>672</v>
      </c>
      <c r="AC724">
        <v>780</v>
      </c>
      <c r="AD724">
        <v>480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7511</v>
      </c>
      <c r="AM724">
        <f>Sheet1!AM754*10</f>
        <v>60000</v>
      </c>
      <c r="AN724">
        <v>2254</v>
      </c>
      <c r="AO724">
        <f>Sheet1!AO754*10</f>
        <v>10</v>
      </c>
      <c r="AP724">
        <v>7063</v>
      </c>
      <c r="AQ724">
        <f>Sheet1!AQ754*10</f>
        <v>10000</v>
      </c>
      <c r="AR724">
        <v>2001</v>
      </c>
      <c r="AS724">
        <f>Sheet1!AS754*10</f>
        <v>250</v>
      </c>
      <c r="AT724">
        <v>7511</v>
      </c>
      <c r="AU724">
        <f>Sheet1!AU754*10</f>
        <v>10000</v>
      </c>
      <c r="AV724">
        <v>2322</v>
      </c>
      <c r="AW724">
        <f>Sheet1!AW754*10</f>
        <v>1000</v>
      </c>
      <c r="AX724">
        <v>2353</v>
      </c>
      <c r="AY724">
        <f>Sheet1!AY754*10</f>
        <v>1000</v>
      </c>
      <c r="AZ724">
        <v>0</v>
      </c>
      <c r="BA724">
        <f>Sheet1!BA754*10</f>
        <v>0</v>
      </c>
      <c r="BB724">
        <f ca="1">INDEX($BP$2:$BP$7,RANDBETWEEN(1,6))</f>
        <v>12094</v>
      </c>
      <c r="BC724">
        <f>Sheet1!BC754*10</f>
        <v>4000</v>
      </c>
      <c r="BD724">
        <v>4406</v>
      </c>
      <c r="BE724">
        <v>10</v>
      </c>
    </row>
    <row r="725" spans="1:57" x14ac:dyDescent="0.25">
      <c r="A725">
        <v>3756</v>
      </c>
      <c r="B725" t="s">
        <v>1273</v>
      </c>
      <c r="C725" t="s">
        <v>1223</v>
      </c>
      <c r="D725" t="s">
        <v>1224</v>
      </c>
      <c r="E725">
        <v>91</v>
      </c>
      <c r="F725">
        <v>3082300</v>
      </c>
      <c r="G725">
        <v>0</v>
      </c>
      <c r="H725">
        <v>0</v>
      </c>
      <c r="I725">
        <v>0</v>
      </c>
      <c r="J725">
        <v>3</v>
      </c>
      <c r="K725">
        <f>Sheet1!K755/2</f>
        <v>2554</v>
      </c>
      <c r="L725">
        <f>Sheet1!L755/2</f>
        <v>3910</v>
      </c>
      <c r="M725">
        <f>Sheet1!M755+3</f>
        <v>55</v>
      </c>
      <c r="N725">
        <f>Sheet1!N755+3</f>
        <v>65</v>
      </c>
      <c r="O725">
        <f>Sheet1!O755+3</f>
        <v>4</v>
      </c>
      <c r="P725">
        <f>Sheet1!P755+3</f>
        <v>99</v>
      </c>
      <c r="Q725">
        <f>Sheet1!Q755+3</f>
        <v>113</v>
      </c>
      <c r="R725">
        <f>Sheet1!R755+3</f>
        <v>89</v>
      </c>
      <c r="S725">
        <f>Sheet1!S755+3</f>
        <v>97</v>
      </c>
      <c r="T725">
        <f>Sheet1!T755+3</f>
        <v>35</v>
      </c>
      <c r="U725">
        <v>10</v>
      </c>
      <c r="V725">
        <v>12</v>
      </c>
      <c r="W725">
        <v>2</v>
      </c>
      <c r="X725">
        <v>9</v>
      </c>
      <c r="Y725">
        <v>47</v>
      </c>
      <c r="Z725" t="s">
        <v>793</v>
      </c>
      <c r="AA725">
        <v>160</v>
      </c>
      <c r="AB725">
        <v>140</v>
      </c>
      <c r="AC725">
        <v>672</v>
      </c>
      <c r="AD725">
        <v>432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f>Sheet1!AM755*10</f>
        <v>0</v>
      </c>
      <c r="AN725">
        <v>0</v>
      </c>
      <c r="AO725">
        <f>Sheet1!AO755*10</f>
        <v>0</v>
      </c>
      <c r="AP725">
        <v>0</v>
      </c>
      <c r="AQ725">
        <f>Sheet1!AQ755*10</f>
        <v>0</v>
      </c>
      <c r="AR725">
        <v>0</v>
      </c>
      <c r="AS725">
        <f>Sheet1!AS755*10</f>
        <v>0</v>
      </c>
      <c r="AT725">
        <v>0</v>
      </c>
      <c r="AU725">
        <f>Sheet1!AU755*10</f>
        <v>0</v>
      </c>
      <c r="AV725">
        <v>0</v>
      </c>
      <c r="AW725">
        <f>Sheet1!AW755*10</f>
        <v>0</v>
      </c>
      <c r="AX725">
        <v>0</v>
      </c>
      <c r="AY725">
        <f>Sheet1!AY755*10</f>
        <v>0</v>
      </c>
      <c r="AZ725">
        <v>0</v>
      </c>
      <c r="BA725">
        <f>Sheet1!BA755*10</f>
        <v>0</v>
      </c>
      <c r="BB725">
        <f ca="1">INDEX($BQ$2:$BQ$7,RANDBETWEEN(1,6))</f>
        <v>12080</v>
      </c>
      <c r="BC725">
        <f>Sheet1!BC755*10</f>
        <v>4000</v>
      </c>
      <c r="BD725">
        <v>0</v>
      </c>
      <c r="BE725">
        <v>0</v>
      </c>
    </row>
    <row r="726" spans="1:57" x14ac:dyDescent="0.25">
      <c r="A726">
        <v>3757</v>
      </c>
      <c r="B726" t="s">
        <v>1274</v>
      </c>
      <c r="C726" t="s">
        <v>1211</v>
      </c>
      <c r="D726" t="s">
        <v>1211</v>
      </c>
      <c r="E726">
        <v>82</v>
      </c>
      <c r="F726">
        <v>511120</v>
      </c>
      <c r="G726">
        <v>0</v>
      </c>
      <c r="H726">
        <v>0</v>
      </c>
      <c r="I726">
        <v>0</v>
      </c>
      <c r="J726">
        <v>2</v>
      </c>
      <c r="K726">
        <f>Sheet1!K756/2</f>
        <v>1289</v>
      </c>
      <c r="L726">
        <f>Sheet1!L756/2</f>
        <v>2109</v>
      </c>
      <c r="M726">
        <f>Sheet1!M756+3</f>
        <v>42</v>
      </c>
      <c r="N726">
        <f>Sheet1!N756+3</f>
        <v>72</v>
      </c>
      <c r="O726">
        <f>Sheet1!O756+3</f>
        <v>4</v>
      </c>
      <c r="P726">
        <f>Sheet1!P756+3</f>
        <v>74</v>
      </c>
      <c r="Q726">
        <f>Sheet1!Q756+3</f>
        <v>58</v>
      </c>
      <c r="R726">
        <f>Sheet1!R756+3</f>
        <v>138</v>
      </c>
      <c r="S726">
        <f>Sheet1!S756+3</f>
        <v>106</v>
      </c>
      <c r="T726">
        <f>Sheet1!T756+3</f>
        <v>72</v>
      </c>
      <c r="U726">
        <v>10</v>
      </c>
      <c r="V726">
        <v>12</v>
      </c>
      <c r="W726">
        <v>2</v>
      </c>
      <c r="X726">
        <v>9</v>
      </c>
      <c r="Y726">
        <v>46</v>
      </c>
      <c r="Z726" t="s">
        <v>11</v>
      </c>
      <c r="AA726">
        <v>170</v>
      </c>
      <c r="AB726">
        <v>168</v>
      </c>
      <c r="AC726">
        <v>1008</v>
      </c>
      <c r="AD726">
        <v>300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f>Sheet1!AM756*10</f>
        <v>0</v>
      </c>
      <c r="AN726">
        <v>0</v>
      </c>
      <c r="AO726">
        <f>Sheet1!AO756*10</f>
        <v>0</v>
      </c>
      <c r="AP726">
        <v>0</v>
      </c>
      <c r="AQ726">
        <f>Sheet1!AQ756*10</f>
        <v>0</v>
      </c>
      <c r="AR726">
        <v>0</v>
      </c>
      <c r="AS726">
        <f>Sheet1!AS756*10</f>
        <v>0</v>
      </c>
      <c r="AT726">
        <v>0</v>
      </c>
      <c r="AU726">
        <f>Sheet1!AU756*10</f>
        <v>0</v>
      </c>
      <c r="AV726">
        <v>0</v>
      </c>
      <c r="AW726">
        <f>Sheet1!AW756*10</f>
        <v>0</v>
      </c>
      <c r="AX726">
        <v>0</v>
      </c>
      <c r="AY726">
        <f>Sheet1!AY756*10</f>
        <v>0</v>
      </c>
      <c r="AZ726">
        <v>0</v>
      </c>
      <c r="BA726">
        <f>Sheet1!BA756*10</f>
        <v>0</v>
      </c>
      <c r="BB726">
        <f ca="1">INDEX($BP$2:$BP$7,RANDBETWEEN(1,6))</f>
        <v>12094</v>
      </c>
      <c r="BC726">
        <f>Sheet1!BC756*10</f>
        <v>4000</v>
      </c>
      <c r="BD726">
        <v>0</v>
      </c>
      <c r="BE726">
        <v>0</v>
      </c>
    </row>
    <row r="727" spans="1:57" x14ac:dyDescent="0.25">
      <c r="A727">
        <v>3758</v>
      </c>
      <c r="B727" t="s">
        <v>1275</v>
      </c>
      <c r="C727" t="s">
        <v>1213</v>
      </c>
      <c r="D727" t="s">
        <v>1213</v>
      </c>
      <c r="E727">
        <v>72</v>
      </c>
      <c r="F727">
        <v>292180</v>
      </c>
      <c r="G727">
        <v>0</v>
      </c>
      <c r="H727">
        <v>0</v>
      </c>
      <c r="I727">
        <v>0</v>
      </c>
      <c r="J727">
        <v>2</v>
      </c>
      <c r="K727">
        <f>Sheet1!K757/2</f>
        <v>1056</v>
      </c>
      <c r="L727">
        <f>Sheet1!L757/2</f>
        <v>1496</v>
      </c>
      <c r="M727">
        <f>Sheet1!M757+3</f>
        <v>37</v>
      </c>
      <c r="N727">
        <f>Sheet1!N757+3</f>
        <v>48</v>
      </c>
      <c r="O727">
        <f>Sheet1!O757+3</f>
        <v>4</v>
      </c>
      <c r="P727">
        <f>Sheet1!P757+3</f>
        <v>81</v>
      </c>
      <c r="Q727">
        <f>Sheet1!Q757+3</f>
        <v>48</v>
      </c>
      <c r="R727">
        <f>Sheet1!R757+3</f>
        <v>75</v>
      </c>
      <c r="S727">
        <f>Sheet1!S757+3</f>
        <v>84</v>
      </c>
      <c r="T727">
        <f>Sheet1!T757+3</f>
        <v>76</v>
      </c>
      <c r="U727">
        <v>10</v>
      </c>
      <c r="V727">
        <v>12</v>
      </c>
      <c r="W727">
        <v>2</v>
      </c>
      <c r="X727">
        <v>9</v>
      </c>
      <c r="Y727">
        <v>43</v>
      </c>
      <c r="Z727" t="s">
        <v>11</v>
      </c>
      <c r="AA727">
        <v>100</v>
      </c>
      <c r="AB727">
        <v>108</v>
      </c>
      <c r="AC727">
        <v>576</v>
      </c>
      <c r="AD727">
        <v>432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f>Sheet1!AM757*10</f>
        <v>0</v>
      </c>
      <c r="AN727">
        <v>0</v>
      </c>
      <c r="AO727">
        <f>Sheet1!AO757*10</f>
        <v>0</v>
      </c>
      <c r="AP727">
        <v>0</v>
      </c>
      <c r="AQ727">
        <f>Sheet1!AQ757*10</f>
        <v>0</v>
      </c>
      <c r="AR727">
        <v>0</v>
      </c>
      <c r="AS727">
        <f>Sheet1!AS757*10</f>
        <v>0</v>
      </c>
      <c r="AT727">
        <v>0</v>
      </c>
      <c r="AU727">
        <f>Sheet1!AU757*10</f>
        <v>0</v>
      </c>
      <c r="AV727">
        <v>0</v>
      </c>
      <c r="AW727">
        <f>Sheet1!AW757*10</f>
        <v>0</v>
      </c>
      <c r="AX727">
        <v>0</v>
      </c>
      <c r="AY727">
        <f>Sheet1!AY757*10</f>
        <v>0</v>
      </c>
      <c r="AZ727">
        <v>0</v>
      </c>
      <c r="BA727">
        <f>Sheet1!BA757*10</f>
        <v>0</v>
      </c>
      <c r="BB727">
        <f ca="1">INDEX($BO$2:$BO$7,RANDBETWEEN(1,6))</f>
        <v>12083</v>
      </c>
      <c r="BC727">
        <f>Sheet1!BC757*10</f>
        <v>4000</v>
      </c>
      <c r="BD727">
        <v>0</v>
      </c>
      <c r="BE727">
        <v>0</v>
      </c>
    </row>
    <row r="728" spans="1:57" x14ac:dyDescent="0.25">
      <c r="A728">
        <v>3759</v>
      </c>
      <c r="B728" t="s">
        <v>1276</v>
      </c>
      <c r="C728" t="s">
        <v>1211</v>
      </c>
      <c r="D728" t="s">
        <v>1211</v>
      </c>
      <c r="E728">
        <v>78</v>
      </c>
      <c r="F728">
        <v>391110</v>
      </c>
      <c r="G728">
        <v>0</v>
      </c>
      <c r="H728">
        <v>0</v>
      </c>
      <c r="I728">
        <v>0</v>
      </c>
      <c r="J728">
        <v>2</v>
      </c>
      <c r="K728">
        <f>Sheet1!K758/2</f>
        <v>1180</v>
      </c>
      <c r="L728">
        <f>Sheet1!L758/2</f>
        <v>2000</v>
      </c>
      <c r="M728">
        <f>Sheet1!M758+3</f>
        <v>34</v>
      </c>
      <c r="N728">
        <f>Sheet1!N758+3</f>
        <v>50</v>
      </c>
      <c r="O728">
        <f>Sheet1!O758+3</f>
        <v>4</v>
      </c>
      <c r="P728">
        <f>Sheet1!P758+3</f>
        <v>81</v>
      </c>
      <c r="Q728">
        <f>Sheet1!Q758+3</f>
        <v>34</v>
      </c>
      <c r="R728">
        <f>Sheet1!R758+3</f>
        <v>96</v>
      </c>
      <c r="S728">
        <f>Sheet1!S758+3</f>
        <v>91</v>
      </c>
      <c r="T728">
        <f>Sheet1!T758+3</f>
        <v>55</v>
      </c>
      <c r="U728">
        <v>10</v>
      </c>
      <c r="V728">
        <v>12</v>
      </c>
      <c r="W728">
        <v>2</v>
      </c>
      <c r="X728">
        <v>9</v>
      </c>
      <c r="Y728">
        <v>44</v>
      </c>
      <c r="Z728" t="s">
        <v>11</v>
      </c>
      <c r="AA728">
        <v>180</v>
      </c>
      <c r="AB728">
        <v>168</v>
      </c>
      <c r="AC728">
        <v>768</v>
      </c>
      <c r="AD728">
        <v>360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f>Sheet1!AM758*10</f>
        <v>0</v>
      </c>
      <c r="AN728">
        <v>0</v>
      </c>
      <c r="AO728">
        <f>Sheet1!AO758*10</f>
        <v>0</v>
      </c>
      <c r="AP728">
        <v>0</v>
      </c>
      <c r="AQ728">
        <f>Sheet1!AQ758*10</f>
        <v>0</v>
      </c>
      <c r="AR728">
        <v>0</v>
      </c>
      <c r="AS728">
        <f>Sheet1!AS758*10</f>
        <v>0</v>
      </c>
      <c r="AT728">
        <v>0</v>
      </c>
      <c r="AU728">
        <f>Sheet1!AU758*10</f>
        <v>0</v>
      </c>
      <c r="AV728">
        <v>0</v>
      </c>
      <c r="AW728">
        <f>Sheet1!AW758*10</f>
        <v>0</v>
      </c>
      <c r="AX728">
        <v>0</v>
      </c>
      <c r="AY728">
        <f>Sheet1!AY758*10</f>
        <v>0</v>
      </c>
      <c r="AZ728">
        <v>0</v>
      </c>
      <c r="BA728">
        <f>Sheet1!BA758*10</f>
        <v>0</v>
      </c>
      <c r="BB728">
        <f ca="1">INDEX($BO$2:$BO$7,RANDBETWEEN(1,6))</f>
        <v>12073</v>
      </c>
      <c r="BC728">
        <f>Sheet1!BC758*10</f>
        <v>4000</v>
      </c>
      <c r="BD728">
        <v>0</v>
      </c>
      <c r="BE728">
        <v>0</v>
      </c>
    </row>
    <row r="729" spans="1:57" x14ac:dyDescent="0.25">
      <c r="A729">
        <v>3760</v>
      </c>
      <c r="B729" t="s">
        <v>1277</v>
      </c>
      <c r="C729" t="s">
        <v>1213</v>
      </c>
      <c r="D729" t="s">
        <v>1213</v>
      </c>
      <c r="E729">
        <v>71</v>
      </c>
      <c r="F729">
        <v>211820</v>
      </c>
      <c r="G729">
        <v>0</v>
      </c>
      <c r="H729">
        <v>0</v>
      </c>
      <c r="I729">
        <v>0</v>
      </c>
      <c r="J729">
        <v>2</v>
      </c>
      <c r="K729">
        <f>Sheet1!K759/2</f>
        <v>930</v>
      </c>
      <c r="L729">
        <f>Sheet1!L759/2</f>
        <v>1170</v>
      </c>
      <c r="M729">
        <f>Sheet1!M759+3</f>
        <v>27</v>
      </c>
      <c r="N729">
        <f>Sheet1!N759+3</f>
        <v>41</v>
      </c>
      <c r="O729">
        <f>Sheet1!O759+3</f>
        <v>4</v>
      </c>
      <c r="P729">
        <f>Sheet1!P759+3</f>
        <v>69</v>
      </c>
      <c r="Q729">
        <f>Sheet1!Q759+3</f>
        <v>80</v>
      </c>
      <c r="R729">
        <f>Sheet1!R759+3</f>
        <v>63</v>
      </c>
      <c r="S729">
        <f>Sheet1!S759+3</f>
        <v>82</v>
      </c>
      <c r="T729">
        <f>Sheet1!T759+3</f>
        <v>38</v>
      </c>
      <c r="U729">
        <v>10</v>
      </c>
      <c r="V729">
        <v>12</v>
      </c>
      <c r="W729">
        <v>2</v>
      </c>
      <c r="X729">
        <v>9</v>
      </c>
      <c r="Y729">
        <v>42</v>
      </c>
      <c r="Z729" t="s">
        <v>11</v>
      </c>
      <c r="AA729">
        <v>120</v>
      </c>
      <c r="AB729">
        <v>108</v>
      </c>
      <c r="AC729">
        <v>576</v>
      </c>
      <c r="AD729">
        <v>432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f>Sheet1!AM759*10</f>
        <v>0</v>
      </c>
      <c r="AN729">
        <v>0</v>
      </c>
      <c r="AO729">
        <f>Sheet1!AO759*10</f>
        <v>0</v>
      </c>
      <c r="AP729">
        <v>0</v>
      </c>
      <c r="AQ729">
        <f>Sheet1!AQ759*10</f>
        <v>0</v>
      </c>
      <c r="AR729">
        <v>0</v>
      </c>
      <c r="AS729">
        <f>Sheet1!AS759*10</f>
        <v>0</v>
      </c>
      <c r="AT729">
        <v>0</v>
      </c>
      <c r="AU729">
        <f>Sheet1!AU759*10</f>
        <v>0</v>
      </c>
      <c r="AV729">
        <v>0</v>
      </c>
      <c r="AW729">
        <f>Sheet1!AW759*10</f>
        <v>0</v>
      </c>
      <c r="AX729">
        <v>0</v>
      </c>
      <c r="AY729">
        <f>Sheet1!AY759*10</f>
        <v>0</v>
      </c>
      <c r="AZ729">
        <v>0</v>
      </c>
      <c r="BA729">
        <f>Sheet1!BA759*10</f>
        <v>0</v>
      </c>
      <c r="BB729">
        <f ca="1">INDEX($BO$2:$BO$7,RANDBETWEEN(1,6))</f>
        <v>12073</v>
      </c>
      <c r="BC729">
        <f>Sheet1!BC759*10</f>
        <v>4000</v>
      </c>
      <c r="BD729">
        <v>0</v>
      </c>
      <c r="BE729">
        <v>0</v>
      </c>
    </row>
    <row r="730" spans="1:57" x14ac:dyDescent="0.25">
      <c r="A730">
        <v>3761</v>
      </c>
      <c r="B730" t="s">
        <v>1278</v>
      </c>
      <c r="C730" t="s">
        <v>1267</v>
      </c>
      <c r="D730" t="s">
        <v>1267</v>
      </c>
      <c r="E730">
        <v>72</v>
      </c>
      <c r="F730">
        <v>575440</v>
      </c>
      <c r="G730">
        <v>0</v>
      </c>
      <c r="H730">
        <v>0</v>
      </c>
      <c r="I730">
        <v>0</v>
      </c>
      <c r="J730">
        <v>2</v>
      </c>
      <c r="K730">
        <f>Sheet1!K760/2</f>
        <v>1110</v>
      </c>
      <c r="L730">
        <f>Sheet1!L760/2</f>
        <v>1930</v>
      </c>
      <c r="M730">
        <f>Sheet1!M760+3</f>
        <v>23</v>
      </c>
      <c r="N730">
        <f>Sheet1!N760+3</f>
        <v>18</v>
      </c>
      <c r="O730">
        <f>Sheet1!O760+3</f>
        <v>4</v>
      </c>
      <c r="P730">
        <f>Sheet1!P760+3</f>
        <v>72</v>
      </c>
      <c r="Q730">
        <f>Sheet1!Q760+3</f>
        <v>73</v>
      </c>
      <c r="R730">
        <f>Sheet1!R760+3</f>
        <v>53</v>
      </c>
      <c r="S730">
        <f>Sheet1!S760+3</f>
        <v>70</v>
      </c>
      <c r="T730">
        <f>Sheet1!T760+3</f>
        <v>55</v>
      </c>
      <c r="U730">
        <v>10</v>
      </c>
      <c r="V730">
        <v>12</v>
      </c>
      <c r="W730">
        <v>1</v>
      </c>
      <c r="X730">
        <v>6</v>
      </c>
      <c r="Y730">
        <v>67</v>
      </c>
      <c r="Z730" t="s">
        <v>71</v>
      </c>
      <c r="AA730">
        <v>170</v>
      </c>
      <c r="AB730">
        <v>720</v>
      </c>
      <c r="AC730">
        <v>384</v>
      </c>
      <c r="AD730">
        <v>480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7511</v>
      </c>
      <c r="AM730">
        <f>Sheet1!AM760*10</f>
        <v>5000</v>
      </c>
      <c r="AN730">
        <v>0</v>
      </c>
      <c r="AO730">
        <f>Sheet1!AO760*10</f>
        <v>0</v>
      </c>
      <c r="AP730">
        <v>0</v>
      </c>
      <c r="AQ730">
        <f>Sheet1!AQ760*10</f>
        <v>0</v>
      </c>
      <c r="AR730">
        <v>0</v>
      </c>
      <c r="AS730">
        <f>Sheet1!AS760*10</f>
        <v>0</v>
      </c>
      <c r="AT730">
        <v>0</v>
      </c>
      <c r="AU730">
        <f>Sheet1!AU760*10</f>
        <v>0</v>
      </c>
      <c r="AV730">
        <v>0</v>
      </c>
      <c r="AW730">
        <f>Sheet1!AW760*10</f>
        <v>0</v>
      </c>
      <c r="AX730">
        <v>0</v>
      </c>
      <c r="AY730">
        <f>Sheet1!AY760*10</f>
        <v>0</v>
      </c>
      <c r="AZ730">
        <v>0</v>
      </c>
      <c r="BA730">
        <f>Sheet1!BA760*10</f>
        <v>0</v>
      </c>
      <c r="BB730">
        <f ca="1">INDEX($BO$2:$BO$7,RANDBETWEEN(1,6))</f>
        <v>12088</v>
      </c>
      <c r="BC730">
        <f>Sheet1!BC760*10</f>
        <v>4000</v>
      </c>
      <c r="BD730">
        <v>0</v>
      </c>
      <c r="BE730">
        <v>0</v>
      </c>
    </row>
    <row r="731" spans="1:57" x14ac:dyDescent="0.25">
      <c r="A731">
        <v>3762</v>
      </c>
      <c r="B731" t="s">
        <v>1279</v>
      </c>
      <c r="C731" t="s">
        <v>1269</v>
      </c>
      <c r="D731" t="s">
        <v>1269</v>
      </c>
      <c r="E731">
        <v>71</v>
      </c>
      <c r="F731">
        <v>534220</v>
      </c>
      <c r="G731">
        <v>0</v>
      </c>
      <c r="H731">
        <v>0</v>
      </c>
      <c r="I731">
        <v>0</v>
      </c>
      <c r="J731">
        <v>2</v>
      </c>
      <c r="K731">
        <f>Sheet1!K761/2</f>
        <v>1110</v>
      </c>
      <c r="L731">
        <f>Sheet1!L761/2</f>
        <v>1780</v>
      </c>
      <c r="M731">
        <f>Sheet1!M761+3</f>
        <v>23</v>
      </c>
      <c r="N731">
        <f>Sheet1!N761+3</f>
        <v>18</v>
      </c>
      <c r="O731">
        <f>Sheet1!O761+3</f>
        <v>4</v>
      </c>
      <c r="P731">
        <f>Sheet1!P761+3</f>
        <v>72</v>
      </c>
      <c r="Q731">
        <f>Sheet1!Q761+3</f>
        <v>63</v>
      </c>
      <c r="R731">
        <f>Sheet1!R761+3</f>
        <v>53</v>
      </c>
      <c r="S731">
        <f>Sheet1!S761+3</f>
        <v>79</v>
      </c>
      <c r="T731">
        <f>Sheet1!T761+3</f>
        <v>55</v>
      </c>
      <c r="U731">
        <v>10</v>
      </c>
      <c r="V731">
        <v>12</v>
      </c>
      <c r="W731">
        <v>1</v>
      </c>
      <c r="X731">
        <v>6</v>
      </c>
      <c r="Y731">
        <v>67</v>
      </c>
      <c r="Z731" t="s">
        <v>71</v>
      </c>
      <c r="AA731">
        <v>130</v>
      </c>
      <c r="AB731">
        <v>480</v>
      </c>
      <c r="AC731">
        <v>576</v>
      </c>
      <c r="AD731">
        <v>432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7511</v>
      </c>
      <c r="AM731">
        <f>Sheet1!AM761*10</f>
        <v>5000</v>
      </c>
      <c r="AN731">
        <v>0</v>
      </c>
      <c r="AO731">
        <f>Sheet1!AO761*10</f>
        <v>0</v>
      </c>
      <c r="AP731">
        <v>0</v>
      </c>
      <c r="AQ731">
        <f>Sheet1!AQ761*10</f>
        <v>0</v>
      </c>
      <c r="AR731">
        <v>0</v>
      </c>
      <c r="AS731">
        <f>Sheet1!AS761*10</f>
        <v>0</v>
      </c>
      <c r="AT731">
        <v>0</v>
      </c>
      <c r="AU731">
        <f>Sheet1!AU761*10</f>
        <v>0</v>
      </c>
      <c r="AV731">
        <v>0</v>
      </c>
      <c r="AW731">
        <f>Sheet1!AW761*10</f>
        <v>0</v>
      </c>
      <c r="AX731">
        <v>0</v>
      </c>
      <c r="AY731">
        <f>Sheet1!AY761*10</f>
        <v>0</v>
      </c>
      <c r="AZ731">
        <v>0</v>
      </c>
      <c r="BA731">
        <f>Sheet1!BA761*10</f>
        <v>0</v>
      </c>
      <c r="BB731">
        <f ca="1">INDEX($BO$2:$BO$7,RANDBETWEEN(1,6))</f>
        <v>12093</v>
      </c>
      <c r="BC731">
        <f>Sheet1!BC761*10</f>
        <v>4000</v>
      </c>
      <c r="BD731">
        <v>0</v>
      </c>
      <c r="BE731">
        <v>0</v>
      </c>
    </row>
    <row r="732" spans="1:57" x14ac:dyDescent="0.25">
      <c r="A732">
        <v>3763</v>
      </c>
      <c r="B732" t="s">
        <v>1280</v>
      </c>
      <c r="C732" t="s">
        <v>1271</v>
      </c>
      <c r="D732" t="s">
        <v>1271</v>
      </c>
      <c r="E732">
        <v>83</v>
      </c>
      <c r="F732">
        <v>1002000</v>
      </c>
      <c r="G732">
        <v>0</v>
      </c>
      <c r="H732">
        <v>0</v>
      </c>
      <c r="I732">
        <v>0</v>
      </c>
      <c r="J732">
        <v>1</v>
      </c>
      <c r="K732">
        <f>Sheet1!K762/2</f>
        <v>1400</v>
      </c>
      <c r="L732">
        <f>Sheet1!L762/2</f>
        <v>3410</v>
      </c>
      <c r="M732">
        <f>Sheet1!M762+3</f>
        <v>15</v>
      </c>
      <c r="N732">
        <f>Sheet1!N762+3</f>
        <v>27</v>
      </c>
      <c r="O732">
        <f>Sheet1!O762+3</f>
        <v>83</v>
      </c>
      <c r="P732">
        <f>Sheet1!P762+3</f>
        <v>103</v>
      </c>
      <c r="Q732">
        <f>Sheet1!Q762+3</f>
        <v>53</v>
      </c>
      <c r="R732">
        <f>Sheet1!R762+3</f>
        <v>75</v>
      </c>
      <c r="S732">
        <f>Sheet1!S762+3</f>
        <v>93</v>
      </c>
      <c r="T732">
        <f>Sheet1!T762+3</f>
        <v>53</v>
      </c>
      <c r="U732">
        <v>10</v>
      </c>
      <c r="V732">
        <v>12</v>
      </c>
      <c r="W732">
        <v>0</v>
      </c>
      <c r="X732">
        <v>8</v>
      </c>
      <c r="Y732">
        <v>46</v>
      </c>
      <c r="Z732" t="s">
        <v>793</v>
      </c>
      <c r="AA732">
        <v>200</v>
      </c>
      <c r="AB732">
        <v>672</v>
      </c>
      <c r="AC732">
        <v>780</v>
      </c>
      <c r="AD732">
        <v>480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7511</v>
      </c>
      <c r="AM732">
        <f>Sheet1!AM762*10</f>
        <v>5000</v>
      </c>
      <c r="AN732">
        <v>0</v>
      </c>
      <c r="AO732">
        <f>Sheet1!AO762*10</f>
        <v>0</v>
      </c>
      <c r="AP732">
        <v>0</v>
      </c>
      <c r="AQ732">
        <f>Sheet1!AQ762*10</f>
        <v>0</v>
      </c>
      <c r="AR732">
        <v>0</v>
      </c>
      <c r="AS732">
        <f>Sheet1!AS762*10</f>
        <v>0</v>
      </c>
      <c r="AT732">
        <v>0</v>
      </c>
      <c r="AU732">
        <f>Sheet1!AU762*10</f>
        <v>0</v>
      </c>
      <c r="AV732">
        <v>0</v>
      </c>
      <c r="AW732">
        <f>Sheet1!AW762*10</f>
        <v>0</v>
      </c>
      <c r="AX732">
        <v>0</v>
      </c>
      <c r="AY732">
        <f>Sheet1!AY762*10</f>
        <v>0</v>
      </c>
      <c r="AZ732">
        <v>0</v>
      </c>
      <c r="BA732">
        <f>Sheet1!BA762*10</f>
        <v>0</v>
      </c>
      <c r="BB732">
        <f ca="1">INDEX($BP$2:$BP$7,RANDBETWEEN(1,6))</f>
        <v>12094</v>
      </c>
      <c r="BC732">
        <f>Sheet1!BC762*10</f>
        <v>4000</v>
      </c>
      <c r="BD732">
        <v>0</v>
      </c>
      <c r="BE732">
        <v>0</v>
      </c>
    </row>
    <row r="733" spans="1:57" x14ac:dyDescent="0.25">
      <c r="A733">
        <v>3764</v>
      </c>
      <c r="B733" t="s">
        <v>1281</v>
      </c>
      <c r="C733" t="s">
        <v>1271</v>
      </c>
      <c r="D733" t="s">
        <v>1271</v>
      </c>
      <c r="E733">
        <v>85</v>
      </c>
      <c r="F733">
        <v>1030000</v>
      </c>
      <c r="G733">
        <v>0</v>
      </c>
      <c r="H733">
        <v>0</v>
      </c>
      <c r="I733">
        <v>0</v>
      </c>
      <c r="J733">
        <v>1</v>
      </c>
      <c r="K733">
        <f>Sheet1!K763/2</f>
        <v>1600</v>
      </c>
      <c r="L733">
        <f>Sheet1!L763/2</f>
        <v>4110</v>
      </c>
      <c r="M733">
        <f>Sheet1!M763+3</f>
        <v>18</v>
      </c>
      <c r="N733">
        <f>Sheet1!N763+3</f>
        <v>27</v>
      </c>
      <c r="O733">
        <f>Sheet1!O763+3</f>
        <v>83</v>
      </c>
      <c r="P733">
        <f>Sheet1!P763+3</f>
        <v>123</v>
      </c>
      <c r="Q733">
        <f>Sheet1!Q763+3</f>
        <v>63</v>
      </c>
      <c r="R733">
        <f>Sheet1!R763+3</f>
        <v>88</v>
      </c>
      <c r="S733">
        <f>Sheet1!S763+3</f>
        <v>101</v>
      </c>
      <c r="T733">
        <f>Sheet1!T763+3</f>
        <v>83</v>
      </c>
      <c r="U733">
        <v>10</v>
      </c>
      <c r="V733">
        <v>12</v>
      </c>
      <c r="W733">
        <v>0</v>
      </c>
      <c r="X733">
        <v>8</v>
      </c>
      <c r="Y733">
        <v>46</v>
      </c>
      <c r="Z733" t="s">
        <v>793</v>
      </c>
      <c r="AA733">
        <v>200</v>
      </c>
      <c r="AB733">
        <v>672</v>
      </c>
      <c r="AC733">
        <v>780</v>
      </c>
      <c r="AD733">
        <v>480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7511</v>
      </c>
      <c r="AM733">
        <f>Sheet1!AM763*10</f>
        <v>5000</v>
      </c>
      <c r="AN733">
        <v>0</v>
      </c>
      <c r="AO733">
        <f>Sheet1!AO763*10</f>
        <v>0</v>
      </c>
      <c r="AP733">
        <v>0</v>
      </c>
      <c r="AQ733">
        <f>Sheet1!AQ763*10</f>
        <v>0</v>
      </c>
      <c r="AR733">
        <v>0</v>
      </c>
      <c r="AS733">
        <f>Sheet1!AS763*10</f>
        <v>0</v>
      </c>
      <c r="AT733">
        <v>0</v>
      </c>
      <c r="AU733">
        <f>Sheet1!AU763*10</f>
        <v>0</v>
      </c>
      <c r="AV733">
        <v>0</v>
      </c>
      <c r="AW733">
        <f>Sheet1!AW763*10</f>
        <v>0</v>
      </c>
      <c r="AX733">
        <v>0</v>
      </c>
      <c r="AY733">
        <f>Sheet1!AY763*10</f>
        <v>0</v>
      </c>
      <c r="AZ733">
        <v>0</v>
      </c>
      <c r="BA733">
        <f>Sheet1!BA763*10</f>
        <v>0</v>
      </c>
      <c r="BB733">
        <f ca="1">INDEX($BP$2:$BP$7,RANDBETWEEN(1,6))</f>
        <v>12079</v>
      </c>
      <c r="BC733">
        <f>Sheet1!BC763*10</f>
        <v>4000</v>
      </c>
      <c r="BD733">
        <v>0</v>
      </c>
      <c r="BE733">
        <v>0</v>
      </c>
    </row>
    <row r="734" spans="1:57" x14ac:dyDescent="0.25">
      <c r="A734">
        <v>3765</v>
      </c>
      <c r="B734" t="s">
        <v>1282</v>
      </c>
      <c r="C734" t="s">
        <v>1283</v>
      </c>
      <c r="D734" t="s">
        <v>1283</v>
      </c>
      <c r="E734">
        <v>101</v>
      </c>
      <c r="F734">
        <v>15672000</v>
      </c>
      <c r="G734">
        <v>0</v>
      </c>
      <c r="H734">
        <v>100000</v>
      </c>
      <c r="I734">
        <v>100000</v>
      </c>
      <c r="J734">
        <v>3</v>
      </c>
      <c r="K734">
        <f>Sheet1!K764/2</f>
        <v>5560</v>
      </c>
      <c r="L734">
        <f>Sheet1!L764/2</f>
        <v>9980</v>
      </c>
      <c r="M734">
        <f>Sheet1!M764+3</f>
        <v>28</v>
      </c>
      <c r="N734">
        <f>Sheet1!N764+3</f>
        <v>45</v>
      </c>
      <c r="O734">
        <f>Sheet1!O764+3</f>
        <v>103</v>
      </c>
      <c r="P734">
        <f>Sheet1!P764+3</f>
        <v>123</v>
      </c>
      <c r="Q734">
        <f>Sheet1!Q764+3</f>
        <v>83</v>
      </c>
      <c r="R734">
        <f>Sheet1!R764+3</f>
        <v>123</v>
      </c>
      <c r="S734">
        <f>Sheet1!S764+3</f>
        <v>223</v>
      </c>
      <c r="T734">
        <f>Sheet1!T764+3</f>
        <v>213</v>
      </c>
      <c r="U734">
        <v>10</v>
      </c>
      <c r="V734">
        <v>12</v>
      </c>
      <c r="W734">
        <v>2</v>
      </c>
      <c r="X734">
        <v>8</v>
      </c>
      <c r="Y734">
        <v>86</v>
      </c>
      <c r="Z734" t="s">
        <v>78</v>
      </c>
      <c r="AA734">
        <v>100</v>
      </c>
      <c r="AB734">
        <v>576</v>
      </c>
      <c r="AC734">
        <v>576</v>
      </c>
      <c r="AD734">
        <v>480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7510</v>
      </c>
      <c r="AM734">
        <f>Sheet1!AM764*10</f>
        <v>5000</v>
      </c>
      <c r="AN734">
        <v>617</v>
      </c>
      <c r="AO734">
        <f>Sheet1!AO764*10</f>
        <v>1000</v>
      </c>
      <c r="AP734">
        <v>2115</v>
      </c>
      <c r="AQ734">
        <f>Sheet1!AQ764*10</f>
        <v>5000</v>
      </c>
      <c r="AR734">
        <v>0</v>
      </c>
      <c r="AS734">
        <f>Sheet1!AS764*10</f>
        <v>0</v>
      </c>
      <c r="AT734">
        <v>0</v>
      </c>
      <c r="AU734">
        <f>Sheet1!AU764*10</f>
        <v>0</v>
      </c>
      <c r="AV734">
        <v>0</v>
      </c>
      <c r="AW734">
        <f>Sheet1!AW764*10</f>
        <v>0</v>
      </c>
      <c r="AX734">
        <v>0</v>
      </c>
      <c r="AY734">
        <f>Sheet1!AY764*10</f>
        <v>0</v>
      </c>
      <c r="AZ734">
        <v>0</v>
      </c>
      <c r="BA734">
        <f>Sheet1!BA764*10</f>
        <v>0</v>
      </c>
      <c r="BB734">
        <f ca="1">INDEX($BQ$2:$BQ$7,RANDBETWEEN(1,6))</f>
        <v>12090</v>
      </c>
      <c r="BC734">
        <f>Sheet1!BC764*10</f>
        <v>4000</v>
      </c>
      <c r="BD734">
        <v>0</v>
      </c>
      <c r="BE734">
        <v>0</v>
      </c>
    </row>
    <row r="735" spans="1:57" x14ac:dyDescent="0.25">
      <c r="A735">
        <v>3766</v>
      </c>
      <c r="B735" t="s">
        <v>1284</v>
      </c>
      <c r="C735" t="s">
        <v>198</v>
      </c>
      <c r="D735" t="s">
        <v>198</v>
      </c>
      <c r="E735">
        <v>101</v>
      </c>
      <c r="F735">
        <v>1284300</v>
      </c>
      <c r="G735">
        <v>0</v>
      </c>
      <c r="H735">
        <v>0</v>
      </c>
      <c r="I735">
        <v>0</v>
      </c>
      <c r="J735">
        <v>1</v>
      </c>
      <c r="K735">
        <f>Sheet1!K765/2</f>
        <v>60</v>
      </c>
      <c r="L735">
        <f>Sheet1!L765/2</f>
        <v>71</v>
      </c>
      <c r="M735">
        <f>Sheet1!M765+3</f>
        <v>43</v>
      </c>
      <c r="N735">
        <f>Sheet1!N765+3</f>
        <v>53</v>
      </c>
      <c r="O735">
        <f>Sheet1!O765+3</f>
        <v>4</v>
      </c>
      <c r="P735">
        <f>Sheet1!P765+3</f>
        <v>20</v>
      </c>
      <c r="Q735">
        <f>Sheet1!Q765+3</f>
        <v>83</v>
      </c>
      <c r="R735">
        <f>Sheet1!R765+3</f>
        <v>83</v>
      </c>
      <c r="S735">
        <f>Sheet1!S765+3</f>
        <v>129</v>
      </c>
      <c r="T735">
        <f>Sheet1!T765+3</f>
        <v>23</v>
      </c>
      <c r="U735">
        <v>10</v>
      </c>
      <c r="V735">
        <v>12</v>
      </c>
      <c r="W735">
        <v>0</v>
      </c>
      <c r="X735">
        <v>8</v>
      </c>
      <c r="Y735">
        <v>66</v>
      </c>
      <c r="Z735" t="s">
        <v>1285</v>
      </c>
      <c r="AA735">
        <v>300</v>
      </c>
      <c r="AB735">
        <v>1288</v>
      </c>
      <c r="AC735">
        <v>288</v>
      </c>
      <c r="AD735">
        <v>384</v>
      </c>
      <c r="AE735">
        <v>0</v>
      </c>
      <c r="AF735">
        <v>909</v>
      </c>
      <c r="AG735">
        <v>5000</v>
      </c>
      <c r="AH735">
        <v>909</v>
      </c>
      <c r="AI735">
        <v>5000</v>
      </c>
      <c r="AJ735">
        <v>741</v>
      </c>
      <c r="AK735">
        <v>5000</v>
      </c>
      <c r="AL735">
        <v>0</v>
      </c>
      <c r="AM735">
        <f>Sheet1!AM765*10</f>
        <v>0</v>
      </c>
      <c r="AN735">
        <v>0</v>
      </c>
      <c r="AO735">
        <f>Sheet1!AO765*10</f>
        <v>0</v>
      </c>
      <c r="AP735">
        <v>0</v>
      </c>
      <c r="AQ735">
        <f>Sheet1!AQ765*10</f>
        <v>0</v>
      </c>
      <c r="AR735">
        <v>0</v>
      </c>
      <c r="AS735">
        <f>Sheet1!AS765*10</f>
        <v>0</v>
      </c>
      <c r="AT735">
        <v>0</v>
      </c>
      <c r="AU735">
        <f>Sheet1!AU765*10</f>
        <v>0</v>
      </c>
      <c r="AV735">
        <v>0</v>
      </c>
      <c r="AW735">
        <f>Sheet1!AW765*10</f>
        <v>0</v>
      </c>
      <c r="AX735">
        <v>0</v>
      </c>
      <c r="AY735">
        <f>Sheet1!AY765*10</f>
        <v>0</v>
      </c>
      <c r="AZ735">
        <v>0</v>
      </c>
      <c r="BA735">
        <f>Sheet1!BA765*10</f>
        <v>0</v>
      </c>
      <c r="BB735">
        <f ca="1">INDEX($BQ$2:$BQ$7,RANDBETWEEN(1,6))</f>
        <v>12100</v>
      </c>
      <c r="BC735">
        <f>Sheet1!BC765*10</f>
        <v>4000</v>
      </c>
      <c r="BD735">
        <v>0</v>
      </c>
      <c r="BE735">
        <v>0</v>
      </c>
    </row>
    <row r="736" spans="1:57" x14ac:dyDescent="0.25">
      <c r="A736">
        <v>3767</v>
      </c>
      <c r="B736" t="s">
        <v>1286</v>
      </c>
      <c r="C736" t="s">
        <v>973</v>
      </c>
      <c r="D736" t="s">
        <v>973</v>
      </c>
      <c r="E736">
        <v>101</v>
      </c>
      <c r="F736">
        <v>1284300</v>
      </c>
      <c r="G736">
        <v>0</v>
      </c>
      <c r="H736">
        <v>0</v>
      </c>
      <c r="I736">
        <v>0</v>
      </c>
      <c r="J736">
        <v>1</v>
      </c>
      <c r="K736">
        <f>Sheet1!K766/2</f>
        <v>60</v>
      </c>
      <c r="L736">
        <f>Sheet1!L766/2</f>
        <v>71</v>
      </c>
      <c r="M736">
        <f>Sheet1!M766+3</f>
        <v>43</v>
      </c>
      <c r="N736">
        <f>Sheet1!N766+3</f>
        <v>53</v>
      </c>
      <c r="O736">
        <f>Sheet1!O766+3</f>
        <v>4</v>
      </c>
      <c r="P736">
        <f>Sheet1!P766+3</f>
        <v>20</v>
      </c>
      <c r="Q736">
        <f>Sheet1!Q766+3</f>
        <v>83</v>
      </c>
      <c r="R736">
        <f>Sheet1!R766+3</f>
        <v>83</v>
      </c>
      <c r="S736">
        <f>Sheet1!S766+3</f>
        <v>129</v>
      </c>
      <c r="T736">
        <f>Sheet1!T766+3</f>
        <v>23</v>
      </c>
      <c r="U736">
        <v>10</v>
      </c>
      <c r="V736">
        <v>12</v>
      </c>
      <c r="W736">
        <v>0</v>
      </c>
      <c r="X736">
        <v>8</v>
      </c>
      <c r="Y736">
        <v>66</v>
      </c>
      <c r="Z736" t="s">
        <v>1285</v>
      </c>
      <c r="AA736">
        <v>300</v>
      </c>
      <c r="AB736">
        <v>1288</v>
      </c>
      <c r="AC736">
        <v>288</v>
      </c>
      <c r="AD736">
        <v>384</v>
      </c>
      <c r="AE736">
        <v>0</v>
      </c>
      <c r="AF736">
        <v>909</v>
      </c>
      <c r="AG736">
        <v>5000</v>
      </c>
      <c r="AH736">
        <v>909</v>
      </c>
      <c r="AI736">
        <v>5000</v>
      </c>
      <c r="AJ736">
        <v>741</v>
      </c>
      <c r="AK736">
        <v>5000</v>
      </c>
      <c r="AL736">
        <v>0</v>
      </c>
      <c r="AM736">
        <f>Sheet1!AM766*10</f>
        <v>0</v>
      </c>
      <c r="AN736">
        <v>0</v>
      </c>
      <c r="AO736">
        <f>Sheet1!AO766*10</f>
        <v>0</v>
      </c>
      <c r="AP736">
        <v>0</v>
      </c>
      <c r="AQ736">
        <f>Sheet1!AQ766*10</f>
        <v>0</v>
      </c>
      <c r="AR736">
        <v>0</v>
      </c>
      <c r="AS736">
        <f>Sheet1!AS766*10</f>
        <v>0</v>
      </c>
      <c r="AT736">
        <v>0</v>
      </c>
      <c r="AU736">
        <f>Sheet1!AU766*10</f>
        <v>0</v>
      </c>
      <c r="AV736">
        <v>0</v>
      </c>
      <c r="AW736">
        <f>Sheet1!AW766*10</f>
        <v>0</v>
      </c>
      <c r="AX736">
        <v>0</v>
      </c>
      <c r="AY736">
        <f>Sheet1!AY766*10</f>
        <v>0</v>
      </c>
      <c r="AZ736">
        <v>0</v>
      </c>
      <c r="BA736">
        <f>Sheet1!BA766*10</f>
        <v>0</v>
      </c>
      <c r="BB736">
        <f ca="1">INDEX($BQ$2:$BQ$7,RANDBETWEEN(1,6))</f>
        <v>12075</v>
      </c>
      <c r="BC736">
        <f>Sheet1!BC766*10</f>
        <v>4000</v>
      </c>
      <c r="BD736">
        <v>0</v>
      </c>
      <c r="BE736">
        <v>0</v>
      </c>
    </row>
    <row r="737" spans="1:57" x14ac:dyDescent="0.25">
      <c r="A737">
        <v>3768</v>
      </c>
      <c r="B737" t="s">
        <v>1287</v>
      </c>
      <c r="C737" t="s">
        <v>1288</v>
      </c>
      <c r="D737" t="s">
        <v>1288</v>
      </c>
      <c r="E737">
        <v>91</v>
      </c>
      <c r="F737">
        <v>22980000</v>
      </c>
      <c r="G737">
        <v>0</v>
      </c>
      <c r="H737">
        <v>9621750</v>
      </c>
      <c r="I737">
        <v>2764450</v>
      </c>
      <c r="J737">
        <v>3</v>
      </c>
      <c r="K737">
        <f>Sheet1!K769/2</f>
        <v>5880</v>
      </c>
      <c r="L737">
        <f>Sheet1!L769/2</f>
        <v>9516</v>
      </c>
      <c r="M737">
        <f>Sheet1!M769+3</f>
        <v>13</v>
      </c>
      <c r="N737">
        <f>Sheet1!N769+3</f>
        <v>23</v>
      </c>
      <c r="O737">
        <f>Sheet1!O769+3</f>
        <v>103</v>
      </c>
      <c r="P737">
        <f>Sheet1!P769+3</f>
        <v>118</v>
      </c>
      <c r="Q737">
        <f>Sheet1!Q769+3</f>
        <v>101</v>
      </c>
      <c r="R737">
        <f>Sheet1!R769+3</f>
        <v>81</v>
      </c>
      <c r="S737">
        <f>Sheet1!S769+3</f>
        <v>114</v>
      </c>
      <c r="T737">
        <f>Sheet1!T769+3</f>
        <v>53</v>
      </c>
      <c r="U737">
        <v>10</v>
      </c>
      <c r="V737">
        <v>12</v>
      </c>
      <c r="W737">
        <v>2</v>
      </c>
      <c r="X737">
        <v>0</v>
      </c>
      <c r="Y737">
        <v>68</v>
      </c>
      <c r="Z737" t="s">
        <v>78</v>
      </c>
      <c r="AA737">
        <v>200</v>
      </c>
      <c r="AB737">
        <v>1344</v>
      </c>
      <c r="AC737">
        <v>2880</v>
      </c>
      <c r="AD737">
        <v>576</v>
      </c>
      <c r="AE737">
        <v>481087</v>
      </c>
      <c r="AF737">
        <v>607</v>
      </c>
      <c r="AG737">
        <v>5500</v>
      </c>
      <c r="AH737">
        <v>617</v>
      </c>
      <c r="AI737">
        <v>5000</v>
      </c>
      <c r="AJ737">
        <v>617</v>
      </c>
      <c r="AK737">
        <v>5000</v>
      </c>
      <c r="AL737">
        <v>7566</v>
      </c>
      <c r="AM737">
        <f>Sheet1!AM769*10</f>
        <v>70000</v>
      </c>
      <c r="AN737">
        <v>7023</v>
      </c>
      <c r="AO737">
        <f>Sheet1!AO769*10</f>
        <v>40000</v>
      </c>
      <c r="AP737">
        <v>7022</v>
      </c>
      <c r="AQ737">
        <f>Sheet1!AQ769*10</f>
        <v>20000</v>
      </c>
      <c r="AR737">
        <v>616</v>
      </c>
      <c r="AS737">
        <f>Sheet1!AS769*10</f>
        <v>50000</v>
      </c>
      <c r="AT737">
        <v>2513</v>
      </c>
      <c r="AU737">
        <f>Sheet1!AU769*10</f>
        <v>10000</v>
      </c>
      <c r="AV737">
        <v>1377</v>
      </c>
      <c r="AW737">
        <f>Sheet1!AW769*10</f>
        <v>1000</v>
      </c>
      <c r="AX737">
        <v>0</v>
      </c>
      <c r="AY737">
        <f>Sheet1!AY769*10</f>
        <v>0</v>
      </c>
      <c r="AZ737">
        <v>0</v>
      </c>
      <c r="BA737">
        <f>Sheet1!BA769*10</f>
        <v>0</v>
      </c>
      <c r="BB737">
        <f ca="1">INDEX($BQ$2:$BQ$7,RANDBETWEEN(1,6))</f>
        <v>12075</v>
      </c>
      <c r="BC737">
        <f>Sheet1!BC769*10</f>
        <v>4000</v>
      </c>
      <c r="BD737">
        <v>4408</v>
      </c>
      <c r="BE737">
        <v>10</v>
      </c>
    </row>
    <row r="738" spans="1:57" x14ac:dyDescent="0.25">
      <c r="A738">
        <v>3769</v>
      </c>
      <c r="B738" t="s">
        <v>1289</v>
      </c>
      <c r="C738" t="s">
        <v>1290</v>
      </c>
      <c r="D738" t="s">
        <v>1290</v>
      </c>
      <c r="E738">
        <v>75</v>
      </c>
      <c r="F738">
        <v>296200</v>
      </c>
      <c r="G738">
        <v>0</v>
      </c>
      <c r="H738">
        <v>97800</v>
      </c>
      <c r="I738">
        <v>66220</v>
      </c>
      <c r="J738">
        <v>1</v>
      </c>
      <c r="K738">
        <f>Sheet1!K770/2</f>
        <v>103</v>
      </c>
      <c r="L738">
        <f>Sheet1!L770/2</f>
        <v>1109</v>
      </c>
      <c r="M738">
        <f>Sheet1!M770+3</f>
        <v>18</v>
      </c>
      <c r="N738">
        <f>Sheet1!N770+3</f>
        <v>38</v>
      </c>
      <c r="O738">
        <f>Sheet1!O770+3</f>
        <v>4</v>
      </c>
      <c r="P738">
        <f>Sheet1!P770+3</f>
        <v>35</v>
      </c>
      <c r="Q738">
        <f>Sheet1!Q770+3</f>
        <v>30</v>
      </c>
      <c r="R738">
        <f>Sheet1!R770+3</f>
        <v>135</v>
      </c>
      <c r="S738">
        <f>Sheet1!S770+3</f>
        <v>72</v>
      </c>
      <c r="T738">
        <f>Sheet1!T770+3</f>
        <v>18</v>
      </c>
      <c r="U738">
        <v>10</v>
      </c>
      <c r="V738">
        <v>12</v>
      </c>
      <c r="W738">
        <v>1</v>
      </c>
      <c r="X738">
        <v>7</v>
      </c>
      <c r="Y738">
        <v>80</v>
      </c>
      <c r="Z738" t="s">
        <v>1038</v>
      </c>
      <c r="AA738">
        <v>300</v>
      </c>
      <c r="AB738">
        <v>768</v>
      </c>
      <c r="AC738">
        <v>360</v>
      </c>
      <c r="AD738">
        <v>360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7567</v>
      </c>
      <c r="AM738">
        <f>Sheet1!AM770*10</f>
        <v>25000</v>
      </c>
      <c r="AN738">
        <v>2422</v>
      </c>
      <c r="AO738">
        <f>Sheet1!AO770*10</f>
        <v>20</v>
      </c>
      <c r="AP738">
        <v>7563</v>
      </c>
      <c r="AQ738">
        <f>Sheet1!AQ770*10</f>
        <v>40000</v>
      </c>
      <c r="AR738">
        <v>2109</v>
      </c>
      <c r="AS738">
        <f>Sheet1!AS770*10</f>
        <v>10</v>
      </c>
      <c r="AT738">
        <v>12183</v>
      </c>
      <c r="AU738">
        <f>Sheet1!AU770*10</f>
        <v>500</v>
      </c>
      <c r="AV738">
        <v>7563</v>
      </c>
      <c r="AW738">
        <f>Sheet1!AW770*10</f>
        <v>1000</v>
      </c>
      <c r="AX738">
        <v>0</v>
      </c>
      <c r="AY738">
        <f>Sheet1!AY770*10</f>
        <v>0</v>
      </c>
      <c r="AZ738">
        <v>0</v>
      </c>
      <c r="BA738">
        <f>Sheet1!BA770*10</f>
        <v>0</v>
      </c>
      <c r="BB738">
        <f ca="1">INDEX($BO$2:$BO$7,RANDBETWEEN(1,6))</f>
        <v>12098</v>
      </c>
      <c r="BC738">
        <f>Sheet1!BC770*10</f>
        <v>4000</v>
      </c>
      <c r="BD738">
        <v>4409</v>
      </c>
      <c r="BE738">
        <v>10</v>
      </c>
    </row>
    <row r="739" spans="1:57" x14ac:dyDescent="0.25">
      <c r="A739">
        <v>3770</v>
      </c>
      <c r="B739" t="s">
        <v>1291</v>
      </c>
      <c r="C739" t="s">
        <v>1292</v>
      </c>
      <c r="D739" t="s">
        <v>1292</v>
      </c>
      <c r="E739">
        <v>71</v>
      </c>
      <c r="F739">
        <v>349000</v>
      </c>
      <c r="G739">
        <v>0</v>
      </c>
      <c r="H739">
        <v>135600</v>
      </c>
      <c r="I739">
        <v>43000</v>
      </c>
      <c r="J739">
        <v>1</v>
      </c>
      <c r="K739">
        <f>Sheet1!K771/2</f>
        <v>750</v>
      </c>
      <c r="L739">
        <f>Sheet1!L771/2</f>
        <v>1800</v>
      </c>
      <c r="M739">
        <f>Sheet1!M771+3</f>
        <v>36</v>
      </c>
      <c r="N739">
        <f>Sheet1!N771+3</f>
        <v>14</v>
      </c>
      <c r="O739">
        <f>Sheet1!O771+3</f>
        <v>77</v>
      </c>
      <c r="P739">
        <f>Sheet1!P771+3</f>
        <v>77</v>
      </c>
      <c r="Q739">
        <f>Sheet1!Q771+3</f>
        <v>55</v>
      </c>
      <c r="R739">
        <f>Sheet1!R771+3</f>
        <v>38</v>
      </c>
      <c r="S739">
        <f>Sheet1!S771+3</f>
        <v>62</v>
      </c>
      <c r="T739">
        <f>Sheet1!T771+3</f>
        <v>59</v>
      </c>
      <c r="U739">
        <v>10</v>
      </c>
      <c r="V739">
        <v>12</v>
      </c>
      <c r="W739">
        <v>1</v>
      </c>
      <c r="X739">
        <v>7</v>
      </c>
      <c r="Y739">
        <v>80</v>
      </c>
      <c r="Z739" t="s">
        <v>1038</v>
      </c>
      <c r="AA739">
        <v>250</v>
      </c>
      <c r="AB739">
        <v>768</v>
      </c>
      <c r="AC739">
        <v>360</v>
      </c>
      <c r="AD739">
        <v>360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7567</v>
      </c>
      <c r="AM739">
        <f>Sheet1!AM771*10</f>
        <v>25000</v>
      </c>
      <c r="AN739">
        <v>608</v>
      </c>
      <c r="AO739">
        <f>Sheet1!AO771*10</f>
        <v>100</v>
      </c>
      <c r="AP739">
        <v>7563</v>
      </c>
      <c r="AQ739">
        <f>Sheet1!AQ771*10</f>
        <v>40000</v>
      </c>
      <c r="AR739">
        <v>5172</v>
      </c>
      <c r="AS739">
        <f>Sheet1!AS771*10</f>
        <v>200</v>
      </c>
      <c r="AT739">
        <v>12183</v>
      </c>
      <c r="AU739">
        <f>Sheet1!AU771*10</f>
        <v>200</v>
      </c>
      <c r="AV739">
        <v>7563</v>
      </c>
      <c r="AW739">
        <f>Sheet1!AW771*10</f>
        <v>1000</v>
      </c>
      <c r="AX739">
        <v>2366</v>
      </c>
      <c r="AY739">
        <f>Sheet1!AY771*10</f>
        <v>200</v>
      </c>
      <c r="AZ739">
        <v>0</v>
      </c>
      <c r="BA739">
        <f>Sheet1!BA771*10</f>
        <v>0</v>
      </c>
      <c r="BB739">
        <f ca="1">INDEX($BO$2:$BO$7,RANDBETWEEN(1,6))</f>
        <v>12098</v>
      </c>
      <c r="BC739">
        <f>Sheet1!BC771*10</f>
        <v>4000</v>
      </c>
      <c r="BD739">
        <v>4410</v>
      </c>
      <c r="BE739">
        <v>10</v>
      </c>
    </row>
    <row r="740" spans="1:57" x14ac:dyDescent="0.25">
      <c r="A740">
        <v>3771</v>
      </c>
      <c r="B740" t="s">
        <v>1293</v>
      </c>
      <c r="C740" t="s">
        <v>1294</v>
      </c>
      <c r="D740" t="s">
        <v>1294</v>
      </c>
      <c r="E740">
        <v>61</v>
      </c>
      <c r="F740">
        <v>99880</v>
      </c>
      <c r="G740">
        <v>0</v>
      </c>
      <c r="H740">
        <v>42030</v>
      </c>
      <c r="I740">
        <v>9010</v>
      </c>
      <c r="J740">
        <v>1</v>
      </c>
      <c r="K740">
        <f>Sheet1!K772/2</f>
        <v>230</v>
      </c>
      <c r="L740">
        <f>Sheet1!L772/2</f>
        <v>660</v>
      </c>
      <c r="M740">
        <f>Sheet1!M772+3</f>
        <v>27</v>
      </c>
      <c r="N740">
        <f>Sheet1!N772+3</f>
        <v>9</v>
      </c>
      <c r="O740">
        <f>Sheet1!O772+3</f>
        <v>72</v>
      </c>
      <c r="P740">
        <f>Sheet1!P772+3</f>
        <v>69</v>
      </c>
      <c r="Q740">
        <f>Sheet1!Q772+3</f>
        <v>42</v>
      </c>
      <c r="R740">
        <f>Sheet1!R772+3</f>
        <v>32</v>
      </c>
      <c r="S740">
        <f>Sheet1!S772+3</f>
        <v>54</v>
      </c>
      <c r="T740">
        <f>Sheet1!T772+3</f>
        <v>44</v>
      </c>
      <c r="U740">
        <v>10</v>
      </c>
      <c r="V740">
        <v>12</v>
      </c>
      <c r="W740">
        <v>1</v>
      </c>
      <c r="X740">
        <v>7</v>
      </c>
      <c r="Y740">
        <v>80</v>
      </c>
      <c r="Z740" t="s">
        <v>11</v>
      </c>
      <c r="AA740">
        <v>250</v>
      </c>
      <c r="AB740">
        <v>768</v>
      </c>
      <c r="AC740">
        <v>360</v>
      </c>
      <c r="AD740">
        <v>360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7568</v>
      </c>
      <c r="AM740">
        <f>Sheet1!AM772*10</f>
        <v>25000</v>
      </c>
      <c r="AN740">
        <v>526</v>
      </c>
      <c r="AO740">
        <f>Sheet1!AO772*10</f>
        <v>100</v>
      </c>
      <c r="AP740">
        <v>7563</v>
      </c>
      <c r="AQ740">
        <f>Sheet1!AQ772*10</f>
        <v>10000</v>
      </c>
      <c r="AR740">
        <v>5172</v>
      </c>
      <c r="AS740">
        <f>Sheet1!AS772*10</f>
        <v>100</v>
      </c>
      <c r="AT740">
        <v>13027</v>
      </c>
      <c r="AU740">
        <f>Sheet1!AU772*10</f>
        <v>50</v>
      </c>
      <c r="AV740">
        <v>7563</v>
      </c>
      <c r="AW740">
        <f>Sheet1!AW772*10</f>
        <v>1000</v>
      </c>
      <c r="AX740">
        <v>0</v>
      </c>
      <c r="AY740">
        <f>Sheet1!AY772*10</f>
        <v>0</v>
      </c>
      <c r="AZ740">
        <v>0</v>
      </c>
      <c r="BA740">
        <f>Sheet1!BA772*10</f>
        <v>0</v>
      </c>
      <c r="BB740">
        <f ca="1">INDEX($BN$2:$BN$7,RANDBETWEEN(1,6))</f>
        <v>12092</v>
      </c>
      <c r="BC740">
        <f>Sheet1!BC772*10</f>
        <v>4000</v>
      </c>
      <c r="BD740">
        <v>4411</v>
      </c>
      <c r="BE740">
        <v>10</v>
      </c>
    </row>
    <row r="741" spans="1:57" x14ac:dyDescent="0.25">
      <c r="A741">
        <v>3772</v>
      </c>
      <c r="B741" t="s">
        <v>1295</v>
      </c>
      <c r="C741" t="s">
        <v>1296</v>
      </c>
      <c r="D741" t="s">
        <v>1296</v>
      </c>
      <c r="E741">
        <v>64</v>
      </c>
      <c r="F741">
        <v>82970</v>
      </c>
      <c r="G741">
        <v>0</v>
      </c>
      <c r="H741">
        <v>30010</v>
      </c>
      <c r="I741">
        <v>30010</v>
      </c>
      <c r="J741">
        <v>1</v>
      </c>
      <c r="K741">
        <f>Sheet1!K773/2</f>
        <v>89</v>
      </c>
      <c r="L741">
        <f>Sheet1!L773/2</f>
        <v>733</v>
      </c>
      <c r="M741">
        <f>Sheet1!M773+3</f>
        <v>14</v>
      </c>
      <c r="N741">
        <f>Sheet1!N773+3</f>
        <v>22</v>
      </c>
      <c r="O741">
        <f>Sheet1!O773+3</f>
        <v>4</v>
      </c>
      <c r="P741">
        <f>Sheet1!P773+3</f>
        <v>31</v>
      </c>
      <c r="Q741">
        <f>Sheet1!Q773+3</f>
        <v>15</v>
      </c>
      <c r="R741">
        <f>Sheet1!R773+3</f>
        <v>100</v>
      </c>
      <c r="S741">
        <f>Sheet1!S773+3</f>
        <v>60</v>
      </c>
      <c r="T741">
        <f>Sheet1!T773+3</f>
        <v>15</v>
      </c>
      <c r="U741">
        <v>10</v>
      </c>
      <c r="V741">
        <v>12</v>
      </c>
      <c r="W741">
        <v>1</v>
      </c>
      <c r="X741">
        <v>7</v>
      </c>
      <c r="Y741">
        <v>80</v>
      </c>
      <c r="Z741" t="s">
        <v>11</v>
      </c>
      <c r="AA741">
        <v>300</v>
      </c>
      <c r="AB741">
        <v>768</v>
      </c>
      <c r="AC741">
        <v>360</v>
      </c>
      <c r="AD741">
        <v>432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7568</v>
      </c>
      <c r="AM741">
        <f>Sheet1!AM773*10</f>
        <v>25000</v>
      </c>
      <c r="AN741">
        <v>2422</v>
      </c>
      <c r="AO741">
        <f>Sheet1!AO773*10</f>
        <v>10</v>
      </c>
      <c r="AP741">
        <v>7563</v>
      </c>
      <c r="AQ741">
        <f>Sheet1!AQ773*10</f>
        <v>10000</v>
      </c>
      <c r="AR741">
        <v>2610</v>
      </c>
      <c r="AS741">
        <f>Sheet1!AS773*10</f>
        <v>100</v>
      </c>
      <c r="AT741">
        <v>2601</v>
      </c>
      <c r="AU741">
        <f>Sheet1!AU773*10</f>
        <v>10</v>
      </c>
      <c r="AV741">
        <v>7563</v>
      </c>
      <c r="AW741">
        <f>Sheet1!AW773*10</f>
        <v>1000</v>
      </c>
      <c r="AX741">
        <v>0</v>
      </c>
      <c r="AY741">
        <f>Sheet1!AY773*10</f>
        <v>0</v>
      </c>
      <c r="AZ741">
        <v>0</v>
      </c>
      <c r="BA741">
        <f>Sheet1!BA773*10</f>
        <v>0</v>
      </c>
      <c r="BB741">
        <f ca="1">INDEX($BN$2:$BN$7,RANDBETWEEN(1,6))</f>
        <v>12087</v>
      </c>
      <c r="BC741">
        <f>Sheet1!BC773*10</f>
        <v>4000</v>
      </c>
      <c r="BD741">
        <v>4412</v>
      </c>
      <c r="BE741">
        <v>10</v>
      </c>
    </row>
    <row r="742" spans="1:57" x14ac:dyDescent="0.25">
      <c r="A742">
        <v>3773</v>
      </c>
      <c r="B742" t="s">
        <v>1297</v>
      </c>
      <c r="C742" t="s">
        <v>1298</v>
      </c>
      <c r="D742" t="s">
        <v>1298</v>
      </c>
      <c r="E742">
        <v>63</v>
      </c>
      <c r="F742">
        <v>121800</v>
      </c>
      <c r="G742">
        <v>0</v>
      </c>
      <c r="H742">
        <v>67820</v>
      </c>
      <c r="I742">
        <v>20220</v>
      </c>
      <c r="J742">
        <v>1</v>
      </c>
      <c r="K742">
        <f>Sheet1!K774/2</f>
        <v>845</v>
      </c>
      <c r="L742">
        <f>Sheet1!L774/2</f>
        <v>1678</v>
      </c>
      <c r="M742">
        <f>Sheet1!M774+3</f>
        <v>32</v>
      </c>
      <c r="N742">
        <f>Sheet1!N774+3</f>
        <v>28</v>
      </c>
      <c r="O742">
        <f>Sheet1!O774+3</f>
        <v>83</v>
      </c>
      <c r="P742">
        <f>Sheet1!P774+3</f>
        <v>44</v>
      </c>
      <c r="Q742">
        <f>Sheet1!Q774+3</f>
        <v>84</v>
      </c>
      <c r="R742">
        <f>Sheet1!R774+3</f>
        <v>59</v>
      </c>
      <c r="S742">
        <f>Sheet1!S774+3</f>
        <v>65</v>
      </c>
      <c r="T742">
        <f>Sheet1!T774+3</f>
        <v>14</v>
      </c>
      <c r="U742">
        <v>10</v>
      </c>
      <c r="V742">
        <v>12</v>
      </c>
      <c r="W742">
        <v>1</v>
      </c>
      <c r="X742">
        <v>6</v>
      </c>
      <c r="Y742">
        <v>67</v>
      </c>
      <c r="Z742" t="s">
        <v>71</v>
      </c>
      <c r="AA742">
        <v>140</v>
      </c>
      <c r="AB742">
        <v>960</v>
      </c>
      <c r="AC742">
        <v>528</v>
      </c>
      <c r="AD742">
        <v>432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587</v>
      </c>
      <c r="AM742">
        <f>Sheet1!AM774*10</f>
        <v>10000</v>
      </c>
      <c r="AN742">
        <v>7340</v>
      </c>
      <c r="AO742">
        <f>Sheet1!AO774*10</f>
        <v>10000</v>
      </c>
      <c r="AP742">
        <v>2406</v>
      </c>
      <c r="AQ742">
        <f>Sheet1!AQ774*10</f>
        <v>20</v>
      </c>
      <c r="AR742">
        <v>938</v>
      </c>
      <c r="AS742">
        <f>Sheet1!AS774*10</f>
        <v>10000</v>
      </c>
      <c r="AT742">
        <v>7563</v>
      </c>
      <c r="AU742">
        <f>Sheet1!AU774*10</f>
        <v>10000</v>
      </c>
      <c r="AV742">
        <v>1061</v>
      </c>
      <c r="AW742">
        <f>Sheet1!AW774*10</f>
        <v>20000</v>
      </c>
      <c r="AX742">
        <v>2426</v>
      </c>
      <c r="AY742">
        <f>Sheet1!AY774*10</f>
        <v>100</v>
      </c>
      <c r="AZ742">
        <v>0</v>
      </c>
      <c r="BA742">
        <f>Sheet1!BA774*10</f>
        <v>0</v>
      </c>
      <c r="BB742">
        <f ca="1">INDEX($BN$2:$BN$7,RANDBETWEEN(1,6))</f>
        <v>12097</v>
      </c>
      <c r="BC742">
        <f>Sheet1!BC774*10</f>
        <v>4000</v>
      </c>
      <c r="BD742">
        <v>4413</v>
      </c>
      <c r="BE742">
        <v>10</v>
      </c>
    </row>
    <row r="743" spans="1:57" x14ac:dyDescent="0.25">
      <c r="A743">
        <v>3774</v>
      </c>
      <c r="B743" t="s">
        <v>1299</v>
      </c>
      <c r="C743" t="s">
        <v>1300</v>
      </c>
      <c r="D743" t="s">
        <v>1300</v>
      </c>
      <c r="E743">
        <v>67</v>
      </c>
      <c r="F743">
        <v>100900</v>
      </c>
      <c r="G743">
        <v>0</v>
      </c>
      <c r="H743">
        <v>56710</v>
      </c>
      <c r="I743">
        <v>42780</v>
      </c>
      <c r="J743">
        <v>6</v>
      </c>
      <c r="K743">
        <f>Sheet1!K775/2</f>
        <v>723</v>
      </c>
      <c r="L743">
        <f>Sheet1!L775/2</f>
        <v>852</v>
      </c>
      <c r="M743">
        <f>Sheet1!M775+3</f>
        <v>20</v>
      </c>
      <c r="N743">
        <f>Sheet1!N775+3</f>
        <v>33</v>
      </c>
      <c r="O743">
        <f>Sheet1!O775+3</f>
        <v>63</v>
      </c>
      <c r="P743">
        <f>Sheet1!P775+3</f>
        <v>55</v>
      </c>
      <c r="Q743">
        <f>Sheet1!Q775+3</f>
        <v>37</v>
      </c>
      <c r="R743">
        <f>Sheet1!R775+3</f>
        <v>146</v>
      </c>
      <c r="S743">
        <f>Sheet1!S775+3</f>
        <v>110</v>
      </c>
      <c r="T743">
        <f>Sheet1!T775+3</f>
        <v>30</v>
      </c>
      <c r="U743">
        <v>10</v>
      </c>
      <c r="V743">
        <v>12</v>
      </c>
      <c r="W743">
        <v>0</v>
      </c>
      <c r="X743">
        <v>0</v>
      </c>
      <c r="Y743">
        <v>64</v>
      </c>
      <c r="Z743" t="s">
        <v>1038</v>
      </c>
      <c r="AA743">
        <v>190</v>
      </c>
      <c r="AB743">
        <v>576</v>
      </c>
      <c r="AC743">
        <v>432</v>
      </c>
      <c r="AD743">
        <v>300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587</v>
      </c>
      <c r="AM743">
        <f>Sheet1!AM775*10</f>
        <v>10000</v>
      </c>
      <c r="AN743">
        <v>7340</v>
      </c>
      <c r="AO743">
        <f>Sheet1!AO775*10</f>
        <v>10000</v>
      </c>
      <c r="AP743">
        <v>985</v>
      </c>
      <c r="AQ743">
        <f>Sheet1!AQ775*10</f>
        <v>200</v>
      </c>
      <c r="AR743">
        <v>1061</v>
      </c>
      <c r="AS743">
        <f>Sheet1!AS775*10</f>
        <v>40000</v>
      </c>
      <c r="AT743">
        <v>7563</v>
      </c>
      <c r="AU743">
        <f>Sheet1!AU775*10</f>
        <v>10000</v>
      </c>
      <c r="AV743">
        <v>1375</v>
      </c>
      <c r="AW743">
        <f>Sheet1!AW775*10</f>
        <v>200</v>
      </c>
      <c r="AX743">
        <v>0</v>
      </c>
      <c r="AY743">
        <f>Sheet1!AY775*10</f>
        <v>0</v>
      </c>
      <c r="AZ743">
        <v>0</v>
      </c>
      <c r="BA743">
        <f>Sheet1!BA775*10</f>
        <v>0</v>
      </c>
      <c r="BB743">
        <f ca="1">INDEX($BN$2:$BN$7,RANDBETWEEN(1,6))</f>
        <v>12077</v>
      </c>
      <c r="BC743">
        <f>Sheet1!BC775*10</f>
        <v>4000</v>
      </c>
      <c r="BD743">
        <v>4414</v>
      </c>
      <c r="BE743">
        <v>10</v>
      </c>
    </row>
    <row r="744" spans="1:57" x14ac:dyDescent="0.25">
      <c r="A744">
        <v>3775</v>
      </c>
      <c r="B744" t="s">
        <v>1301</v>
      </c>
      <c r="C744" t="s">
        <v>1302</v>
      </c>
      <c r="D744" t="s">
        <v>1302</v>
      </c>
      <c r="E744">
        <v>62</v>
      </c>
      <c r="F744">
        <v>192300</v>
      </c>
      <c r="G744">
        <v>0</v>
      </c>
      <c r="H744">
        <v>58820</v>
      </c>
      <c r="I744">
        <v>26990</v>
      </c>
      <c r="J744">
        <v>2</v>
      </c>
      <c r="K744">
        <f>Sheet1!K776/2</f>
        <v>770</v>
      </c>
      <c r="L744">
        <f>Sheet1!L776/2</f>
        <v>1347</v>
      </c>
      <c r="M744">
        <f>Sheet1!M776+3</f>
        <v>25</v>
      </c>
      <c r="N744">
        <f>Sheet1!N776+3</f>
        <v>15</v>
      </c>
      <c r="O744">
        <f>Sheet1!O776+3</f>
        <v>76</v>
      </c>
      <c r="P744">
        <f>Sheet1!P776+3</f>
        <v>49</v>
      </c>
      <c r="Q744">
        <f>Sheet1!Q776+3</f>
        <v>75</v>
      </c>
      <c r="R744">
        <f>Sheet1!R776+3</f>
        <v>18</v>
      </c>
      <c r="S744">
        <f>Sheet1!S776+3</f>
        <v>55</v>
      </c>
      <c r="T744">
        <f>Sheet1!T776+3</f>
        <v>28</v>
      </c>
      <c r="U744">
        <v>10</v>
      </c>
      <c r="V744">
        <v>12</v>
      </c>
      <c r="W744">
        <v>2</v>
      </c>
      <c r="X744">
        <v>0</v>
      </c>
      <c r="Y744">
        <v>41</v>
      </c>
      <c r="Z744" t="s">
        <v>11</v>
      </c>
      <c r="AA744">
        <v>220</v>
      </c>
      <c r="AB744">
        <v>936</v>
      </c>
      <c r="AC744">
        <v>1020</v>
      </c>
      <c r="AD744">
        <v>420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7561</v>
      </c>
      <c r="AM744">
        <f>Sheet1!AM776*10</f>
        <v>30000</v>
      </c>
      <c r="AN744">
        <v>7066</v>
      </c>
      <c r="AO744">
        <f>Sheet1!AO776*10</f>
        <v>10000</v>
      </c>
      <c r="AP744">
        <v>757</v>
      </c>
      <c r="AQ744">
        <f>Sheet1!AQ776*10</f>
        <v>1000</v>
      </c>
      <c r="AR744">
        <v>510</v>
      </c>
      <c r="AS744">
        <f>Sheet1!AS776*10</f>
        <v>500</v>
      </c>
      <c r="AT744">
        <v>509</v>
      </c>
      <c r="AU744">
        <f>Sheet1!AU776*10</f>
        <v>5000</v>
      </c>
      <c r="AV744">
        <v>1819</v>
      </c>
      <c r="AW744">
        <f>Sheet1!AW776*10</f>
        <v>30</v>
      </c>
      <c r="AX744">
        <v>991</v>
      </c>
      <c r="AY744">
        <f>Sheet1!AY776*10</f>
        <v>1000</v>
      </c>
      <c r="AZ744">
        <v>0</v>
      </c>
      <c r="BA744">
        <f>Sheet1!BA776*10</f>
        <v>0</v>
      </c>
      <c r="BB744">
        <f ca="1">INDEX($BN$2:$BN$7,RANDBETWEEN(1,6))</f>
        <v>12092</v>
      </c>
      <c r="BC744">
        <f>Sheet1!BC776*10</f>
        <v>4000</v>
      </c>
      <c r="BD744">
        <v>4415</v>
      </c>
      <c r="BE744">
        <v>10</v>
      </c>
    </row>
    <row r="745" spans="1:57" x14ac:dyDescent="0.25">
      <c r="A745">
        <v>3776</v>
      </c>
      <c r="B745" t="s">
        <v>1303</v>
      </c>
      <c r="C745" t="s">
        <v>1304</v>
      </c>
      <c r="D745" t="s">
        <v>1304</v>
      </c>
      <c r="E745">
        <v>44</v>
      </c>
      <c r="F745">
        <v>68000</v>
      </c>
      <c r="G745">
        <v>0</v>
      </c>
      <c r="H745">
        <v>22300</v>
      </c>
      <c r="I745">
        <v>10050</v>
      </c>
      <c r="J745">
        <v>1</v>
      </c>
      <c r="K745">
        <f>Sheet1!K777/2</f>
        <v>220</v>
      </c>
      <c r="L745">
        <f>Sheet1!L777/2</f>
        <v>440</v>
      </c>
      <c r="M745">
        <f>Sheet1!M777+3</f>
        <v>15</v>
      </c>
      <c r="N745">
        <f>Sheet1!N777+3</f>
        <v>11</v>
      </c>
      <c r="O745">
        <f>Sheet1!O777+3</f>
        <v>36</v>
      </c>
      <c r="P745">
        <f>Sheet1!P777+3</f>
        <v>26</v>
      </c>
      <c r="Q745">
        <f>Sheet1!Q777+3</f>
        <v>55</v>
      </c>
      <c r="R745">
        <f>Sheet1!R777+3</f>
        <v>14</v>
      </c>
      <c r="S745">
        <f>Sheet1!S777+3</f>
        <v>43</v>
      </c>
      <c r="T745">
        <f>Sheet1!T777+3</f>
        <v>22</v>
      </c>
      <c r="U745">
        <v>10</v>
      </c>
      <c r="V745">
        <v>12</v>
      </c>
      <c r="W745">
        <v>0</v>
      </c>
      <c r="X745">
        <v>0</v>
      </c>
      <c r="Y745">
        <v>61</v>
      </c>
      <c r="Z745" t="s">
        <v>5</v>
      </c>
      <c r="AA745">
        <v>180</v>
      </c>
      <c r="AB745">
        <v>432</v>
      </c>
      <c r="AC745">
        <v>648</v>
      </c>
      <c r="AD745">
        <v>240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7561</v>
      </c>
      <c r="AM745">
        <f>Sheet1!AM777*10</f>
        <v>10000</v>
      </c>
      <c r="AN745">
        <v>7066</v>
      </c>
      <c r="AO745">
        <f>Sheet1!AO777*10</f>
        <v>5000</v>
      </c>
      <c r="AP745">
        <v>510</v>
      </c>
      <c r="AQ745">
        <f>Sheet1!AQ777*10</f>
        <v>100</v>
      </c>
      <c r="AR745">
        <v>0</v>
      </c>
      <c r="AS745">
        <f>Sheet1!AS777*10</f>
        <v>0</v>
      </c>
      <c r="AT745">
        <v>0</v>
      </c>
      <c r="AU745">
        <f>Sheet1!AU777*10</f>
        <v>0</v>
      </c>
      <c r="AV745">
        <v>0</v>
      </c>
      <c r="AW745">
        <f>Sheet1!AW777*10</f>
        <v>0</v>
      </c>
      <c r="AX745">
        <v>991</v>
      </c>
      <c r="AY745">
        <f>Sheet1!AY777*10</f>
        <v>200</v>
      </c>
      <c r="AZ745">
        <v>0</v>
      </c>
      <c r="BA745">
        <f>Sheet1!BA777*10</f>
        <v>0</v>
      </c>
      <c r="BB745">
        <f ca="1">INDEX($BL$2:$BL$7,RANDBETWEEN(1,6))</f>
        <v>12065</v>
      </c>
      <c r="BC745">
        <f>Sheet1!BC777*10</f>
        <v>4000</v>
      </c>
      <c r="BD745">
        <v>4416</v>
      </c>
      <c r="BE745">
        <v>10</v>
      </c>
    </row>
    <row r="746" spans="1:57" x14ac:dyDescent="0.25">
      <c r="A746">
        <v>3777</v>
      </c>
      <c r="B746" t="s">
        <v>1305</v>
      </c>
      <c r="C746" t="s">
        <v>1306</v>
      </c>
      <c r="D746" t="s">
        <v>1306</v>
      </c>
      <c r="E746">
        <v>62</v>
      </c>
      <c r="F746">
        <v>382000</v>
      </c>
      <c r="G746">
        <v>0</v>
      </c>
      <c r="H746">
        <v>138720</v>
      </c>
      <c r="I746">
        <v>79280</v>
      </c>
      <c r="J746">
        <v>1</v>
      </c>
      <c r="K746">
        <f>Sheet1!K778/2</f>
        <v>1090</v>
      </c>
      <c r="L746">
        <f>Sheet1!L778/2</f>
        <v>1570</v>
      </c>
      <c r="M746">
        <f>Sheet1!M778+3</f>
        <v>74</v>
      </c>
      <c r="N746">
        <f>Sheet1!N778+3</f>
        <v>18</v>
      </c>
      <c r="O746">
        <f>Sheet1!O778+3</f>
        <v>102</v>
      </c>
      <c r="P746">
        <f>Sheet1!P778+3</f>
        <v>37</v>
      </c>
      <c r="Q746">
        <f>Sheet1!Q778+3</f>
        <v>91</v>
      </c>
      <c r="R746">
        <f>Sheet1!R778+3</f>
        <v>13</v>
      </c>
      <c r="S746">
        <f>Sheet1!S778+3</f>
        <v>82</v>
      </c>
      <c r="T746">
        <f>Sheet1!T778+3</f>
        <v>32</v>
      </c>
      <c r="U746">
        <v>10</v>
      </c>
      <c r="V746">
        <v>12</v>
      </c>
      <c r="W746">
        <v>2</v>
      </c>
      <c r="X746">
        <v>0</v>
      </c>
      <c r="Y746">
        <v>61</v>
      </c>
      <c r="Z746" t="s">
        <v>11</v>
      </c>
      <c r="AA746">
        <v>250</v>
      </c>
      <c r="AB746">
        <v>861</v>
      </c>
      <c r="AC746">
        <v>660</v>
      </c>
      <c r="AD746">
        <v>144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7561</v>
      </c>
      <c r="AM746">
        <f>Sheet1!AM778*10</f>
        <v>50000</v>
      </c>
      <c r="AN746">
        <v>7066</v>
      </c>
      <c r="AO746">
        <f>Sheet1!AO778*10</f>
        <v>30000</v>
      </c>
      <c r="AP746">
        <v>749</v>
      </c>
      <c r="AQ746">
        <f>Sheet1!AQ778*10</f>
        <v>1000</v>
      </c>
      <c r="AR746">
        <v>984</v>
      </c>
      <c r="AS746">
        <f>Sheet1!AS778*10</f>
        <v>100</v>
      </c>
      <c r="AT746">
        <v>985</v>
      </c>
      <c r="AU746">
        <f>Sheet1!AU778*10</f>
        <v>300</v>
      </c>
      <c r="AV746">
        <v>0</v>
      </c>
      <c r="AW746">
        <f>Sheet1!AW778*10</f>
        <v>0</v>
      </c>
      <c r="AX746">
        <v>995</v>
      </c>
      <c r="AY746">
        <f>Sheet1!AY778*10</f>
        <v>1000</v>
      </c>
      <c r="AZ746">
        <v>0</v>
      </c>
      <c r="BA746">
        <f>Sheet1!BA778*10</f>
        <v>0</v>
      </c>
      <c r="BB746">
        <f ca="1">INDEX($BN$2:$BN$7,RANDBETWEEN(1,6))</f>
        <v>12087</v>
      </c>
      <c r="BC746">
        <f>Sheet1!BC778*10</f>
        <v>4000</v>
      </c>
      <c r="BD746">
        <v>4417</v>
      </c>
      <c r="BE746">
        <v>10</v>
      </c>
    </row>
    <row r="747" spans="1:57" x14ac:dyDescent="0.25">
      <c r="A747">
        <v>3778</v>
      </c>
      <c r="B747" t="s">
        <v>1307</v>
      </c>
      <c r="C747" t="s">
        <v>1308</v>
      </c>
      <c r="D747" t="s">
        <v>1308</v>
      </c>
      <c r="E747">
        <v>57</v>
      </c>
      <c r="F747">
        <v>123000</v>
      </c>
      <c r="G747">
        <v>0</v>
      </c>
      <c r="H747">
        <v>57580</v>
      </c>
      <c r="I747">
        <v>20750</v>
      </c>
      <c r="J747">
        <v>10</v>
      </c>
      <c r="K747">
        <f>Sheet1!K779/2</f>
        <v>512</v>
      </c>
      <c r="L747">
        <f>Sheet1!L779/2</f>
        <v>612</v>
      </c>
      <c r="M747">
        <f>Sheet1!M779+3</f>
        <v>68</v>
      </c>
      <c r="N747">
        <f>Sheet1!N779+3</f>
        <v>28</v>
      </c>
      <c r="O747">
        <f>Sheet1!O779+3</f>
        <v>4</v>
      </c>
      <c r="P747">
        <f>Sheet1!P779+3</f>
        <v>15</v>
      </c>
      <c r="Q747">
        <f>Sheet1!Q779+3</f>
        <v>23</v>
      </c>
      <c r="R747">
        <f>Sheet1!R779+3</f>
        <v>63</v>
      </c>
      <c r="S747">
        <f>Sheet1!S779+3</f>
        <v>104</v>
      </c>
      <c r="T747">
        <f>Sheet1!T779+3</f>
        <v>8</v>
      </c>
      <c r="U747">
        <v>10</v>
      </c>
      <c r="V747">
        <v>12</v>
      </c>
      <c r="W747">
        <v>1</v>
      </c>
      <c r="X747">
        <v>6</v>
      </c>
      <c r="Y747">
        <v>21</v>
      </c>
      <c r="Z747" t="s">
        <v>126</v>
      </c>
      <c r="AA747">
        <v>190</v>
      </c>
      <c r="AB747">
        <v>576</v>
      </c>
      <c r="AC747">
        <v>370</v>
      </c>
      <c r="AD747">
        <v>270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7561</v>
      </c>
      <c r="AM747">
        <f>Sheet1!AM779*10</f>
        <v>30000</v>
      </c>
      <c r="AN747">
        <v>7066</v>
      </c>
      <c r="AO747">
        <f>Sheet1!AO779*10</f>
        <v>30000</v>
      </c>
      <c r="AP747">
        <v>985</v>
      </c>
      <c r="AQ747">
        <f>Sheet1!AQ779*10</f>
        <v>200</v>
      </c>
      <c r="AR747">
        <v>1731</v>
      </c>
      <c r="AS747">
        <f>Sheet1!AS779*10</f>
        <v>10</v>
      </c>
      <c r="AT747">
        <v>0</v>
      </c>
      <c r="AU747">
        <f>Sheet1!AU779*10</f>
        <v>0</v>
      </c>
      <c r="AV747">
        <v>0</v>
      </c>
      <c r="AW747">
        <f>Sheet1!AW779*10</f>
        <v>0</v>
      </c>
      <c r="AX747">
        <v>0</v>
      </c>
      <c r="AY747">
        <f>Sheet1!AY779*10</f>
        <v>0</v>
      </c>
      <c r="AZ747">
        <v>0</v>
      </c>
      <c r="BA747">
        <f>Sheet1!BA779*10</f>
        <v>0</v>
      </c>
      <c r="BB747">
        <f ca="1">INDEX($BM$2:$BM$7,RANDBETWEEN(1,6))</f>
        <v>12081</v>
      </c>
      <c r="BC747">
        <f>Sheet1!BC779*10</f>
        <v>4000</v>
      </c>
      <c r="BD747">
        <v>4418</v>
      </c>
      <c r="BE747">
        <v>10</v>
      </c>
    </row>
    <row r="748" spans="1:57" x14ac:dyDescent="0.25">
      <c r="A748">
        <v>3779</v>
      </c>
      <c r="B748" t="s">
        <v>1309</v>
      </c>
      <c r="C748" t="s">
        <v>1310</v>
      </c>
      <c r="D748" t="s">
        <v>1310</v>
      </c>
      <c r="E748">
        <v>100</v>
      </c>
      <c r="F748">
        <v>44170000</v>
      </c>
      <c r="G748">
        <v>0</v>
      </c>
      <c r="H748">
        <v>27200500</v>
      </c>
      <c r="I748">
        <v>11200200</v>
      </c>
      <c r="J748">
        <v>3</v>
      </c>
      <c r="K748">
        <f>Sheet1!K780/2</f>
        <v>1680</v>
      </c>
      <c r="L748">
        <f>Sheet1!L780/2</f>
        <v>10360</v>
      </c>
      <c r="M748">
        <f>Sheet1!M780+3</f>
        <v>43</v>
      </c>
      <c r="N748">
        <f>Sheet1!N780+3</f>
        <v>45</v>
      </c>
      <c r="O748">
        <f>Sheet1!O780+3</f>
        <v>88</v>
      </c>
      <c r="P748">
        <f>Sheet1!P780+3</f>
        <v>129</v>
      </c>
      <c r="Q748">
        <f>Sheet1!Q780+3</f>
        <v>33</v>
      </c>
      <c r="R748">
        <f>Sheet1!R780+3</f>
        <v>128</v>
      </c>
      <c r="S748">
        <f>Sheet1!S780+3</f>
        <v>180</v>
      </c>
      <c r="T748">
        <f>Sheet1!T780+3</f>
        <v>115</v>
      </c>
      <c r="U748">
        <v>10</v>
      </c>
      <c r="V748">
        <v>12</v>
      </c>
      <c r="W748">
        <v>2</v>
      </c>
      <c r="X748">
        <v>2</v>
      </c>
      <c r="Y748">
        <v>81</v>
      </c>
      <c r="Z748" t="s">
        <v>78</v>
      </c>
      <c r="AA748">
        <v>400</v>
      </c>
      <c r="AB748">
        <v>432</v>
      </c>
      <c r="AC748">
        <v>840</v>
      </c>
      <c r="AD748">
        <v>216</v>
      </c>
      <c r="AE748">
        <v>1360025</v>
      </c>
      <c r="AF748">
        <v>607</v>
      </c>
      <c r="AG748">
        <v>5500</v>
      </c>
      <c r="AH748">
        <v>617</v>
      </c>
      <c r="AI748">
        <v>5000</v>
      </c>
      <c r="AJ748">
        <v>617</v>
      </c>
      <c r="AK748">
        <v>5000</v>
      </c>
      <c r="AL748">
        <v>7562</v>
      </c>
      <c r="AM748">
        <f>Sheet1!AM780*10</f>
        <v>90000</v>
      </c>
      <c r="AN748">
        <v>616</v>
      </c>
      <c r="AO748">
        <f>Sheet1!AO780*10</f>
        <v>30000</v>
      </c>
      <c r="AP748">
        <v>2509</v>
      </c>
      <c r="AQ748">
        <f>Sheet1!AQ780*10</f>
        <v>30000</v>
      </c>
      <c r="AR748">
        <v>2111</v>
      </c>
      <c r="AS748">
        <f>Sheet1!AS780*10</f>
        <v>50000</v>
      </c>
      <c r="AT748">
        <v>617</v>
      </c>
      <c r="AU748">
        <f>Sheet1!AU780*10</f>
        <v>50000</v>
      </c>
      <c r="AV748">
        <v>607</v>
      </c>
      <c r="AW748">
        <f>Sheet1!AW780*10</f>
        <v>50000</v>
      </c>
      <c r="AX748">
        <v>0</v>
      </c>
      <c r="AY748">
        <f>Sheet1!AY780*10</f>
        <v>0</v>
      </c>
      <c r="AZ748">
        <v>0</v>
      </c>
      <c r="BA748">
        <f>Sheet1!BA780*10</f>
        <v>0</v>
      </c>
      <c r="BB748">
        <f ca="1">INDEX($BQ$2:$BQ$7,RANDBETWEEN(1,6))</f>
        <v>12075</v>
      </c>
      <c r="BC748">
        <f>Sheet1!BC780*10</f>
        <v>4000</v>
      </c>
      <c r="BD748">
        <v>4419</v>
      </c>
      <c r="BE748">
        <v>10</v>
      </c>
    </row>
    <row r="749" spans="1:57" x14ac:dyDescent="0.25">
      <c r="A749">
        <v>3780</v>
      </c>
      <c r="B749" t="s">
        <v>1311</v>
      </c>
      <c r="C749" t="s">
        <v>1312</v>
      </c>
      <c r="D749" t="s">
        <v>1312</v>
      </c>
      <c r="E749">
        <v>59</v>
      </c>
      <c r="F749">
        <v>43320</v>
      </c>
      <c r="G749">
        <v>0</v>
      </c>
      <c r="H749">
        <v>17060</v>
      </c>
      <c r="I749">
        <v>17060</v>
      </c>
      <c r="J749">
        <v>3</v>
      </c>
      <c r="K749">
        <f>Sheet1!K781/2</f>
        <v>521</v>
      </c>
      <c r="L749">
        <f>Sheet1!L781/2</f>
        <v>726</v>
      </c>
      <c r="M749">
        <f>Sheet1!M781+3</f>
        <v>15</v>
      </c>
      <c r="N749">
        <f>Sheet1!N781+3</f>
        <v>15</v>
      </c>
      <c r="O749">
        <f>Sheet1!O781+3</f>
        <v>4</v>
      </c>
      <c r="P749">
        <f>Sheet1!P781+3</f>
        <v>56</v>
      </c>
      <c r="Q749">
        <f>Sheet1!Q781+3</f>
        <v>42</v>
      </c>
      <c r="R749">
        <f>Sheet1!R781+3</f>
        <v>28</v>
      </c>
      <c r="S749">
        <f>Sheet1!S781+3</f>
        <v>95</v>
      </c>
      <c r="T749">
        <f>Sheet1!T781+3</f>
        <v>54</v>
      </c>
      <c r="U749">
        <v>10</v>
      </c>
      <c r="V749">
        <v>12</v>
      </c>
      <c r="W749">
        <v>1</v>
      </c>
      <c r="X749">
        <v>3</v>
      </c>
      <c r="Y749">
        <v>22</v>
      </c>
      <c r="Z749" t="s">
        <v>43</v>
      </c>
      <c r="AA749">
        <v>2000</v>
      </c>
      <c r="AB749">
        <v>672</v>
      </c>
      <c r="AC749">
        <v>648</v>
      </c>
      <c r="AD749">
        <v>360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7565</v>
      </c>
      <c r="AM749">
        <f>Sheet1!AM781*10</f>
        <v>30000</v>
      </c>
      <c r="AN749">
        <v>1032</v>
      </c>
      <c r="AO749">
        <f>Sheet1!AO781*10</f>
        <v>30000</v>
      </c>
      <c r="AP749">
        <v>629</v>
      </c>
      <c r="AQ749">
        <f>Sheet1!AQ781*10</f>
        <v>20</v>
      </c>
      <c r="AR749">
        <v>1033</v>
      </c>
      <c r="AS749">
        <f>Sheet1!AS781*10</f>
        <v>20000</v>
      </c>
      <c r="AT749">
        <v>905</v>
      </c>
      <c r="AU749">
        <f>Sheet1!AU781*10</f>
        <v>10000</v>
      </c>
      <c r="AV749">
        <v>631</v>
      </c>
      <c r="AW749">
        <f>Sheet1!AW781*10</f>
        <v>30</v>
      </c>
      <c r="AX749">
        <v>0</v>
      </c>
      <c r="AY749">
        <f>Sheet1!AY781*10</f>
        <v>0</v>
      </c>
      <c r="AZ749">
        <v>0</v>
      </c>
      <c r="BA749">
        <f>Sheet1!BA781*10</f>
        <v>0</v>
      </c>
      <c r="BB749">
        <f ca="1">INDEX($BM$2:$BM$7,RANDBETWEEN(1,6))</f>
        <v>12086</v>
      </c>
      <c r="BC749">
        <f>Sheet1!BC781*10</f>
        <v>4000</v>
      </c>
      <c r="BD749">
        <v>4420</v>
      </c>
      <c r="BE749">
        <v>10</v>
      </c>
    </row>
    <row r="750" spans="1:57" x14ac:dyDescent="0.25">
      <c r="A750">
        <v>3781</v>
      </c>
      <c r="B750" t="s">
        <v>1313</v>
      </c>
      <c r="C750" t="s">
        <v>1314</v>
      </c>
      <c r="D750" t="s">
        <v>1314</v>
      </c>
      <c r="E750">
        <v>48</v>
      </c>
      <c r="F750">
        <v>72210</v>
      </c>
      <c r="G750">
        <v>0</v>
      </c>
      <c r="H750">
        <v>26120</v>
      </c>
      <c r="I750">
        <v>10220</v>
      </c>
      <c r="J750">
        <v>7</v>
      </c>
      <c r="K750">
        <f>Sheet1!K782/2</f>
        <v>389</v>
      </c>
      <c r="L750">
        <f>Sheet1!L782/2</f>
        <v>589</v>
      </c>
      <c r="M750">
        <f>Sheet1!M782+3</f>
        <v>13</v>
      </c>
      <c r="N750">
        <f>Sheet1!N782+3</f>
        <v>16</v>
      </c>
      <c r="O750">
        <f>Sheet1!O782+3</f>
        <v>4</v>
      </c>
      <c r="P750">
        <f>Sheet1!P782+3</f>
        <v>33</v>
      </c>
      <c r="Q750">
        <f>Sheet1!Q782+3</f>
        <v>30</v>
      </c>
      <c r="R750">
        <f>Sheet1!R782+3</f>
        <v>20</v>
      </c>
      <c r="S750">
        <f>Sheet1!S782+3</f>
        <v>79</v>
      </c>
      <c r="T750">
        <f>Sheet1!T782+3</f>
        <v>44</v>
      </c>
      <c r="U750">
        <v>10</v>
      </c>
      <c r="V750">
        <v>12</v>
      </c>
      <c r="W750">
        <v>1</v>
      </c>
      <c r="X750">
        <v>3</v>
      </c>
      <c r="Y750">
        <v>22</v>
      </c>
      <c r="Z750" t="s">
        <v>43</v>
      </c>
      <c r="AA750">
        <v>2000</v>
      </c>
      <c r="AB750">
        <v>864</v>
      </c>
      <c r="AC750">
        <v>576</v>
      </c>
      <c r="AD750">
        <v>336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7565</v>
      </c>
      <c r="AM750">
        <f>Sheet1!AM782*10</f>
        <v>30000</v>
      </c>
      <c r="AN750">
        <v>938</v>
      </c>
      <c r="AO750">
        <f>Sheet1!AO782*10</f>
        <v>30000</v>
      </c>
      <c r="AP750">
        <v>1032</v>
      </c>
      <c r="AQ750">
        <f>Sheet1!AQ782*10</f>
        <v>20000</v>
      </c>
      <c r="AR750">
        <v>1033</v>
      </c>
      <c r="AS750">
        <f>Sheet1!AS782*10</f>
        <v>20000</v>
      </c>
      <c r="AT750">
        <v>621</v>
      </c>
      <c r="AU750">
        <f>Sheet1!AU782*10</f>
        <v>30</v>
      </c>
      <c r="AV750">
        <v>905</v>
      </c>
      <c r="AW750">
        <f>Sheet1!AW782*10</f>
        <v>10000</v>
      </c>
      <c r="AX750">
        <v>0</v>
      </c>
      <c r="AY750">
        <f>Sheet1!AY782*10</f>
        <v>0</v>
      </c>
      <c r="AZ750">
        <v>0</v>
      </c>
      <c r="BA750">
        <f>Sheet1!BA782*10</f>
        <v>0</v>
      </c>
      <c r="BB750">
        <f ca="1">INDEX($BL$2:$BL$7,RANDBETWEEN(1,6))</f>
        <v>12050</v>
      </c>
      <c r="BC750">
        <f>Sheet1!BC782*10</f>
        <v>4000</v>
      </c>
      <c r="BD750">
        <v>4421</v>
      </c>
      <c r="BE750">
        <v>10</v>
      </c>
    </row>
    <row r="751" spans="1:57" x14ac:dyDescent="0.25">
      <c r="A751">
        <v>3782</v>
      </c>
      <c r="B751" t="s">
        <v>1315</v>
      </c>
      <c r="C751" t="s">
        <v>1316</v>
      </c>
      <c r="D751" t="s">
        <v>1316</v>
      </c>
      <c r="E751">
        <v>33</v>
      </c>
      <c r="F751">
        <v>57160</v>
      </c>
      <c r="G751">
        <v>0</v>
      </c>
      <c r="H751">
        <v>16690</v>
      </c>
      <c r="I751">
        <v>12660</v>
      </c>
      <c r="J751">
        <v>1</v>
      </c>
      <c r="K751">
        <f>Sheet1!K783/2</f>
        <v>298</v>
      </c>
      <c r="L751">
        <f>Sheet1!L783/2</f>
        <v>377</v>
      </c>
      <c r="M751">
        <f>Sheet1!M783+3</f>
        <v>3</v>
      </c>
      <c r="N751">
        <f>Sheet1!N783+3</f>
        <v>10</v>
      </c>
      <c r="O751">
        <f>Sheet1!O783+3</f>
        <v>54</v>
      </c>
      <c r="P751">
        <f>Sheet1!P783+3</f>
        <v>42</v>
      </c>
      <c r="Q751">
        <f>Sheet1!Q783+3</f>
        <v>51</v>
      </c>
      <c r="R751">
        <f>Sheet1!R783+3</f>
        <v>21</v>
      </c>
      <c r="S751">
        <f>Sheet1!S783+3</f>
        <v>70</v>
      </c>
      <c r="T751">
        <f>Sheet1!T783+3</f>
        <v>22</v>
      </c>
      <c r="U751">
        <v>10</v>
      </c>
      <c r="V751">
        <v>12</v>
      </c>
      <c r="W751">
        <v>1</v>
      </c>
      <c r="X751">
        <v>2</v>
      </c>
      <c r="Y751">
        <v>24</v>
      </c>
      <c r="Z751" t="s">
        <v>117</v>
      </c>
      <c r="AA751">
        <v>200</v>
      </c>
      <c r="AB751">
        <v>412</v>
      </c>
      <c r="AC751">
        <v>840</v>
      </c>
      <c r="AD751">
        <v>300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7564</v>
      </c>
      <c r="AM751">
        <f>Sheet1!AM783*10</f>
        <v>30000</v>
      </c>
      <c r="AN751">
        <v>919</v>
      </c>
      <c r="AO751">
        <f>Sheet1!AO783*10</f>
        <v>30000</v>
      </c>
      <c r="AP751">
        <v>992</v>
      </c>
      <c r="AQ751">
        <f>Sheet1!AQ783*10</f>
        <v>500</v>
      </c>
      <c r="AR751">
        <v>1822</v>
      </c>
      <c r="AS751">
        <f>Sheet1!AS783*10</f>
        <v>20</v>
      </c>
      <c r="AT751">
        <v>0</v>
      </c>
      <c r="AU751">
        <f>Sheet1!AU783*10</f>
        <v>0</v>
      </c>
      <c r="AV751">
        <v>0</v>
      </c>
      <c r="AW751">
        <f>Sheet1!AW783*10</f>
        <v>0</v>
      </c>
      <c r="AX751">
        <v>0</v>
      </c>
      <c r="AY751">
        <f>Sheet1!AY783*10</f>
        <v>0</v>
      </c>
      <c r="AZ751">
        <v>0</v>
      </c>
      <c r="BA751">
        <f>Sheet1!BA783*10</f>
        <v>0</v>
      </c>
      <c r="BB751">
        <f ca="1">INDEX($BK$2:$BK$7,RANDBETWEEN(1,6))</f>
        <v>12064</v>
      </c>
      <c r="BC751">
        <f>Sheet1!BC783*10</f>
        <v>4000</v>
      </c>
      <c r="BD751">
        <v>4422</v>
      </c>
      <c r="BE751">
        <v>10</v>
      </c>
    </row>
    <row r="752" spans="1:57" x14ac:dyDescent="0.25">
      <c r="A752">
        <v>3783</v>
      </c>
      <c r="B752" t="s">
        <v>1317</v>
      </c>
      <c r="C752" t="s">
        <v>1318</v>
      </c>
      <c r="D752" t="s">
        <v>1318</v>
      </c>
      <c r="E752">
        <v>46</v>
      </c>
      <c r="F752">
        <v>322400</v>
      </c>
      <c r="G752">
        <v>0</v>
      </c>
      <c r="H752">
        <v>100200</v>
      </c>
      <c r="I752">
        <v>33680</v>
      </c>
      <c r="J752">
        <v>1</v>
      </c>
      <c r="K752">
        <f>Sheet1!K784/2</f>
        <v>336</v>
      </c>
      <c r="L752">
        <f>Sheet1!L784/2</f>
        <v>441</v>
      </c>
      <c r="M752">
        <f>Sheet1!M784+3</f>
        <v>14</v>
      </c>
      <c r="N752">
        <f>Sheet1!N784+3</f>
        <v>15</v>
      </c>
      <c r="O752">
        <f>Sheet1!O784+3</f>
        <v>54</v>
      </c>
      <c r="P752">
        <f>Sheet1!P784+3</f>
        <v>55</v>
      </c>
      <c r="Q752">
        <f>Sheet1!Q784+3</f>
        <v>62</v>
      </c>
      <c r="R752">
        <f>Sheet1!R784+3</f>
        <v>28</v>
      </c>
      <c r="S752">
        <f>Sheet1!S784+3</f>
        <v>75</v>
      </c>
      <c r="T752">
        <f>Sheet1!T784+3</f>
        <v>35</v>
      </c>
      <c r="U752">
        <v>10</v>
      </c>
      <c r="V752">
        <v>12</v>
      </c>
      <c r="W752">
        <v>1</v>
      </c>
      <c r="X752">
        <v>2</v>
      </c>
      <c r="Y752">
        <v>44</v>
      </c>
      <c r="Z752" t="s">
        <v>176</v>
      </c>
      <c r="AA752">
        <v>150</v>
      </c>
      <c r="AB752">
        <v>864</v>
      </c>
      <c r="AC752">
        <v>624</v>
      </c>
      <c r="AD752">
        <v>360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7564</v>
      </c>
      <c r="AM752">
        <f>Sheet1!AM784*10</f>
        <v>30000</v>
      </c>
      <c r="AN752">
        <v>919</v>
      </c>
      <c r="AO752">
        <f>Sheet1!AO784*10</f>
        <v>30000</v>
      </c>
      <c r="AP752">
        <v>996</v>
      </c>
      <c r="AQ752">
        <f>Sheet1!AQ784*10</f>
        <v>100</v>
      </c>
      <c r="AR752">
        <v>2531</v>
      </c>
      <c r="AS752">
        <f>Sheet1!AS784*10</f>
        <v>50</v>
      </c>
      <c r="AT752">
        <v>0</v>
      </c>
      <c r="AU752">
        <f>Sheet1!AU784*10</f>
        <v>0</v>
      </c>
      <c r="AV752">
        <v>0</v>
      </c>
      <c r="AW752">
        <f>Sheet1!AW784*10</f>
        <v>0</v>
      </c>
      <c r="AX752">
        <v>0</v>
      </c>
      <c r="AY752">
        <f>Sheet1!AY784*10</f>
        <v>0</v>
      </c>
      <c r="AZ752">
        <v>0</v>
      </c>
      <c r="BA752">
        <f>Sheet1!BA784*10</f>
        <v>0</v>
      </c>
      <c r="BB752">
        <f ca="1">INDEX($BL$2:$BL$7,RANDBETWEEN(1,6))</f>
        <v>12060</v>
      </c>
      <c r="BC752">
        <f>Sheet1!BC784*10</f>
        <v>4000</v>
      </c>
      <c r="BD752">
        <v>4423</v>
      </c>
      <c r="BE752">
        <v>10</v>
      </c>
    </row>
    <row r="753" spans="1:57" x14ac:dyDescent="0.25">
      <c r="A753">
        <v>3784</v>
      </c>
      <c r="B753" t="s">
        <v>1319</v>
      </c>
      <c r="C753" t="s">
        <v>1320</v>
      </c>
      <c r="D753" t="s">
        <v>1320</v>
      </c>
      <c r="E753">
        <v>25</v>
      </c>
      <c r="F753">
        <v>6660</v>
      </c>
      <c r="G753">
        <v>0</v>
      </c>
      <c r="H753">
        <v>3320</v>
      </c>
      <c r="I753">
        <v>2210</v>
      </c>
      <c r="J753">
        <v>1</v>
      </c>
      <c r="K753">
        <f>Sheet1!K785/2</f>
        <v>135</v>
      </c>
      <c r="L753">
        <f>Sheet1!L785/2</f>
        <v>370</v>
      </c>
      <c r="M753">
        <f>Sheet1!M785+3</f>
        <v>93</v>
      </c>
      <c r="N753">
        <f>Sheet1!N785+3</f>
        <v>8</v>
      </c>
      <c r="O753">
        <f>Sheet1!O785+3</f>
        <v>15</v>
      </c>
      <c r="P753">
        <f>Sheet1!P785+3</f>
        <v>14</v>
      </c>
      <c r="Q753">
        <f>Sheet1!Q785+3</f>
        <v>18</v>
      </c>
      <c r="R753">
        <f>Sheet1!R785+3</f>
        <v>15</v>
      </c>
      <c r="S753">
        <f>Sheet1!S785+3</f>
        <v>26</v>
      </c>
      <c r="T753">
        <f>Sheet1!T785+3</f>
        <v>4</v>
      </c>
      <c r="U753">
        <v>10</v>
      </c>
      <c r="V753">
        <v>12</v>
      </c>
      <c r="W753">
        <v>0</v>
      </c>
      <c r="X753">
        <v>0</v>
      </c>
      <c r="Y753">
        <v>42</v>
      </c>
      <c r="Z753" t="s">
        <v>5</v>
      </c>
      <c r="AA753">
        <v>300</v>
      </c>
      <c r="AB753">
        <v>936</v>
      </c>
      <c r="AC753">
        <v>792</v>
      </c>
      <c r="AD753">
        <v>432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909</v>
      </c>
      <c r="AM753">
        <f>Sheet1!AM785*10</f>
        <v>10000</v>
      </c>
      <c r="AN753">
        <v>7312</v>
      </c>
      <c r="AO753">
        <f>Sheet1!AO785*10</f>
        <v>10000</v>
      </c>
      <c r="AP753">
        <v>512</v>
      </c>
      <c r="AQ753">
        <f>Sheet1!AQ785*10</f>
        <v>10000</v>
      </c>
      <c r="AR753">
        <v>7126</v>
      </c>
      <c r="AS753">
        <f>Sheet1!AS785*10</f>
        <v>1000</v>
      </c>
      <c r="AT753">
        <v>993</v>
      </c>
      <c r="AU753">
        <f>Sheet1!AU785*10</f>
        <v>100</v>
      </c>
      <c r="AV753">
        <v>1821</v>
      </c>
      <c r="AW753">
        <f>Sheet1!AW785*10</f>
        <v>30</v>
      </c>
      <c r="AX753">
        <v>0</v>
      </c>
      <c r="AY753">
        <f>Sheet1!AY785*10</f>
        <v>0</v>
      </c>
      <c r="AZ753">
        <v>0</v>
      </c>
      <c r="BA753">
        <f>Sheet1!BA785*10</f>
        <v>0</v>
      </c>
      <c r="BB753">
        <f ca="1">INDEX($BJ$2:$BJ$7,RANDBETWEEN(1,6))</f>
        <v>12043</v>
      </c>
      <c r="BC753">
        <f>Sheet1!BC785*10</f>
        <v>4000</v>
      </c>
      <c r="BD753">
        <v>4424</v>
      </c>
      <c r="BE753">
        <v>10</v>
      </c>
    </row>
    <row r="754" spans="1:57" x14ac:dyDescent="0.25">
      <c r="A754">
        <v>3785</v>
      </c>
      <c r="B754" t="s">
        <v>1321</v>
      </c>
      <c r="C754" t="s">
        <v>1322</v>
      </c>
      <c r="D754" t="s">
        <v>1322</v>
      </c>
      <c r="E754">
        <v>84</v>
      </c>
      <c r="F754">
        <v>10084200</v>
      </c>
      <c r="G754">
        <v>0</v>
      </c>
      <c r="H754">
        <v>2955500</v>
      </c>
      <c r="I754">
        <v>1188950</v>
      </c>
      <c r="J754">
        <v>2</v>
      </c>
      <c r="K754">
        <f>Sheet1!K786/2</f>
        <v>2526</v>
      </c>
      <c r="L754">
        <f>Sheet1!L786/2</f>
        <v>3646</v>
      </c>
      <c r="M754">
        <f>Sheet1!M786+3</f>
        <v>28</v>
      </c>
      <c r="N754">
        <f>Sheet1!N786+3</f>
        <v>28</v>
      </c>
      <c r="O754">
        <f>Sheet1!O786+3</f>
        <v>103</v>
      </c>
      <c r="P754">
        <f>Sheet1!P786+3</f>
        <v>90</v>
      </c>
      <c r="Q754">
        <f>Sheet1!Q786+3</f>
        <v>33</v>
      </c>
      <c r="R754">
        <f>Sheet1!R786+3</f>
        <v>52</v>
      </c>
      <c r="S754">
        <f>Sheet1!S786+3</f>
        <v>92</v>
      </c>
      <c r="T754">
        <f>Sheet1!T786+3</f>
        <v>75</v>
      </c>
      <c r="U754">
        <v>10</v>
      </c>
      <c r="V754">
        <v>12</v>
      </c>
      <c r="W754">
        <v>2</v>
      </c>
      <c r="X754">
        <v>2</v>
      </c>
      <c r="Y754">
        <v>67</v>
      </c>
      <c r="Z754" t="s">
        <v>78</v>
      </c>
      <c r="AA754">
        <v>150</v>
      </c>
      <c r="AB754">
        <v>576</v>
      </c>
      <c r="AC754">
        <v>600</v>
      </c>
      <c r="AD754">
        <v>240</v>
      </c>
      <c r="AE754">
        <v>147775</v>
      </c>
      <c r="AF754">
        <v>607</v>
      </c>
      <c r="AG754">
        <v>5500</v>
      </c>
      <c r="AH754">
        <v>617</v>
      </c>
      <c r="AI754">
        <v>5000</v>
      </c>
      <c r="AJ754">
        <v>617</v>
      </c>
      <c r="AK754">
        <v>5000</v>
      </c>
      <c r="AL754">
        <v>7563</v>
      </c>
      <c r="AM754">
        <f>Sheet1!AM786*10</f>
        <v>70000</v>
      </c>
      <c r="AN754">
        <v>608</v>
      </c>
      <c r="AO754">
        <f>Sheet1!AO786*10</f>
        <v>10000</v>
      </c>
      <c r="AP754">
        <v>2621</v>
      </c>
      <c r="AQ754">
        <f>Sheet1!AQ786*10</f>
        <v>10000</v>
      </c>
      <c r="AR754">
        <v>617</v>
      </c>
      <c r="AS754">
        <f>Sheet1!AS786*10</f>
        <v>50000</v>
      </c>
      <c r="AT754">
        <v>607</v>
      </c>
      <c r="AU754">
        <f>Sheet1!AU786*10</f>
        <v>50000</v>
      </c>
      <c r="AV754">
        <v>5123</v>
      </c>
      <c r="AW754">
        <f>Sheet1!AW786*10</f>
        <v>1000</v>
      </c>
      <c r="AX754">
        <v>1175</v>
      </c>
      <c r="AY754">
        <f>Sheet1!AY786*10</f>
        <v>1000</v>
      </c>
      <c r="AZ754">
        <v>0</v>
      </c>
      <c r="BA754">
        <f>Sheet1!BA786*10</f>
        <v>0</v>
      </c>
      <c r="BB754">
        <f ca="1">INDEX($BP$2:$BP$7,RANDBETWEEN(1,6))</f>
        <v>12094</v>
      </c>
      <c r="BC754">
        <f>Sheet1!BC786*10</f>
        <v>4000</v>
      </c>
      <c r="BD754">
        <v>4425</v>
      </c>
      <c r="BE754">
        <v>10</v>
      </c>
    </row>
    <row r="755" spans="1:57" x14ac:dyDescent="0.25">
      <c r="A755">
        <v>3786</v>
      </c>
      <c r="B755" t="s">
        <v>1323</v>
      </c>
      <c r="C755" t="s">
        <v>1290</v>
      </c>
      <c r="D755" t="s">
        <v>1290</v>
      </c>
      <c r="E755">
        <v>75</v>
      </c>
      <c r="F755">
        <v>256200</v>
      </c>
      <c r="G755">
        <v>0</v>
      </c>
      <c r="H755">
        <v>0</v>
      </c>
      <c r="I755">
        <v>0</v>
      </c>
      <c r="J755">
        <v>1</v>
      </c>
      <c r="K755">
        <f>Sheet1!K787/2</f>
        <v>103</v>
      </c>
      <c r="L755">
        <f>Sheet1!L787/2</f>
        <v>909</v>
      </c>
      <c r="M755">
        <f>Sheet1!M787+3</f>
        <v>18</v>
      </c>
      <c r="N755">
        <f>Sheet1!N787+3</f>
        <v>38</v>
      </c>
      <c r="O755">
        <f>Sheet1!O787+3</f>
        <v>4</v>
      </c>
      <c r="P755">
        <f>Sheet1!P787+3</f>
        <v>35</v>
      </c>
      <c r="Q755">
        <f>Sheet1!Q787+3</f>
        <v>30</v>
      </c>
      <c r="R755">
        <f>Sheet1!R787+3</f>
        <v>135</v>
      </c>
      <c r="S755">
        <f>Sheet1!S787+3</f>
        <v>72</v>
      </c>
      <c r="T755">
        <f>Sheet1!T787+3</f>
        <v>18</v>
      </c>
      <c r="U755">
        <v>10</v>
      </c>
      <c r="V755">
        <v>12</v>
      </c>
      <c r="W755">
        <v>1</v>
      </c>
      <c r="X755">
        <v>7</v>
      </c>
      <c r="Y755">
        <v>40</v>
      </c>
      <c r="Z755" t="s">
        <v>1038</v>
      </c>
      <c r="AA755">
        <v>300</v>
      </c>
      <c r="AB755">
        <v>768</v>
      </c>
      <c r="AC755">
        <v>360</v>
      </c>
      <c r="AD755">
        <v>360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7567</v>
      </c>
      <c r="AM755">
        <f>Sheet1!AM787*10</f>
        <v>10</v>
      </c>
      <c r="AN755">
        <v>0</v>
      </c>
      <c r="AO755">
        <f>Sheet1!AO787*10</f>
        <v>0</v>
      </c>
      <c r="AP755">
        <v>0</v>
      </c>
      <c r="AQ755">
        <f>Sheet1!AQ787*10</f>
        <v>0</v>
      </c>
      <c r="AR755">
        <v>0</v>
      </c>
      <c r="AS755">
        <f>Sheet1!AS787*10</f>
        <v>0</v>
      </c>
      <c r="AT755">
        <v>0</v>
      </c>
      <c r="AU755">
        <f>Sheet1!AU787*10</f>
        <v>0</v>
      </c>
      <c r="AV755">
        <v>0</v>
      </c>
      <c r="AW755">
        <f>Sheet1!AW787*10</f>
        <v>0</v>
      </c>
      <c r="AX755">
        <v>0</v>
      </c>
      <c r="AY755">
        <f>Sheet1!AY787*10</f>
        <v>0</v>
      </c>
      <c r="AZ755">
        <v>0</v>
      </c>
      <c r="BA755">
        <f>Sheet1!BA787*10</f>
        <v>0</v>
      </c>
      <c r="BB755">
        <f ca="1">INDEX($BO$2:$BO$7,RANDBETWEEN(1,6))</f>
        <v>12088</v>
      </c>
      <c r="BC755">
        <f>Sheet1!BC787*10</f>
        <v>4000</v>
      </c>
      <c r="BD755">
        <v>0</v>
      </c>
      <c r="BE755">
        <v>0</v>
      </c>
    </row>
    <row r="756" spans="1:57" x14ac:dyDescent="0.25">
      <c r="A756">
        <v>3787</v>
      </c>
      <c r="B756" t="s">
        <v>1324</v>
      </c>
      <c r="C756" t="s">
        <v>1292</v>
      </c>
      <c r="D756" t="s">
        <v>1292</v>
      </c>
      <c r="E756">
        <v>71</v>
      </c>
      <c r="F756">
        <v>369000</v>
      </c>
      <c r="G756">
        <v>0</v>
      </c>
      <c r="H756">
        <v>0</v>
      </c>
      <c r="I756">
        <v>0</v>
      </c>
      <c r="J756">
        <v>1</v>
      </c>
      <c r="K756">
        <f>Sheet1!K788/2</f>
        <v>750</v>
      </c>
      <c r="L756">
        <f>Sheet1!L788/2</f>
        <v>1500</v>
      </c>
      <c r="M756">
        <f>Sheet1!M788+3</f>
        <v>36</v>
      </c>
      <c r="N756">
        <f>Sheet1!N788+3</f>
        <v>14</v>
      </c>
      <c r="O756">
        <f>Sheet1!O788+3</f>
        <v>77</v>
      </c>
      <c r="P756">
        <f>Sheet1!P788+3</f>
        <v>77</v>
      </c>
      <c r="Q756">
        <f>Sheet1!Q788+3</f>
        <v>55</v>
      </c>
      <c r="R756">
        <f>Sheet1!R788+3</f>
        <v>38</v>
      </c>
      <c r="S756">
        <f>Sheet1!S788+3</f>
        <v>62</v>
      </c>
      <c r="T756">
        <f>Sheet1!T788+3</f>
        <v>59</v>
      </c>
      <c r="U756">
        <v>10</v>
      </c>
      <c r="V756">
        <v>12</v>
      </c>
      <c r="W756">
        <v>1</v>
      </c>
      <c r="X756">
        <v>7</v>
      </c>
      <c r="Y756">
        <v>40</v>
      </c>
      <c r="Z756" t="s">
        <v>1038</v>
      </c>
      <c r="AA756">
        <v>250</v>
      </c>
      <c r="AB756">
        <v>768</v>
      </c>
      <c r="AC756">
        <v>360</v>
      </c>
      <c r="AD756">
        <v>360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7567</v>
      </c>
      <c r="AM756">
        <f>Sheet1!AM788*10</f>
        <v>10</v>
      </c>
      <c r="AN756">
        <v>0</v>
      </c>
      <c r="AO756">
        <f>Sheet1!AO788*10</f>
        <v>0</v>
      </c>
      <c r="AP756">
        <v>0</v>
      </c>
      <c r="AQ756">
        <f>Sheet1!AQ788*10</f>
        <v>0</v>
      </c>
      <c r="AR756">
        <v>0</v>
      </c>
      <c r="AS756">
        <f>Sheet1!AS788*10</f>
        <v>0</v>
      </c>
      <c r="AT756">
        <v>0</v>
      </c>
      <c r="AU756">
        <f>Sheet1!AU788*10</f>
        <v>0</v>
      </c>
      <c r="AV756">
        <v>0</v>
      </c>
      <c r="AW756">
        <f>Sheet1!AW788*10</f>
        <v>0</v>
      </c>
      <c r="AX756">
        <v>0</v>
      </c>
      <c r="AY756">
        <f>Sheet1!AY788*10</f>
        <v>0</v>
      </c>
      <c r="AZ756">
        <v>0</v>
      </c>
      <c r="BA756">
        <f>Sheet1!BA788*10</f>
        <v>0</v>
      </c>
      <c r="BB756">
        <f ca="1">INDEX($BO$2:$BO$7,RANDBETWEEN(1,6))</f>
        <v>12093</v>
      </c>
      <c r="BC756">
        <f>Sheet1!BC788*10</f>
        <v>4000</v>
      </c>
      <c r="BD756">
        <v>0</v>
      </c>
      <c r="BE756">
        <v>0</v>
      </c>
    </row>
    <row r="757" spans="1:57" x14ac:dyDescent="0.25">
      <c r="A757">
        <v>3788</v>
      </c>
      <c r="B757" t="s">
        <v>1325</v>
      </c>
      <c r="C757" t="s">
        <v>1306</v>
      </c>
      <c r="D757" t="s">
        <v>1306</v>
      </c>
      <c r="E757">
        <v>62</v>
      </c>
      <c r="F757">
        <v>329000</v>
      </c>
      <c r="G757">
        <v>0</v>
      </c>
      <c r="H757">
        <v>0</v>
      </c>
      <c r="I757">
        <v>0</v>
      </c>
      <c r="J757">
        <v>1</v>
      </c>
      <c r="K757">
        <f>Sheet1!K789/2</f>
        <v>1090</v>
      </c>
      <c r="L757">
        <f>Sheet1!L789/2</f>
        <v>1570</v>
      </c>
      <c r="M757">
        <f>Sheet1!M789+3</f>
        <v>74</v>
      </c>
      <c r="N757">
        <f>Sheet1!N789+3</f>
        <v>18</v>
      </c>
      <c r="O757">
        <f>Sheet1!O789+3</f>
        <v>102</v>
      </c>
      <c r="P757">
        <f>Sheet1!P789+3</f>
        <v>37</v>
      </c>
      <c r="Q757">
        <f>Sheet1!Q789+3</f>
        <v>91</v>
      </c>
      <c r="R757">
        <f>Sheet1!R789+3</f>
        <v>13</v>
      </c>
      <c r="S757">
        <f>Sheet1!S789+3</f>
        <v>82</v>
      </c>
      <c r="T757">
        <f>Sheet1!T789+3</f>
        <v>32</v>
      </c>
      <c r="U757">
        <v>10</v>
      </c>
      <c r="V757">
        <v>12</v>
      </c>
      <c r="W757">
        <v>2</v>
      </c>
      <c r="X757">
        <v>0</v>
      </c>
      <c r="Y757">
        <v>61</v>
      </c>
      <c r="Z757" t="s">
        <v>1038</v>
      </c>
      <c r="AA757">
        <v>250</v>
      </c>
      <c r="AB757">
        <v>861</v>
      </c>
      <c r="AC757">
        <v>660</v>
      </c>
      <c r="AD757">
        <v>144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7561</v>
      </c>
      <c r="AM757">
        <f>Sheet1!AM789*10</f>
        <v>10</v>
      </c>
      <c r="AN757">
        <v>0</v>
      </c>
      <c r="AO757">
        <f>Sheet1!AO789*10</f>
        <v>0</v>
      </c>
      <c r="AP757">
        <v>0</v>
      </c>
      <c r="AQ757">
        <f>Sheet1!AQ789*10</f>
        <v>0</v>
      </c>
      <c r="AR757">
        <v>0</v>
      </c>
      <c r="AS757">
        <f>Sheet1!AS789*10</f>
        <v>0</v>
      </c>
      <c r="AT757">
        <v>0</v>
      </c>
      <c r="AU757">
        <f>Sheet1!AU789*10</f>
        <v>0</v>
      </c>
      <c r="AV757">
        <v>0</v>
      </c>
      <c r="AW757">
        <f>Sheet1!AW789*10</f>
        <v>0</v>
      </c>
      <c r="AX757">
        <v>0</v>
      </c>
      <c r="AY757">
        <f>Sheet1!AY789*10</f>
        <v>0</v>
      </c>
      <c r="AZ757">
        <v>0</v>
      </c>
      <c r="BA757">
        <f>Sheet1!BA789*10</f>
        <v>0</v>
      </c>
      <c r="BB757">
        <f ca="1">INDEX($BN$2:$BN$7,RANDBETWEEN(1,6))</f>
        <v>12082</v>
      </c>
      <c r="BC757">
        <f>Sheet1!BC789*10</f>
        <v>4000</v>
      </c>
      <c r="BD757">
        <v>0</v>
      </c>
      <c r="BE757">
        <v>0</v>
      </c>
    </row>
    <row r="758" spans="1:57" x14ac:dyDescent="0.25">
      <c r="A758">
        <v>3789</v>
      </c>
      <c r="B758" t="s">
        <v>1326</v>
      </c>
      <c r="C758" t="s">
        <v>1327</v>
      </c>
      <c r="D758" t="s">
        <v>1327</v>
      </c>
      <c r="E758">
        <v>40</v>
      </c>
      <c r="F758">
        <v>100</v>
      </c>
      <c r="G758">
        <v>0</v>
      </c>
      <c r="H758">
        <v>50</v>
      </c>
      <c r="I758">
        <v>50</v>
      </c>
      <c r="J758">
        <v>3</v>
      </c>
      <c r="K758">
        <f>Sheet1!K790/2</f>
        <v>241</v>
      </c>
      <c r="L758">
        <f>Sheet1!L790/2</f>
        <v>1082</v>
      </c>
      <c r="M758">
        <f>Sheet1!M790+3</f>
        <v>3</v>
      </c>
      <c r="N758">
        <f>Sheet1!N790+3</f>
        <v>13</v>
      </c>
      <c r="O758">
        <f>Sheet1!O790+3</f>
        <v>4</v>
      </c>
      <c r="P758">
        <f>Sheet1!P790+3</f>
        <v>13</v>
      </c>
      <c r="Q758">
        <f>Sheet1!Q790+3</f>
        <v>13</v>
      </c>
      <c r="R758">
        <f>Sheet1!R790+3</f>
        <v>13</v>
      </c>
      <c r="S758">
        <f>Sheet1!S790+3</f>
        <v>175</v>
      </c>
      <c r="T758">
        <f>Sheet1!T790+3</f>
        <v>8</v>
      </c>
      <c r="U758">
        <v>10</v>
      </c>
      <c r="V758">
        <v>12</v>
      </c>
      <c r="W758">
        <v>0</v>
      </c>
      <c r="X758">
        <v>0</v>
      </c>
      <c r="Y758">
        <v>41</v>
      </c>
      <c r="Z758" t="s">
        <v>43</v>
      </c>
      <c r="AA758">
        <v>2000</v>
      </c>
      <c r="AB758">
        <v>1344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7066</v>
      </c>
      <c r="AM758">
        <f>Sheet1!AM790*10</f>
        <v>10000</v>
      </c>
      <c r="AN758">
        <v>7066</v>
      </c>
      <c r="AO758">
        <f>Sheet1!AO790*10</f>
        <v>10000</v>
      </c>
      <c r="AP758">
        <v>7066</v>
      </c>
      <c r="AQ758">
        <f>Sheet1!AQ790*10</f>
        <v>10000</v>
      </c>
      <c r="AR758">
        <v>7066</v>
      </c>
      <c r="AS758">
        <f>Sheet1!AS790*10</f>
        <v>5000</v>
      </c>
      <c r="AT758">
        <v>7066</v>
      </c>
      <c r="AU758">
        <f>Sheet1!AU790*10</f>
        <v>5000</v>
      </c>
      <c r="AV758">
        <v>7066</v>
      </c>
      <c r="AW758">
        <f>Sheet1!AW790*10</f>
        <v>5000</v>
      </c>
      <c r="AX758">
        <v>7066</v>
      </c>
      <c r="AY758">
        <f>Sheet1!AY790*10</f>
        <v>5000</v>
      </c>
      <c r="AZ758">
        <v>0</v>
      </c>
      <c r="BA758">
        <f>Sheet1!BA790*10</f>
        <v>0</v>
      </c>
      <c r="BB758">
        <f ca="1">INDEX($BK$2:$BK$7,RANDBETWEEN(1,6))</f>
        <v>12069</v>
      </c>
      <c r="BC758">
        <f>Sheet1!BC790*10</f>
        <v>4000</v>
      </c>
      <c r="BD758">
        <v>7066</v>
      </c>
      <c r="BE758">
        <v>5000</v>
      </c>
    </row>
    <row r="759" spans="1:57" x14ac:dyDescent="0.25">
      <c r="A759">
        <v>3790</v>
      </c>
      <c r="B759" t="s">
        <v>1328</v>
      </c>
      <c r="C759" t="s">
        <v>323</v>
      </c>
      <c r="D759" t="s">
        <v>323</v>
      </c>
      <c r="E759">
        <v>19</v>
      </c>
      <c r="F759">
        <v>13330</v>
      </c>
      <c r="G759">
        <v>0</v>
      </c>
      <c r="H759">
        <v>0</v>
      </c>
      <c r="I759">
        <v>0</v>
      </c>
      <c r="J759">
        <v>3</v>
      </c>
      <c r="K759">
        <f>Sheet1!K791/2</f>
        <v>105</v>
      </c>
      <c r="L759">
        <f>Sheet1!L791/2</f>
        <v>127</v>
      </c>
      <c r="M759">
        <f>Sheet1!M791+3</f>
        <v>3</v>
      </c>
      <c r="N759">
        <f>Sheet1!N791+3</f>
        <v>5</v>
      </c>
      <c r="O759">
        <f>Sheet1!O791+3</f>
        <v>4</v>
      </c>
      <c r="P759">
        <f>Sheet1!P791+3</f>
        <v>21</v>
      </c>
      <c r="Q759">
        <f>Sheet1!Q791+3</f>
        <v>27</v>
      </c>
      <c r="R759">
        <f>Sheet1!R791+3</f>
        <v>14</v>
      </c>
      <c r="S759">
        <f>Sheet1!S791+3</f>
        <v>40</v>
      </c>
      <c r="T759">
        <f>Sheet1!T791+3</f>
        <v>13</v>
      </c>
      <c r="U759">
        <v>10</v>
      </c>
      <c r="V759">
        <v>12</v>
      </c>
      <c r="W759">
        <v>0</v>
      </c>
      <c r="X759">
        <v>3</v>
      </c>
      <c r="Y759">
        <v>22</v>
      </c>
      <c r="Z759" t="s">
        <v>11</v>
      </c>
      <c r="AA759">
        <v>150</v>
      </c>
      <c r="AB759">
        <v>512</v>
      </c>
      <c r="AC759">
        <v>528</v>
      </c>
      <c r="AD759">
        <v>240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7577</v>
      </c>
      <c r="AM759">
        <f>Sheet1!AM791*10</f>
        <v>30000</v>
      </c>
      <c r="AN759">
        <v>7575</v>
      </c>
      <c r="AO759">
        <f>Sheet1!AO791*10</f>
        <v>40000</v>
      </c>
      <c r="AP759">
        <v>7576</v>
      </c>
      <c r="AQ759">
        <f>Sheet1!AQ791*10</f>
        <v>20000</v>
      </c>
      <c r="AR759">
        <v>0</v>
      </c>
      <c r="AS759">
        <f>Sheet1!AS791*10</f>
        <v>0</v>
      </c>
      <c r="AT759">
        <v>0</v>
      </c>
      <c r="AU759">
        <f>Sheet1!AU791*10</f>
        <v>0</v>
      </c>
      <c r="AV759">
        <v>0</v>
      </c>
      <c r="AW759">
        <f>Sheet1!AW791*10</f>
        <v>0</v>
      </c>
      <c r="AX759">
        <v>0</v>
      </c>
      <c r="AY759">
        <f>Sheet1!AY791*10</f>
        <v>0</v>
      </c>
      <c r="AZ759">
        <v>0</v>
      </c>
      <c r="BA759">
        <f>Sheet1!BA791*10</f>
        <v>0</v>
      </c>
      <c r="BB759">
        <f ca="1">INDEX($BI$2:$BI$7,RANDBETWEEN(1,6))</f>
        <v>12067</v>
      </c>
      <c r="BC759">
        <f>Sheet1!BC791*10</f>
        <v>4000</v>
      </c>
      <c r="BD759">
        <v>0</v>
      </c>
      <c r="BE759">
        <v>0</v>
      </c>
    </row>
    <row r="760" spans="1:57" x14ac:dyDescent="0.25">
      <c r="A760">
        <v>3791</v>
      </c>
      <c r="B760" t="s">
        <v>1329</v>
      </c>
      <c r="C760" t="s">
        <v>1318</v>
      </c>
      <c r="D760" t="s">
        <v>1318</v>
      </c>
      <c r="E760">
        <v>46</v>
      </c>
      <c r="F760">
        <v>322400</v>
      </c>
      <c r="G760">
        <v>0</v>
      </c>
      <c r="H760">
        <v>0</v>
      </c>
      <c r="I760">
        <v>0</v>
      </c>
      <c r="J760">
        <v>1</v>
      </c>
      <c r="K760">
        <f>Sheet1!K792/2</f>
        <v>336</v>
      </c>
      <c r="L760">
        <f>Sheet1!L792/2</f>
        <v>441</v>
      </c>
      <c r="M760">
        <f>Sheet1!M792+3</f>
        <v>14</v>
      </c>
      <c r="N760">
        <f>Sheet1!N792+3</f>
        <v>15</v>
      </c>
      <c r="O760">
        <f>Sheet1!O792+3</f>
        <v>54</v>
      </c>
      <c r="P760">
        <f>Sheet1!P792+3</f>
        <v>55</v>
      </c>
      <c r="Q760">
        <f>Sheet1!Q792+3</f>
        <v>62</v>
      </c>
      <c r="R760">
        <f>Sheet1!R792+3</f>
        <v>28</v>
      </c>
      <c r="S760">
        <f>Sheet1!S792+3</f>
        <v>75</v>
      </c>
      <c r="T760">
        <f>Sheet1!T792+3</f>
        <v>35</v>
      </c>
      <c r="U760">
        <v>10</v>
      </c>
      <c r="V760">
        <v>12</v>
      </c>
      <c r="W760">
        <v>1</v>
      </c>
      <c r="X760">
        <v>2</v>
      </c>
      <c r="Y760">
        <v>44</v>
      </c>
      <c r="Z760" t="s">
        <v>176</v>
      </c>
      <c r="AA760">
        <v>150</v>
      </c>
      <c r="AB760">
        <v>864</v>
      </c>
      <c r="AC760">
        <v>624</v>
      </c>
      <c r="AD760">
        <v>360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f>Sheet1!AM792*10</f>
        <v>0</v>
      </c>
      <c r="AN760">
        <v>0</v>
      </c>
      <c r="AO760">
        <f>Sheet1!AO792*10</f>
        <v>0</v>
      </c>
      <c r="AP760">
        <v>0</v>
      </c>
      <c r="AQ760">
        <f>Sheet1!AQ792*10</f>
        <v>0</v>
      </c>
      <c r="AR760">
        <v>0</v>
      </c>
      <c r="AS760">
        <f>Sheet1!AS792*10</f>
        <v>0</v>
      </c>
      <c r="AT760">
        <v>0</v>
      </c>
      <c r="AU760">
        <f>Sheet1!AU792*10</f>
        <v>0</v>
      </c>
      <c r="AV760">
        <v>0</v>
      </c>
      <c r="AW760">
        <f>Sheet1!AW792*10</f>
        <v>0</v>
      </c>
      <c r="AX760">
        <v>0</v>
      </c>
      <c r="AY760">
        <f>Sheet1!AY792*10</f>
        <v>0</v>
      </c>
      <c r="AZ760">
        <v>0</v>
      </c>
      <c r="BA760">
        <f>Sheet1!BA792*10</f>
        <v>0</v>
      </c>
      <c r="BB760">
        <f ca="1">INDEX($BL$2:$BL$7,RANDBETWEEN(1,6))</f>
        <v>12060</v>
      </c>
      <c r="BC760">
        <f>Sheet1!BC792*10</f>
        <v>4000</v>
      </c>
      <c r="BD760">
        <v>0</v>
      </c>
      <c r="BE760">
        <v>0</v>
      </c>
    </row>
    <row r="761" spans="1:57" x14ac:dyDescent="0.25">
      <c r="A761">
        <v>3792</v>
      </c>
      <c r="B761" t="s">
        <v>1330</v>
      </c>
      <c r="C761" t="s">
        <v>1331</v>
      </c>
      <c r="D761" t="s">
        <v>1331</v>
      </c>
      <c r="E761">
        <v>3</v>
      </c>
      <c r="F761">
        <v>10000</v>
      </c>
      <c r="G761">
        <v>0</v>
      </c>
      <c r="H761">
        <v>0</v>
      </c>
      <c r="I761">
        <v>0</v>
      </c>
      <c r="J761">
        <v>0</v>
      </c>
      <c r="K761">
        <f>Sheet1!K793/2</f>
        <v>0</v>
      </c>
      <c r="L761">
        <f>Sheet1!L793/2</f>
        <v>0</v>
      </c>
      <c r="M761">
        <f>Sheet1!M793</f>
        <v>127</v>
      </c>
      <c r="N761">
        <f>Sheet1!N793+3</f>
        <v>102</v>
      </c>
      <c r="O761">
        <f>Sheet1!O793+3</f>
        <v>3</v>
      </c>
      <c r="P761">
        <f>Sheet1!P793+3</f>
        <v>3</v>
      </c>
      <c r="Q761">
        <f>Sheet1!Q793+3</f>
        <v>3</v>
      </c>
      <c r="R761">
        <f>Sheet1!R793+3</f>
        <v>3</v>
      </c>
      <c r="S761">
        <f>Sheet1!S793+3</f>
        <v>3</v>
      </c>
      <c r="T761">
        <f>Sheet1!T793+3</f>
        <v>3</v>
      </c>
      <c r="U761">
        <v>0</v>
      </c>
      <c r="V761">
        <v>0</v>
      </c>
      <c r="W761">
        <v>0</v>
      </c>
      <c r="X761">
        <v>0</v>
      </c>
      <c r="Y761">
        <v>20</v>
      </c>
      <c r="Z761" t="s">
        <v>159</v>
      </c>
      <c r="AA761">
        <v>2000</v>
      </c>
      <c r="AB761">
        <v>96</v>
      </c>
      <c r="AC761">
        <v>96</v>
      </c>
      <c r="AD761">
        <v>96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f>Sheet1!AM793*10</f>
        <v>0</v>
      </c>
      <c r="AN761">
        <v>0</v>
      </c>
      <c r="AO761">
        <f>Sheet1!AO793*10</f>
        <v>0</v>
      </c>
      <c r="AP761">
        <v>0</v>
      </c>
      <c r="AQ761">
        <f>Sheet1!AQ793*10</f>
        <v>0</v>
      </c>
      <c r="AR761">
        <v>0</v>
      </c>
      <c r="AS761">
        <f>Sheet1!AS793*10</f>
        <v>0</v>
      </c>
      <c r="AT761">
        <v>0</v>
      </c>
      <c r="AU761">
        <f>Sheet1!AU793*10</f>
        <v>0</v>
      </c>
      <c r="AV761">
        <v>0</v>
      </c>
      <c r="AW761">
        <f>Sheet1!AW793*10</f>
        <v>0</v>
      </c>
      <c r="AX761">
        <v>0</v>
      </c>
      <c r="AY761">
        <f>Sheet1!AY793*10</f>
        <v>0</v>
      </c>
      <c r="AZ761">
        <v>0</v>
      </c>
      <c r="BA761">
        <f>Sheet1!BA793*10</f>
        <v>0</v>
      </c>
      <c r="BB761">
        <f ca="1">INDEX($BH$2:$BH$7,RANDBETWEEN(1,6))</f>
        <v>12041</v>
      </c>
      <c r="BC761">
        <f>Sheet1!BC793*10</f>
        <v>4000</v>
      </c>
      <c r="BD761">
        <v>0</v>
      </c>
      <c r="BE761">
        <v>0</v>
      </c>
    </row>
    <row r="762" spans="1:57" x14ac:dyDescent="0.25">
      <c r="A762">
        <v>3793</v>
      </c>
      <c r="B762" t="s">
        <v>1332</v>
      </c>
      <c r="C762" t="s">
        <v>511</v>
      </c>
      <c r="D762" t="s">
        <v>511</v>
      </c>
      <c r="E762">
        <v>47</v>
      </c>
      <c r="F762">
        <v>53000</v>
      </c>
      <c r="G762">
        <v>0</v>
      </c>
      <c r="H762">
        <v>0</v>
      </c>
      <c r="I762">
        <v>0</v>
      </c>
      <c r="J762">
        <v>9</v>
      </c>
      <c r="K762">
        <f>Sheet1!K794/2</f>
        <v>264</v>
      </c>
      <c r="L762">
        <f>Sheet1!L794/2</f>
        <v>314</v>
      </c>
      <c r="M762">
        <f>Sheet1!M794+3</f>
        <v>53</v>
      </c>
      <c r="N762">
        <f>Sheet1!N794+3</f>
        <v>28</v>
      </c>
      <c r="O762">
        <f>Sheet1!O794+3</f>
        <v>4</v>
      </c>
      <c r="P762">
        <f>Sheet1!P794+3</f>
        <v>48</v>
      </c>
      <c r="Q762">
        <f>Sheet1!Q794+3</f>
        <v>63</v>
      </c>
      <c r="R762">
        <f>Sheet1!R794+3</f>
        <v>8</v>
      </c>
      <c r="S762">
        <f>Sheet1!S794+3</f>
        <v>98</v>
      </c>
      <c r="T762">
        <f>Sheet1!T794+3</f>
        <v>8</v>
      </c>
      <c r="U762">
        <v>10</v>
      </c>
      <c r="V762">
        <v>12</v>
      </c>
      <c r="W762">
        <v>2</v>
      </c>
      <c r="X762">
        <v>0</v>
      </c>
      <c r="Y762">
        <v>80</v>
      </c>
      <c r="Z762" t="s">
        <v>203</v>
      </c>
      <c r="AA762">
        <v>200</v>
      </c>
      <c r="AB762">
        <v>1332</v>
      </c>
      <c r="AC762">
        <v>1332</v>
      </c>
      <c r="AD762">
        <v>672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f>Sheet1!AM794*10</f>
        <v>0</v>
      </c>
      <c r="AN762">
        <v>0</v>
      </c>
      <c r="AO762">
        <f>Sheet1!AO794*10</f>
        <v>0</v>
      </c>
      <c r="AP762">
        <v>0</v>
      </c>
      <c r="AQ762">
        <f>Sheet1!AQ794*10</f>
        <v>0</v>
      </c>
      <c r="AR762">
        <v>0</v>
      </c>
      <c r="AS762">
        <f>Sheet1!AS794*10</f>
        <v>0</v>
      </c>
      <c r="AT762">
        <v>0</v>
      </c>
      <c r="AU762">
        <f>Sheet1!AU794*10</f>
        <v>0</v>
      </c>
      <c r="AV762">
        <v>0</v>
      </c>
      <c r="AW762">
        <f>Sheet1!AW794*10</f>
        <v>0</v>
      </c>
      <c r="AX762">
        <v>0</v>
      </c>
      <c r="AY762">
        <f>Sheet1!AY794*10</f>
        <v>0</v>
      </c>
      <c r="AZ762">
        <v>0</v>
      </c>
      <c r="BA762">
        <f>Sheet1!BA794*10</f>
        <v>0</v>
      </c>
      <c r="BB762">
        <f ca="1">INDEX($BL$2:$BL$7,RANDBETWEEN(1,6))</f>
        <v>12050</v>
      </c>
      <c r="BC762">
        <f>Sheet1!BC794*10</f>
        <v>4000</v>
      </c>
      <c r="BD762">
        <v>0</v>
      </c>
      <c r="BE762">
        <v>0</v>
      </c>
    </row>
    <row r="763" spans="1:57" x14ac:dyDescent="0.25">
      <c r="A763">
        <v>3794</v>
      </c>
      <c r="B763" t="s">
        <v>1333</v>
      </c>
      <c r="C763" t="s">
        <v>1316</v>
      </c>
      <c r="D763" t="s">
        <v>1316</v>
      </c>
      <c r="E763">
        <v>33</v>
      </c>
      <c r="F763">
        <v>57160</v>
      </c>
      <c r="G763">
        <v>0</v>
      </c>
      <c r="H763">
        <v>0</v>
      </c>
      <c r="I763">
        <v>0</v>
      </c>
      <c r="J763">
        <v>1</v>
      </c>
      <c r="K763">
        <f>Sheet1!K795/2</f>
        <v>298</v>
      </c>
      <c r="L763">
        <f>Sheet1!L795/2</f>
        <v>377</v>
      </c>
      <c r="M763">
        <f>Sheet1!M795+3</f>
        <v>3</v>
      </c>
      <c r="N763">
        <f>Sheet1!N795+3</f>
        <v>10</v>
      </c>
      <c r="O763">
        <f>Sheet1!O795+3</f>
        <v>54</v>
      </c>
      <c r="P763">
        <f>Sheet1!P795+3</f>
        <v>42</v>
      </c>
      <c r="Q763">
        <f>Sheet1!Q795+3</f>
        <v>51</v>
      </c>
      <c r="R763">
        <f>Sheet1!R795+3</f>
        <v>21</v>
      </c>
      <c r="S763">
        <f>Sheet1!S795+3</f>
        <v>70</v>
      </c>
      <c r="T763">
        <f>Sheet1!T795+3</f>
        <v>22</v>
      </c>
      <c r="U763">
        <v>10</v>
      </c>
      <c r="V763">
        <v>12</v>
      </c>
      <c r="W763">
        <v>1</v>
      </c>
      <c r="X763">
        <v>2</v>
      </c>
      <c r="Y763">
        <v>24</v>
      </c>
      <c r="Z763" t="s">
        <v>1038</v>
      </c>
      <c r="AA763">
        <v>200</v>
      </c>
      <c r="AB763">
        <v>412</v>
      </c>
      <c r="AC763">
        <v>840</v>
      </c>
      <c r="AD763">
        <v>300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f>Sheet1!AM795*10</f>
        <v>0</v>
      </c>
      <c r="AN763">
        <v>0</v>
      </c>
      <c r="AO763">
        <f>Sheet1!AO795*10</f>
        <v>0</v>
      </c>
      <c r="AP763">
        <v>0</v>
      </c>
      <c r="AQ763">
        <f>Sheet1!AQ795*10</f>
        <v>0</v>
      </c>
      <c r="AR763">
        <v>0</v>
      </c>
      <c r="AS763">
        <f>Sheet1!AS795*10</f>
        <v>0</v>
      </c>
      <c r="AT763">
        <v>0</v>
      </c>
      <c r="AU763">
        <f>Sheet1!AU795*10</f>
        <v>0</v>
      </c>
      <c r="AV763">
        <v>0</v>
      </c>
      <c r="AW763">
        <f>Sheet1!AW795*10</f>
        <v>0</v>
      </c>
      <c r="AX763">
        <v>0</v>
      </c>
      <c r="AY763">
        <f>Sheet1!AY795*10</f>
        <v>0</v>
      </c>
      <c r="AZ763">
        <v>0</v>
      </c>
      <c r="BA763">
        <f>Sheet1!BA795*10</f>
        <v>0</v>
      </c>
      <c r="BB763">
        <f ca="1">INDEX($BK$2:$BK$7,RANDBETWEEN(1,6))</f>
        <v>12044</v>
      </c>
      <c r="BC763">
        <f>Sheet1!BC795*10</f>
        <v>4000</v>
      </c>
      <c r="BD763">
        <v>0</v>
      </c>
      <c r="BE763">
        <v>0</v>
      </c>
    </row>
    <row r="764" spans="1:57" x14ac:dyDescent="0.25">
      <c r="A764">
        <v>3795</v>
      </c>
      <c r="B764" t="s">
        <v>1334</v>
      </c>
      <c r="C764" t="s">
        <v>499</v>
      </c>
      <c r="D764" t="s">
        <v>499</v>
      </c>
      <c r="E764">
        <v>84</v>
      </c>
      <c r="F764">
        <v>8000000</v>
      </c>
      <c r="G764">
        <v>0</v>
      </c>
      <c r="H764">
        <v>0</v>
      </c>
      <c r="I764">
        <v>0</v>
      </c>
      <c r="J764">
        <v>3</v>
      </c>
      <c r="K764">
        <f>Sheet1!K796/2</f>
        <v>10000</v>
      </c>
      <c r="L764">
        <f>Sheet1!L796/2</f>
        <v>30000</v>
      </c>
      <c r="M764">
        <f>Sheet1!M796+3</f>
        <v>63</v>
      </c>
      <c r="N764">
        <f>Sheet1!N796+3</f>
        <v>63</v>
      </c>
      <c r="O764">
        <f>Sheet1!O796+3</f>
        <v>91</v>
      </c>
      <c r="P764">
        <f>Sheet1!P796+3</f>
        <v>124</v>
      </c>
      <c r="Q764">
        <f>Sheet1!Q796+3</f>
        <v>103</v>
      </c>
      <c r="R764">
        <f>Sheet1!R796+3</f>
        <v>103</v>
      </c>
      <c r="S764">
        <f>Sheet1!S796+3</f>
        <v>128</v>
      </c>
      <c r="T764">
        <f>Sheet1!T796+3</f>
        <v>58</v>
      </c>
      <c r="U764">
        <v>10</v>
      </c>
      <c r="V764">
        <v>12</v>
      </c>
      <c r="W764">
        <v>2</v>
      </c>
      <c r="X764">
        <v>8</v>
      </c>
      <c r="Y764">
        <v>28</v>
      </c>
      <c r="Z764" t="s">
        <v>78</v>
      </c>
      <c r="AA764">
        <v>250</v>
      </c>
      <c r="AB764">
        <v>828</v>
      </c>
      <c r="AC764">
        <v>528</v>
      </c>
      <c r="AD764">
        <v>192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1417</v>
      </c>
      <c r="AM764">
        <f>Sheet1!AM796*10</f>
        <v>1000</v>
      </c>
      <c r="AN764">
        <v>2412</v>
      </c>
      <c r="AO764">
        <f>Sheet1!AO796*10</f>
        <v>1000</v>
      </c>
      <c r="AP764">
        <v>2514</v>
      </c>
      <c r="AQ764">
        <f>Sheet1!AQ796*10</f>
        <v>2000</v>
      </c>
      <c r="AR764">
        <v>2342</v>
      </c>
      <c r="AS764">
        <f>Sheet1!AS796*10</f>
        <v>3000</v>
      </c>
      <c r="AT764">
        <v>2513</v>
      </c>
      <c r="AU764">
        <f>Sheet1!AU796*10</f>
        <v>2000</v>
      </c>
      <c r="AV764">
        <v>1620</v>
      </c>
      <c r="AW764">
        <f>Sheet1!AW796*10</f>
        <v>2000</v>
      </c>
      <c r="AX764">
        <v>617</v>
      </c>
      <c r="AY764">
        <f>Sheet1!AY796*10</f>
        <v>70000</v>
      </c>
      <c r="AZ764">
        <v>7578</v>
      </c>
      <c r="BA764">
        <f>Sheet1!BA796*10</f>
        <v>100000</v>
      </c>
      <c r="BB764">
        <f ca="1">INDEX($BP$2:$BP$7,RANDBETWEEN(1,6))</f>
        <v>12094</v>
      </c>
      <c r="BC764">
        <f>Sheet1!BC796*10</f>
        <v>4000</v>
      </c>
      <c r="BD764">
        <v>0</v>
      </c>
      <c r="BE764">
        <v>0</v>
      </c>
    </row>
    <row r="765" spans="1:57" x14ac:dyDescent="0.25">
      <c r="A765">
        <v>3796</v>
      </c>
      <c r="B765" t="s">
        <v>1335</v>
      </c>
      <c r="C765" t="s">
        <v>1336</v>
      </c>
      <c r="D765" t="s">
        <v>1336</v>
      </c>
      <c r="E765">
        <v>64</v>
      </c>
      <c r="F765">
        <v>212970</v>
      </c>
      <c r="G765">
        <v>0</v>
      </c>
      <c r="H765">
        <v>71020</v>
      </c>
      <c r="I765">
        <v>51020</v>
      </c>
      <c r="J765">
        <v>1</v>
      </c>
      <c r="K765">
        <f>Sheet1!K797/2</f>
        <v>1500</v>
      </c>
      <c r="L765">
        <f>Sheet1!L797/2</f>
        <v>2144</v>
      </c>
      <c r="M765">
        <f>Sheet1!M797+3</f>
        <v>14</v>
      </c>
      <c r="N765">
        <f>Sheet1!N797+3</f>
        <v>22</v>
      </c>
      <c r="O765">
        <f>Sheet1!O797+3</f>
        <v>4</v>
      </c>
      <c r="P765">
        <f>Sheet1!P797+3</f>
        <v>31</v>
      </c>
      <c r="Q765">
        <f>Sheet1!Q797+3</f>
        <v>15</v>
      </c>
      <c r="R765">
        <f>Sheet1!R797+3</f>
        <v>94</v>
      </c>
      <c r="S765">
        <f>Sheet1!S797+3</f>
        <v>60</v>
      </c>
      <c r="T765">
        <f>Sheet1!T797+3</f>
        <v>15</v>
      </c>
      <c r="U765">
        <v>10</v>
      </c>
      <c r="V765">
        <v>12</v>
      </c>
      <c r="W765">
        <v>1</v>
      </c>
      <c r="X765">
        <v>7</v>
      </c>
      <c r="Y765">
        <v>80</v>
      </c>
      <c r="Z765" t="s">
        <v>1038</v>
      </c>
      <c r="AA765">
        <v>250</v>
      </c>
      <c r="AB765">
        <v>768</v>
      </c>
      <c r="AC765">
        <v>432</v>
      </c>
      <c r="AD765">
        <v>360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2109</v>
      </c>
      <c r="AM765">
        <f>Sheet1!AM797*10</f>
        <v>10</v>
      </c>
      <c r="AN765">
        <v>2545</v>
      </c>
      <c r="AO765">
        <f>Sheet1!AO797*10</f>
        <v>10</v>
      </c>
      <c r="AP765">
        <v>7568</v>
      </c>
      <c r="AQ765">
        <f>Sheet1!AQ797*10</f>
        <v>25000</v>
      </c>
      <c r="AR765">
        <v>2422</v>
      </c>
      <c r="AS765">
        <f>Sheet1!AS797*10</f>
        <v>10</v>
      </c>
      <c r="AT765">
        <v>7563</v>
      </c>
      <c r="AU765">
        <f>Sheet1!AU797*10</f>
        <v>10000</v>
      </c>
      <c r="AV765">
        <v>2610</v>
      </c>
      <c r="AW765">
        <f>Sheet1!AW797*10</f>
        <v>100</v>
      </c>
      <c r="AX765">
        <v>2601</v>
      </c>
      <c r="AY765">
        <f>Sheet1!AY797*10</f>
        <v>30</v>
      </c>
      <c r="AZ765">
        <v>0</v>
      </c>
      <c r="BA765">
        <f>Sheet1!BA797*10</f>
        <v>0</v>
      </c>
      <c r="BB765">
        <f ca="1">INDEX($BN$2:$BN$7,RANDBETWEEN(1,6))</f>
        <v>12082</v>
      </c>
      <c r="BC765">
        <f>Sheet1!BC797*10</f>
        <v>4000</v>
      </c>
      <c r="BD765">
        <v>0</v>
      </c>
      <c r="BE765">
        <v>0</v>
      </c>
    </row>
    <row r="766" spans="1:57" x14ac:dyDescent="0.25">
      <c r="A766">
        <v>3797</v>
      </c>
      <c r="B766" t="s">
        <v>1337</v>
      </c>
      <c r="C766" t="s">
        <v>1338</v>
      </c>
      <c r="D766" t="s">
        <v>1338</v>
      </c>
      <c r="E766">
        <v>64</v>
      </c>
      <c r="F766">
        <v>212970</v>
      </c>
      <c r="G766">
        <v>0</v>
      </c>
      <c r="H766">
        <v>71020</v>
      </c>
      <c r="I766">
        <v>51020</v>
      </c>
      <c r="J766">
        <v>1</v>
      </c>
      <c r="K766">
        <f>Sheet1!K798/2</f>
        <v>1500</v>
      </c>
      <c r="L766">
        <f>Sheet1!L798/2</f>
        <v>2144</v>
      </c>
      <c r="M766">
        <f>Sheet1!M798+3</f>
        <v>14</v>
      </c>
      <c r="N766">
        <f>Sheet1!N798+3</f>
        <v>22</v>
      </c>
      <c r="O766">
        <f>Sheet1!O798+3</f>
        <v>4</v>
      </c>
      <c r="P766">
        <f>Sheet1!P798+3</f>
        <v>31</v>
      </c>
      <c r="Q766">
        <f>Sheet1!Q798+3</f>
        <v>15</v>
      </c>
      <c r="R766">
        <f>Sheet1!R798+3</f>
        <v>94</v>
      </c>
      <c r="S766">
        <f>Sheet1!S798+3</f>
        <v>60</v>
      </c>
      <c r="T766">
        <f>Sheet1!T798+3</f>
        <v>15</v>
      </c>
      <c r="U766">
        <v>10</v>
      </c>
      <c r="V766">
        <v>12</v>
      </c>
      <c r="W766">
        <v>1</v>
      </c>
      <c r="X766">
        <v>7</v>
      </c>
      <c r="Y766">
        <v>80</v>
      </c>
      <c r="Z766" t="s">
        <v>11</v>
      </c>
      <c r="AA766">
        <v>250</v>
      </c>
      <c r="AB766">
        <v>768</v>
      </c>
      <c r="AC766">
        <v>432</v>
      </c>
      <c r="AD766">
        <v>360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2109</v>
      </c>
      <c r="AM766">
        <f>Sheet1!AM798*10</f>
        <v>10</v>
      </c>
      <c r="AN766">
        <v>2388</v>
      </c>
      <c r="AO766">
        <f>Sheet1!AO798*10</f>
        <v>10</v>
      </c>
      <c r="AP766">
        <v>7568</v>
      </c>
      <c r="AQ766">
        <f>Sheet1!AQ798*10</f>
        <v>25000</v>
      </c>
      <c r="AR766">
        <v>526</v>
      </c>
      <c r="AS766">
        <f>Sheet1!AS798*10</f>
        <v>100</v>
      </c>
      <c r="AT766">
        <v>7563</v>
      </c>
      <c r="AU766">
        <f>Sheet1!AU798*10</f>
        <v>10000</v>
      </c>
      <c r="AV766">
        <v>5172</v>
      </c>
      <c r="AW766">
        <f>Sheet1!AW798*10</f>
        <v>100</v>
      </c>
      <c r="AX766">
        <v>13027</v>
      </c>
      <c r="AY766">
        <f>Sheet1!AY798*10</f>
        <v>100</v>
      </c>
      <c r="AZ766">
        <v>0</v>
      </c>
      <c r="BA766">
        <f>Sheet1!BA798*10</f>
        <v>0</v>
      </c>
      <c r="BB766">
        <f ca="1">INDEX($BN$2:$BN$7,RANDBETWEEN(1,6))</f>
        <v>12077</v>
      </c>
      <c r="BC766">
        <f>Sheet1!BC798*10</f>
        <v>4000</v>
      </c>
      <c r="BD766">
        <v>0</v>
      </c>
      <c r="BE766">
        <v>0</v>
      </c>
    </row>
    <row r="767" spans="1:57" x14ac:dyDescent="0.25">
      <c r="A767">
        <v>3798</v>
      </c>
      <c r="B767" t="s">
        <v>1339</v>
      </c>
      <c r="C767" t="s">
        <v>614</v>
      </c>
      <c r="D767" t="s">
        <v>614</v>
      </c>
      <c r="E767">
        <v>101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f>Sheet1!K800/2</f>
        <v>0</v>
      </c>
      <c r="L767">
        <f>Sheet1!L800/2</f>
        <v>0</v>
      </c>
      <c r="M767">
        <f>Sheet1!M800+3</f>
        <v>3</v>
      </c>
      <c r="N767">
        <f>Sheet1!N800+3</f>
        <v>3</v>
      </c>
      <c r="O767">
        <f>Sheet1!O800+3</f>
        <v>3</v>
      </c>
      <c r="P767">
        <f>Sheet1!P800+3</f>
        <v>3</v>
      </c>
      <c r="Q767">
        <f>Sheet1!Q800+3</f>
        <v>3</v>
      </c>
      <c r="R767">
        <f>Sheet1!R800+3</f>
        <v>3</v>
      </c>
      <c r="S767">
        <f>Sheet1!S800+3</f>
        <v>1002</v>
      </c>
      <c r="T767">
        <f>Sheet1!T800+3</f>
        <v>3</v>
      </c>
      <c r="U767">
        <v>0</v>
      </c>
      <c r="V767">
        <v>0</v>
      </c>
      <c r="W767">
        <v>0</v>
      </c>
      <c r="X767">
        <v>0</v>
      </c>
      <c r="Y767">
        <v>20</v>
      </c>
      <c r="Z767" t="s">
        <v>159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7582</v>
      </c>
      <c r="AM767">
        <f>Sheet1!AM800*10</f>
        <v>100000</v>
      </c>
      <c r="AN767">
        <v>0</v>
      </c>
      <c r="AO767">
        <f>Sheet1!AO800*10</f>
        <v>0</v>
      </c>
      <c r="AP767">
        <v>0</v>
      </c>
      <c r="AQ767">
        <f>Sheet1!AQ800*10</f>
        <v>0</v>
      </c>
      <c r="AR767">
        <v>0</v>
      </c>
      <c r="AS767">
        <f>Sheet1!AS800*10</f>
        <v>0</v>
      </c>
      <c r="AT767">
        <v>0</v>
      </c>
      <c r="AU767">
        <f>Sheet1!AU800*10</f>
        <v>0</v>
      </c>
      <c r="AV767">
        <v>0</v>
      </c>
      <c r="AW767">
        <f>Sheet1!AW800*10</f>
        <v>0</v>
      </c>
      <c r="AX767">
        <v>0</v>
      </c>
      <c r="AY767">
        <f>Sheet1!AY800*10</f>
        <v>0</v>
      </c>
      <c r="AZ767">
        <v>0</v>
      </c>
      <c r="BA767">
        <f>Sheet1!BA800*10</f>
        <v>0</v>
      </c>
      <c r="BB767">
        <f t="shared" ref="BB767:BB779" ca="1" si="7">INDEX($BQ$2:$BQ$7,RANDBETWEEN(1,6))</f>
        <v>12080</v>
      </c>
      <c r="BC767">
        <f>Sheet1!BC800*10</f>
        <v>4000</v>
      </c>
      <c r="BD767">
        <v>0</v>
      </c>
      <c r="BE767">
        <v>0</v>
      </c>
    </row>
    <row r="768" spans="1:57" x14ac:dyDescent="0.25">
      <c r="A768">
        <v>3799</v>
      </c>
      <c r="B768" t="s">
        <v>1340</v>
      </c>
      <c r="C768" t="s">
        <v>1078</v>
      </c>
      <c r="D768" t="s">
        <v>1078</v>
      </c>
      <c r="E768">
        <v>101</v>
      </c>
      <c r="F768">
        <v>3475900</v>
      </c>
      <c r="G768">
        <v>0</v>
      </c>
      <c r="H768">
        <v>180000</v>
      </c>
      <c r="I768">
        <v>100000</v>
      </c>
      <c r="J768">
        <v>1</v>
      </c>
      <c r="K768">
        <f>Sheet1!K801/2</f>
        <v>4238</v>
      </c>
      <c r="L768">
        <f>Sheet1!L801/2</f>
        <v>5040</v>
      </c>
      <c r="M768">
        <f>Sheet1!M801+3</f>
        <v>75</v>
      </c>
      <c r="N768">
        <f>Sheet1!N801+3</f>
        <v>40</v>
      </c>
      <c r="O768">
        <f>Sheet1!O801+3</f>
        <v>123</v>
      </c>
      <c r="P768">
        <f>Sheet1!P801+3</f>
        <v>113</v>
      </c>
      <c r="Q768">
        <f>Sheet1!Q801+3</f>
        <v>84</v>
      </c>
      <c r="R768">
        <f>Sheet1!R801+3</f>
        <v>68</v>
      </c>
      <c r="S768">
        <f>Sheet1!S801+3</f>
        <v>133</v>
      </c>
      <c r="T768">
        <f>Sheet1!T801+3</f>
        <v>55</v>
      </c>
      <c r="U768">
        <v>10</v>
      </c>
      <c r="V768">
        <v>12</v>
      </c>
      <c r="W768">
        <v>1</v>
      </c>
      <c r="X768">
        <v>7</v>
      </c>
      <c r="Y768">
        <v>83</v>
      </c>
      <c r="Z768" t="s">
        <v>78</v>
      </c>
      <c r="AA768">
        <v>100</v>
      </c>
      <c r="AB768">
        <v>76</v>
      </c>
      <c r="AC768">
        <v>384</v>
      </c>
      <c r="AD768">
        <v>288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7583</v>
      </c>
      <c r="AM768">
        <f>Sheet1!AM801*10</f>
        <v>3000</v>
      </c>
      <c r="AN768">
        <v>0</v>
      </c>
      <c r="AO768">
        <f>Sheet1!AO801*10</f>
        <v>0</v>
      </c>
      <c r="AP768">
        <v>0</v>
      </c>
      <c r="AQ768">
        <f>Sheet1!AQ801*10</f>
        <v>0</v>
      </c>
      <c r="AR768">
        <v>0</v>
      </c>
      <c r="AS768">
        <f>Sheet1!AS801*10</f>
        <v>0</v>
      </c>
      <c r="AT768">
        <v>0</v>
      </c>
      <c r="AU768">
        <f>Sheet1!AU801*10</f>
        <v>0</v>
      </c>
      <c r="AV768">
        <v>0</v>
      </c>
      <c r="AW768">
        <f>Sheet1!AW801*10</f>
        <v>0</v>
      </c>
      <c r="AX768">
        <v>0</v>
      </c>
      <c r="AY768">
        <f>Sheet1!AY801*10</f>
        <v>0</v>
      </c>
      <c r="AZ768">
        <v>0</v>
      </c>
      <c r="BA768">
        <f>Sheet1!BA801*10</f>
        <v>0</v>
      </c>
      <c r="BB768">
        <f t="shared" ca="1" si="7"/>
        <v>12080</v>
      </c>
      <c r="BC768">
        <f>Sheet1!BC801*10</f>
        <v>4000</v>
      </c>
      <c r="BD768">
        <v>0</v>
      </c>
      <c r="BE768">
        <v>0</v>
      </c>
    </row>
    <row r="769" spans="1:57" x14ac:dyDescent="0.25">
      <c r="A769">
        <v>3800</v>
      </c>
      <c r="B769" t="s">
        <v>1341</v>
      </c>
      <c r="C769" t="s">
        <v>1080</v>
      </c>
      <c r="D769" t="s">
        <v>1080</v>
      </c>
      <c r="E769">
        <v>101</v>
      </c>
      <c r="F769">
        <v>2112300</v>
      </c>
      <c r="G769">
        <v>0</v>
      </c>
      <c r="H769">
        <v>180000</v>
      </c>
      <c r="I769">
        <v>100000</v>
      </c>
      <c r="J769">
        <v>1</v>
      </c>
      <c r="K769">
        <f>Sheet1!K802/2</f>
        <v>3189</v>
      </c>
      <c r="L769">
        <f>Sheet1!L802/2</f>
        <v>5289</v>
      </c>
      <c r="M769">
        <f>Sheet1!M802+3</f>
        <v>30</v>
      </c>
      <c r="N769">
        <f>Sheet1!N802+3</f>
        <v>42</v>
      </c>
      <c r="O769">
        <f>Sheet1!O802+3</f>
        <v>93</v>
      </c>
      <c r="P769">
        <f>Sheet1!P802+3</f>
        <v>184</v>
      </c>
      <c r="Q769">
        <f>Sheet1!Q802+3</f>
        <v>65</v>
      </c>
      <c r="R769">
        <f>Sheet1!R802+3</f>
        <v>40</v>
      </c>
      <c r="S769">
        <f>Sheet1!S802+3</f>
        <v>125</v>
      </c>
      <c r="T769">
        <f>Sheet1!T802+3</f>
        <v>63</v>
      </c>
      <c r="U769">
        <v>10</v>
      </c>
      <c r="V769">
        <v>12</v>
      </c>
      <c r="W769">
        <v>1</v>
      </c>
      <c r="X769">
        <v>7</v>
      </c>
      <c r="Y769">
        <v>85</v>
      </c>
      <c r="Z769" t="s">
        <v>78</v>
      </c>
      <c r="AA769">
        <v>100</v>
      </c>
      <c r="AB769">
        <v>76</v>
      </c>
      <c r="AC769">
        <v>384</v>
      </c>
      <c r="AD769">
        <v>288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7583</v>
      </c>
      <c r="AM769">
        <f>Sheet1!AM802*10</f>
        <v>3000</v>
      </c>
      <c r="AN769">
        <v>0</v>
      </c>
      <c r="AO769">
        <f>Sheet1!AO802*10</f>
        <v>0</v>
      </c>
      <c r="AP769">
        <v>0</v>
      </c>
      <c r="AQ769">
        <f>Sheet1!AQ802*10</f>
        <v>0</v>
      </c>
      <c r="AR769">
        <v>0</v>
      </c>
      <c r="AS769">
        <f>Sheet1!AS802*10</f>
        <v>0</v>
      </c>
      <c r="AT769">
        <v>0</v>
      </c>
      <c r="AU769">
        <f>Sheet1!AU802*10</f>
        <v>0</v>
      </c>
      <c r="AV769">
        <v>0</v>
      </c>
      <c r="AW769">
        <f>Sheet1!AW802*10</f>
        <v>0</v>
      </c>
      <c r="AX769">
        <v>0</v>
      </c>
      <c r="AY769">
        <f>Sheet1!AY802*10</f>
        <v>0</v>
      </c>
      <c r="AZ769">
        <v>0</v>
      </c>
      <c r="BA769">
        <f>Sheet1!BA802*10</f>
        <v>0</v>
      </c>
      <c r="BB769">
        <f t="shared" ca="1" si="7"/>
        <v>12075</v>
      </c>
      <c r="BC769">
        <f>Sheet1!BC802*10</f>
        <v>4000</v>
      </c>
      <c r="BD769">
        <v>0</v>
      </c>
      <c r="BE769">
        <v>0</v>
      </c>
    </row>
    <row r="770" spans="1:57" x14ac:dyDescent="0.25">
      <c r="A770">
        <v>3801</v>
      </c>
      <c r="B770" t="s">
        <v>1342</v>
      </c>
      <c r="C770" t="s">
        <v>1082</v>
      </c>
      <c r="D770" t="s">
        <v>1343</v>
      </c>
      <c r="E770">
        <v>101</v>
      </c>
      <c r="F770">
        <v>3100000</v>
      </c>
      <c r="G770">
        <v>0</v>
      </c>
      <c r="H770">
        <v>180000</v>
      </c>
      <c r="I770">
        <v>100000</v>
      </c>
      <c r="J770">
        <v>1</v>
      </c>
      <c r="K770">
        <f>Sheet1!K803/2</f>
        <v>4822</v>
      </c>
      <c r="L770">
        <f>Sheet1!L803/2</f>
        <v>5033</v>
      </c>
      <c r="M770">
        <f>Sheet1!M803+3</f>
        <v>69</v>
      </c>
      <c r="N770">
        <f>Sheet1!N803+3</f>
        <v>39</v>
      </c>
      <c r="O770">
        <f>Sheet1!O803+3</f>
        <v>103</v>
      </c>
      <c r="P770">
        <f>Sheet1!P803+3</f>
        <v>76</v>
      </c>
      <c r="Q770">
        <f>Sheet1!Q803+3</f>
        <v>115</v>
      </c>
      <c r="R770">
        <f>Sheet1!R803+3</f>
        <v>38</v>
      </c>
      <c r="S770">
        <f>Sheet1!S803+3</f>
        <v>139</v>
      </c>
      <c r="T770">
        <f>Sheet1!T803+3</f>
        <v>63</v>
      </c>
      <c r="U770">
        <v>10</v>
      </c>
      <c r="V770">
        <v>12</v>
      </c>
      <c r="W770">
        <v>1</v>
      </c>
      <c r="X770">
        <v>7</v>
      </c>
      <c r="Y770">
        <v>81</v>
      </c>
      <c r="Z770" t="s">
        <v>78</v>
      </c>
      <c r="AA770">
        <v>100</v>
      </c>
      <c r="AB770">
        <v>76</v>
      </c>
      <c r="AC770">
        <v>384</v>
      </c>
      <c r="AD770">
        <v>288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7583</v>
      </c>
      <c r="AM770">
        <f>Sheet1!AM803*10</f>
        <v>3000</v>
      </c>
      <c r="AN770">
        <v>0</v>
      </c>
      <c r="AO770">
        <f>Sheet1!AO803*10</f>
        <v>0</v>
      </c>
      <c r="AP770">
        <v>0</v>
      </c>
      <c r="AQ770">
        <f>Sheet1!AQ803*10</f>
        <v>0</v>
      </c>
      <c r="AR770">
        <v>0</v>
      </c>
      <c r="AS770">
        <f>Sheet1!AS803*10</f>
        <v>0</v>
      </c>
      <c r="AT770">
        <v>0</v>
      </c>
      <c r="AU770">
        <f>Sheet1!AU803*10</f>
        <v>0</v>
      </c>
      <c r="AV770">
        <v>0</v>
      </c>
      <c r="AW770">
        <f>Sheet1!AW803*10</f>
        <v>0</v>
      </c>
      <c r="AX770">
        <v>0</v>
      </c>
      <c r="AY770">
        <f>Sheet1!AY803*10</f>
        <v>0</v>
      </c>
      <c r="AZ770">
        <v>0</v>
      </c>
      <c r="BA770">
        <f>Sheet1!BA803*10</f>
        <v>0</v>
      </c>
      <c r="BB770">
        <f t="shared" ca="1" si="7"/>
        <v>12085</v>
      </c>
      <c r="BC770">
        <f>Sheet1!BC803*10</f>
        <v>4000</v>
      </c>
      <c r="BD770">
        <v>0</v>
      </c>
      <c r="BE770">
        <v>0</v>
      </c>
    </row>
    <row r="771" spans="1:57" x14ac:dyDescent="0.25">
      <c r="A771">
        <v>3802</v>
      </c>
      <c r="B771" t="s">
        <v>1344</v>
      </c>
      <c r="C771" t="s">
        <v>1085</v>
      </c>
      <c r="D771" t="s">
        <v>1086</v>
      </c>
      <c r="E771">
        <v>101</v>
      </c>
      <c r="F771">
        <v>1829100</v>
      </c>
      <c r="G771">
        <v>0</v>
      </c>
      <c r="H771">
        <v>180000</v>
      </c>
      <c r="I771">
        <v>100000</v>
      </c>
      <c r="J771">
        <v>1</v>
      </c>
      <c r="K771">
        <f>Sheet1!K804/2</f>
        <v>1688</v>
      </c>
      <c r="L771">
        <f>Sheet1!L804/2</f>
        <v>2580</v>
      </c>
      <c r="M771">
        <f>Sheet1!M804+3</f>
        <v>38</v>
      </c>
      <c r="N771">
        <f>Sheet1!N804+3</f>
        <v>81</v>
      </c>
      <c r="O771">
        <f>Sheet1!O804+3</f>
        <v>4</v>
      </c>
      <c r="P771">
        <f>Sheet1!P804+3</f>
        <v>87</v>
      </c>
      <c r="Q771">
        <f>Sheet1!Q804+3</f>
        <v>67</v>
      </c>
      <c r="R771">
        <f>Sheet1!R804+3</f>
        <v>185</v>
      </c>
      <c r="S771">
        <f>Sheet1!S804+3</f>
        <v>95</v>
      </c>
      <c r="T771">
        <f>Sheet1!T804+3</f>
        <v>103</v>
      </c>
      <c r="U771">
        <v>10</v>
      </c>
      <c r="V771">
        <v>12</v>
      </c>
      <c r="W771">
        <v>1</v>
      </c>
      <c r="X771">
        <v>7</v>
      </c>
      <c r="Y771">
        <v>86</v>
      </c>
      <c r="Z771" t="s">
        <v>78</v>
      </c>
      <c r="AA771">
        <v>125</v>
      </c>
      <c r="AB771">
        <v>1152</v>
      </c>
      <c r="AC771">
        <v>384</v>
      </c>
      <c r="AD771">
        <v>288</v>
      </c>
      <c r="AE771">
        <v>9000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7583</v>
      </c>
      <c r="AM771">
        <f>Sheet1!AM804*10</f>
        <v>3000</v>
      </c>
      <c r="AN771">
        <v>0</v>
      </c>
      <c r="AO771">
        <f>Sheet1!AO804*10</f>
        <v>0</v>
      </c>
      <c r="AP771">
        <v>0</v>
      </c>
      <c r="AQ771">
        <f>Sheet1!AQ804*10</f>
        <v>0</v>
      </c>
      <c r="AR771">
        <v>0</v>
      </c>
      <c r="AS771">
        <f>Sheet1!AS804*10</f>
        <v>0</v>
      </c>
      <c r="AT771">
        <v>0</v>
      </c>
      <c r="AU771">
        <f>Sheet1!AU804*10</f>
        <v>0</v>
      </c>
      <c r="AV771">
        <v>0</v>
      </c>
      <c r="AW771">
        <f>Sheet1!AW804*10</f>
        <v>0</v>
      </c>
      <c r="AX771">
        <v>0</v>
      </c>
      <c r="AY771">
        <f>Sheet1!AY804*10</f>
        <v>0</v>
      </c>
      <c r="AZ771">
        <v>0</v>
      </c>
      <c r="BA771">
        <f>Sheet1!BA804*10</f>
        <v>0</v>
      </c>
      <c r="BB771">
        <f t="shared" ca="1" si="7"/>
        <v>12080</v>
      </c>
      <c r="BC771">
        <f>Sheet1!BC804*10</f>
        <v>4000</v>
      </c>
      <c r="BD771">
        <v>0</v>
      </c>
      <c r="BE771">
        <v>0</v>
      </c>
    </row>
    <row r="772" spans="1:57" x14ac:dyDescent="0.25">
      <c r="A772">
        <v>3803</v>
      </c>
      <c r="B772" t="s">
        <v>1345</v>
      </c>
      <c r="C772" t="s">
        <v>1088</v>
      </c>
      <c r="D772" t="s">
        <v>1089</v>
      </c>
      <c r="E772">
        <v>101</v>
      </c>
      <c r="F772">
        <v>2090000</v>
      </c>
      <c r="G772">
        <v>0</v>
      </c>
      <c r="H772">
        <v>180000</v>
      </c>
      <c r="I772">
        <v>100000</v>
      </c>
      <c r="J772">
        <v>14</v>
      </c>
      <c r="K772">
        <f>Sheet1!K805/2</f>
        <v>1892</v>
      </c>
      <c r="L772">
        <f>Sheet1!L805/2</f>
        <v>5113</v>
      </c>
      <c r="M772">
        <f>Sheet1!M805+3</f>
        <v>25</v>
      </c>
      <c r="N772">
        <f>Sheet1!N805+3</f>
        <v>38</v>
      </c>
      <c r="O772">
        <f>Sheet1!O805+3</f>
        <v>4</v>
      </c>
      <c r="P772">
        <f>Sheet1!P805+3</f>
        <v>183</v>
      </c>
      <c r="Q772">
        <f>Sheet1!Q805+3</f>
        <v>42</v>
      </c>
      <c r="R772">
        <f>Sheet1!R805+3</f>
        <v>70</v>
      </c>
      <c r="S772">
        <f>Sheet1!S805+3</f>
        <v>196</v>
      </c>
      <c r="T772">
        <f>Sheet1!T805+3</f>
        <v>133</v>
      </c>
      <c r="U772">
        <v>10</v>
      </c>
      <c r="V772">
        <v>12</v>
      </c>
      <c r="W772">
        <v>1</v>
      </c>
      <c r="X772">
        <v>7</v>
      </c>
      <c r="Y772">
        <v>84</v>
      </c>
      <c r="Z772" t="s">
        <v>1181</v>
      </c>
      <c r="AA772">
        <v>100</v>
      </c>
      <c r="AB772">
        <v>76</v>
      </c>
      <c r="AC772">
        <v>384</v>
      </c>
      <c r="AD772">
        <v>288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7583</v>
      </c>
      <c r="AM772">
        <f>Sheet1!AM805*10</f>
        <v>3000</v>
      </c>
      <c r="AN772">
        <v>0</v>
      </c>
      <c r="AO772">
        <f>Sheet1!AO805*10</f>
        <v>0</v>
      </c>
      <c r="AP772">
        <v>0</v>
      </c>
      <c r="AQ772">
        <f>Sheet1!AQ805*10</f>
        <v>0</v>
      </c>
      <c r="AR772">
        <v>0</v>
      </c>
      <c r="AS772">
        <f>Sheet1!AS805*10</f>
        <v>0</v>
      </c>
      <c r="AT772">
        <v>0</v>
      </c>
      <c r="AU772">
        <f>Sheet1!AU805*10</f>
        <v>0</v>
      </c>
      <c r="AV772">
        <v>0</v>
      </c>
      <c r="AW772">
        <f>Sheet1!AW805*10</f>
        <v>0</v>
      </c>
      <c r="AX772">
        <v>0</v>
      </c>
      <c r="AY772">
        <f>Sheet1!AY805*10</f>
        <v>0</v>
      </c>
      <c r="AZ772">
        <v>0</v>
      </c>
      <c r="BA772">
        <f>Sheet1!BA805*10</f>
        <v>0</v>
      </c>
      <c r="BB772">
        <f t="shared" ca="1" si="7"/>
        <v>12100</v>
      </c>
      <c r="BC772">
        <f>Sheet1!BC805*10</f>
        <v>4000</v>
      </c>
      <c r="BD772">
        <v>0</v>
      </c>
      <c r="BE772">
        <v>0</v>
      </c>
    </row>
    <row r="773" spans="1:57" x14ac:dyDescent="0.25">
      <c r="A773">
        <v>3804</v>
      </c>
      <c r="B773" t="s">
        <v>1346</v>
      </c>
      <c r="C773" t="s">
        <v>1091</v>
      </c>
      <c r="D773" t="s">
        <v>1092</v>
      </c>
      <c r="E773">
        <v>101</v>
      </c>
      <c r="F773">
        <v>1899200</v>
      </c>
      <c r="G773">
        <v>0</v>
      </c>
      <c r="H773">
        <v>180000</v>
      </c>
      <c r="I773">
        <v>100000</v>
      </c>
      <c r="J773">
        <v>1</v>
      </c>
      <c r="K773">
        <f>Sheet1!K806/2</f>
        <v>497</v>
      </c>
      <c r="L773">
        <f>Sheet1!L806/2</f>
        <v>2094</v>
      </c>
      <c r="M773">
        <f>Sheet1!M806+3</f>
        <v>13</v>
      </c>
      <c r="N773">
        <f>Sheet1!N806+3</f>
        <v>91</v>
      </c>
      <c r="O773">
        <f>Sheet1!O806+3</f>
        <v>4</v>
      </c>
      <c r="P773">
        <f>Sheet1!P806+3</f>
        <v>92</v>
      </c>
      <c r="Q773">
        <f>Sheet1!Q806+3</f>
        <v>45</v>
      </c>
      <c r="R773">
        <f>Sheet1!R806+3</f>
        <v>226</v>
      </c>
      <c r="S773">
        <f>Sheet1!S806+3</f>
        <v>131</v>
      </c>
      <c r="T773">
        <f>Sheet1!T806+3</f>
        <v>96</v>
      </c>
      <c r="U773">
        <v>10</v>
      </c>
      <c r="V773">
        <v>12</v>
      </c>
      <c r="W773">
        <v>1</v>
      </c>
      <c r="X773">
        <v>7</v>
      </c>
      <c r="Y773">
        <v>68</v>
      </c>
      <c r="Z773" t="s">
        <v>78</v>
      </c>
      <c r="AA773">
        <v>150</v>
      </c>
      <c r="AB773">
        <v>1152</v>
      </c>
      <c r="AC773">
        <v>384</v>
      </c>
      <c r="AD773">
        <v>288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7583</v>
      </c>
      <c r="AM773">
        <f>Sheet1!AM806*10</f>
        <v>3000</v>
      </c>
      <c r="AN773">
        <v>0</v>
      </c>
      <c r="AO773">
        <f>Sheet1!AO806*10</f>
        <v>0</v>
      </c>
      <c r="AP773">
        <v>0</v>
      </c>
      <c r="AQ773">
        <f>Sheet1!AQ806*10</f>
        <v>0</v>
      </c>
      <c r="AR773">
        <v>0</v>
      </c>
      <c r="AS773">
        <f>Sheet1!AS806*10</f>
        <v>0</v>
      </c>
      <c r="AT773">
        <v>0</v>
      </c>
      <c r="AU773">
        <f>Sheet1!AU806*10</f>
        <v>0</v>
      </c>
      <c r="AV773">
        <v>0</v>
      </c>
      <c r="AW773">
        <f>Sheet1!AW806*10</f>
        <v>0</v>
      </c>
      <c r="AX773">
        <v>0</v>
      </c>
      <c r="AY773">
        <f>Sheet1!AY806*10</f>
        <v>0</v>
      </c>
      <c r="AZ773">
        <v>0</v>
      </c>
      <c r="BA773">
        <f>Sheet1!BA806*10</f>
        <v>0</v>
      </c>
      <c r="BB773">
        <f t="shared" ca="1" si="7"/>
        <v>12085</v>
      </c>
      <c r="BC773">
        <f>Sheet1!BC806*10</f>
        <v>4000</v>
      </c>
      <c r="BD773">
        <v>0</v>
      </c>
      <c r="BE773">
        <v>0</v>
      </c>
    </row>
    <row r="774" spans="1:57" x14ac:dyDescent="0.25">
      <c r="A774">
        <v>3805</v>
      </c>
      <c r="B774" t="s">
        <v>1347</v>
      </c>
      <c r="C774" t="s">
        <v>1078</v>
      </c>
      <c r="D774" t="s">
        <v>1078</v>
      </c>
      <c r="E774">
        <v>101</v>
      </c>
      <c r="F774">
        <v>16475900</v>
      </c>
      <c r="G774">
        <v>0</v>
      </c>
      <c r="H774">
        <v>48356000</v>
      </c>
      <c r="I774">
        <v>15699700</v>
      </c>
      <c r="J774">
        <v>1</v>
      </c>
      <c r="K774">
        <f>Sheet1!K807/2</f>
        <v>7238</v>
      </c>
      <c r="L774">
        <f>Sheet1!L807/2</f>
        <v>11040</v>
      </c>
      <c r="M774">
        <f>Sheet1!M807+3</f>
        <v>75</v>
      </c>
      <c r="N774">
        <f>Sheet1!N807+3</f>
        <v>40</v>
      </c>
      <c r="O774">
        <f>Sheet1!O807+3</f>
        <v>123</v>
      </c>
      <c r="P774">
        <f>Sheet1!P807+3</f>
        <v>113</v>
      </c>
      <c r="Q774">
        <f>Sheet1!Q807+3</f>
        <v>84</v>
      </c>
      <c r="R774">
        <f>Sheet1!R807+3</f>
        <v>68</v>
      </c>
      <c r="S774">
        <f>Sheet1!S807+3</f>
        <v>133</v>
      </c>
      <c r="T774">
        <f>Sheet1!T807+3</f>
        <v>55</v>
      </c>
      <c r="U774">
        <v>10</v>
      </c>
      <c r="V774">
        <v>12</v>
      </c>
      <c r="W774">
        <v>1</v>
      </c>
      <c r="X774">
        <v>7</v>
      </c>
      <c r="Y774">
        <v>83</v>
      </c>
      <c r="Z774" t="s">
        <v>78</v>
      </c>
      <c r="AA774">
        <v>100</v>
      </c>
      <c r="AB774">
        <v>76</v>
      </c>
      <c r="AC774">
        <v>384</v>
      </c>
      <c r="AD774">
        <v>288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7583</v>
      </c>
      <c r="AM774">
        <f>Sheet1!AM807*10</f>
        <v>100000</v>
      </c>
      <c r="AN774">
        <v>0</v>
      </c>
      <c r="AO774">
        <f>Sheet1!AO807*10</f>
        <v>0</v>
      </c>
      <c r="AP774">
        <v>0</v>
      </c>
      <c r="AQ774">
        <f>Sheet1!AQ807*10</f>
        <v>0</v>
      </c>
      <c r="AR774">
        <v>0</v>
      </c>
      <c r="AS774">
        <f>Sheet1!AS807*10</f>
        <v>0</v>
      </c>
      <c r="AT774">
        <v>0</v>
      </c>
      <c r="AU774">
        <f>Sheet1!AU807*10</f>
        <v>0</v>
      </c>
      <c r="AV774">
        <v>0</v>
      </c>
      <c r="AW774">
        <f>Sheet1!AW807*10</f>
        <v>0</v>
      </c>
      <c r="AX774">
        <v>0</v>
      </c>
      <c r="AY774">
        <f>Sheet1!AY807*10</f>
        <v>0</v>
      </c>
      <c r="AZ774">
        <v>0</v>
      </c>
      <c r="BA774">
        <f>Sheet1!BA807*10</f>
        <v>0</v>
      </c>
      <c r="BB774">
        <f t="shared" ca="1" si="7"/>
        <v>12090</v>
      </c>
      <c r="BC774">
        <f>Sheet1!BC807*10</f>
        <v>4000</v>
      </c>
      <c r="BD774">
        <v>0</v>
      </c>
      <c r="BE774">
        <v>0</v>
      </c>
    </row>
    <row r="775" spans="1:57" x14ac:dyDescent="0.25">
      <c r="A775">
        <v>3806</v>
      </c>
      <c r="B775" t="s">
        <v>1348</v>
      </c>
      <c r="C775" t="s">
        <v>1080</v>
      </c>
      <c r="D775" t="s">
        <v>1080</v>
      </c>
      <c r="E775">
        <v>101</v>
      </c>
      <c r="F775">
        <v>14112300</v>
      </c>
      <c r="G775">
        <v>0</v>
      </c>
      <c r="H775">
        <v>40834000</v>
      </c>
      <c r="I775">
        <v>15923800</v>
      </c>
      <c r="J775">
        <v>1</v>
      </c>
      <c r="K775">
        <f>Sheet1!K808/2</f>
        <v>4189</v>
      </c>
      <c r="L775">
        <f>Sheet1!L808/2</f>
        <v>8289</v>
      </c>
      <c r="M775">
        <f>Sheet1!M808+3</f>
        <v>40</v>
      </c>
      <c r="N775">
        <f>Sheet1!N808+3</f>
        <v>42</v>
      </c>
      <c r="O775">
        <f>Sheet1!O808+3</f>
        <v>93</v>
      </c>
      <c r="P775">
        <f>Sheet1!P808+3</f>
        <v>184</v>
      </c>
      <c r="Q775">
        <f>Sheet1!Q808+3</f>
        <v>65</v>
      </c>
      <c r="R775">
        <f>Sheet1!R808+3</f>
        <v>40</v>
      </c>
      <c r="S775">
        <f>Sheet1!S808+3</f>
        <v>125</v>
      </c>
      <c r="T775">
        <f>Sheet1!T808+3</f>
        <v>63</v>
      </c>
      <c r="U775">
        <v>10</v>
      </c>
      <c r="V775">
        <v>12</v>
      </c>
      <c r="W775">
        <v>1</v>
      </c>
      <c r="X775">
        <v>7</v>
      </c>
      <c r="Y775">
        <v>85</v>
      </c>
      <c r="Z775" t="s">
        <v>78</v>
      </c>
      <c r="AA775">
        <v>100</v>
      </c>
      <c r="AB775">
        <v>76</v>
      </c>
      <c r="AC775">
        <v>384</v>
      </c>
      <c r="AD775">
        <v>288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7583</v>
      </c>
      <c r="AM775">
        <f>Sheet1!AM808*10</f>
        <v>100000</v>
      </c>
      <c r="AN775">
        <v>0</v>
      </c>
      <c r="AO775">
        <f>Sheet1!AO808*10</f>
        <v>0</v>
      </c>
      <c r="AP775">
        <v>0</v>
      </c>
      <c r="AQ775">
        <f>Sheet1!AQ808*10</f>
        <v>0</v>
      </c>
      <c r="AR775">
        <v>0</v>
      </c>
      <c r="AS775">
        <f>Sheet1!AS808*10</f>
        <v>0</v>
      </c>
      <c r="AT775">
        <v>0</v>
      </c>
      <c r="AU775">
        <f>Sheet1!AU808*10</f>
        <v>0</v>
      </c>
      <c r="AV775">
        <v>0</v>
      </c>
      <c r="AW775">
        <f>Sheet1!AW808*10</f>
        <v>0</v>
      </c>
      <c r="AX775">
        <v>0</v>
      </c>
      <c r="AY775">
        <f>Sheet1!AY808*10</f>
        <v>0</v>
      </c>
      <c r="AZ775">
        <v>0</v>
      </c>
      <c r="BA775">
        <f>Sheet1!BA808*10</f>
        <v>0</v>
      </c>
      <c r="BB775">
        <f t="shared" ca="1" si="7"/>
        <v>12080</v>
      </c>
      <c r="BC775">
        <f>Sheet1!BC808*10</f>
        <v>4000</v>
      </c>
      <c r="BD775">
        <v>0</v>
      </c>
      <c r="BE775">
        <v>0</v>
      </c>
    </row>
    <row r="776" spans="1:57" x14ac:dyDescent="0.25">
      <c r="A776">
        <v>3807</v>
      </c>
      <c r="B776" t="s">
        <v>1349</v>
      </c>
      <c r="C776" t="s">
        <v>1082</v>
      </c>
      <c r="D776" t="s">
        <v>1343</v>
      </c>
      <c r="E776">
        <v>101</v>
      </c>
      <c r="F776">
        <v>14600000</v>
      </c>
      <c r="G776">
        <v>0</v>
      </c>
      <c r="H776">
        <v>40023400</v>
      </c>
      <c r="I776">
        <v>14210000</v>
      </c>
      <c r="J776">
        <v>1</v>
      </c>
      <c r="K776">
        <f>Sheet1!K809/2</f>
        <v>7822</v>
      </c>
      <c r="L776">
        <f>Sheet1!L809/2</f>
        <v>8251</v>
      </c>
      <c r="M776">
        <f>Sheet1!M809+3</f>
        <v>69</v>
      </c>
      <c r="N776">
        <f>Sheet1!N809+3</f>
        <v>39</v>
      </c>
      <c r="O776">
        <f>Sheet1!O809+3</f>
        <v>103</v>
      </c>
      <c r="P776">
        <f>Sheet1!P809+3</f>
        <v>76</v>
      </c>
      <c r="Q776">
        <f>Sheet1!Q809+3</f>
        <v>115</v>
      </c>
      <c r="R776">
        <f>Sheet1!R809+3</f>
        <v>38</v>
      </c>
      <c r="S776">
        <f>Sheet1!S809+3</f>
        <v>139</v>
      </c>
      <c r="T776">
        <f>Sheet1!T809+3</f>
        <v>63</v>
      </c>
      <c r="U776">
        <v>10</v>
      </c>
      <c r="V776">
        <v>12</v>
      </c>
      <c r="W776">
        <v>1</v>
      </c>
      <c r="X776">
        <v>7</v>
      </c>
      <c r="Y776">
        <v>82</v>
      </c>
      <c r="Z776" t="s">
        <v>78</v>
      </c>
      <c r="AA776">
        <v>100</v>
      </c>
      <c r="AB776">
        <v>76</v>
      </c>
      <c r="AC776">
        <v>384</v>
      </c>
      <c r="AD776">
        <v>288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7583</v>
      </c>
      <c r="AM776">
        <f>Sheet1!AM809*10</f>
        <v>100000</v>
      </c>
      <c r="AN776">
        <v>0</v>
      </c>
      <c r="AO776">
        <f>Sheet1!AO809*10</f>
        <v>0</v>
      </c>
      <c r="AP776">
        <v>0</v>
      </c>
      <c r="AQ776">
        <f>Sheet1!AQ809*10</f>
        <v>0</v>
      </c>
      <c r="AR776">
        <v>0</v>
      </c>
      <c r="AS776">
        <f>Sheet1!AS809*10</f>
        <v>0</v>
      </c>
      <c r="AT776">
        <v>0</v>
      </c>
      <c r="AU776">
        <f>Sheet1!AU809*10</f>
        <v>0</v>
      </c>
      <c r="AV776">
        <v>0</v>
      </c>
      <c r="AW776">
        <f>Sheet1!AW809*10</f>
        <v>0</v>
      </c>
      <c r="AX776">
        <v>0</v>
      </c>
      <c r="AY776">
        <f>Sheet1!AY809*10</f>
        <v>0</v>
      </c>
      <c r="AZ776">
        <v>0</v>
      </c>
      <c r="BA776">
        <f>Sheet1!BA809*10</f>
        <v>0</v>
      </c>
      <c r="BB776">
        <f t="shared" ca="1" si="7"/>
        <v>12075</v>
      </c>
      <c r="BC776">
        <f>Sheet1!BC809*10</f>
        <v>4000</v>
      </c>
      <c r="BD776">
        <v>0</v>
      </c>
      <c r="BE776">
        <v>0</v>
      </c>
    </row>
    <row r="777" spans="1:57" x14ac:dyDescent="0.25">
      <c r="A777">
        <v>3808</v>
      </c>
      <c r="B777" t="s">
        <v>1350</v>
      </c>
      <c r="C777" t="s">
        <v>1085</v>
      </c>
      <c r="D777" t="s">
        <v>1086</v>
      </c>
      <c r="E777">
        <v>101</v>
      </c>
      <c r="F777">
        <v>10929100</v>
      </c>
      <c r="G777">
        <v>0</v>
      </c>
      <c r="H777">
        <v>42570000</v>
      </c>
      <c r="I777">
        <v>13188000</v>
      </c>
      <c r="J777">
        <v>1</v>
      </c>
      <c r="K777">
        <f>Sheet1!K810/2</f>
        <v>4688</v>
      </c>
      <c r="L777">
        <f>Sheet1!L810/2</f>
        <v>5580</v>
      </c>
      <c r="M777">
        <f>Sheet1!M810+3</f>
        <v>38</v>
      </c>
      <c r="N777">
        <f>Sheet1!N810+3</f>
        <v>81</v>
      </c>
      <c r="O777">
        <f>Sheet1!O810+3</f>
        <v>4</v>
      </c>
      <c r="P777">
        <f>Sheet1!P810+3</f>
        <v>87</v>
      </c>
      <c r="Q777">
        <f>Sheet1!Q810+3</f>
        <v>67</v>
      </c>
      <c r="R777">
        <f>Sheet1!R810+3</f>
        <v>185</v>
      </c>
      <c r="S777">
        <f>Sheet1!S810+3</f>
        <v>95</v>
      </c>
      <c r="T777">
        <f>Sheet1!T810+3</f>
        <v>103</v>
      </c>
      <c r="U777">
        <v>10</v>
      </c>
      <c r="V777">
        <v>12</v>
      </c>
      <c r="W777">
        <v>1</v>
      </c>
      <c r="X777">
        <v>7</v>
      </c>
      <c r="Y777">
        <v>86</v>
      </c>
      <c r="Z777" t="s">
        <v>78</v>
      </c>
      <c r="AA777">
        <v>125</v>
      </c>
      <c r="AB777">
        <v>1152</v>
      </c>
      <c r="AC777">
        <v>384</v>
      </c>
      <c r="AD777">
        <v>288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7583</v>
      </c>
      <c r="AM777">
        <f>Sheet1!AM810*10</f>
        <v>100000</v>
      </c>
      <c r="AN777">
        <v>0</v>
      </c>
      <c r="AO777">
        <f>Sheet1!AO810*10</f>
        <v>0</v>
      </c>
      <c r="AP777">
        <v>0</v>
      </c>
      <c r="AQ777">
        <f>Sheet1!AQ810*10</f>
        <v>0</v>
      </c>
      <c r="AR777">
        <v>0</v>
      </c>
      <c r="AS777">
        <f>Sheet1!AS810*10</f>
        <v>0</v>
      </c>
      <c r="AT777">
        <v>0</v>
      </c>
      <c r="AU777">
        <f>Sheet1!AU810*10</f>
        <v>0</v>
      </c>
      <c r="AV777">
        <v>0</v>
      </c>
      <c r="AW777">
        <f>Sheet1!AW810*10</f>
        <v>0</v>
      </c>
      <c r="AX777">
        <v>0</v>
      </c>
      <c r="AY777">
        <f>Sheet1!AY810*10</f>
        <v>0</v>
      </c>
      <c r="AZ777">
        <v>0</v>
      </c>
      <c r="BA777">
        <f>Sheet1!BA810*10</f>
        <v>0</v>
      </c>
      <c r="BB777">
        <f t="shared" ca="1" si="7"/>
        <v>12090</v>
      </c>
      <c r="BC777">
        <f>Sheet1!BC810*10</f>
        <v>4000</v>
      </c>
      <c r="BD777">
        <v>0</v>
      </c>
      <c r="BE777">
        <v>0</v>
      </c>
    </row>
    <row r="778" spans="1:57" x14ac:dyDescent="0.25">
      <c r="A778">
        <v>3809</v>
      </c>
      <c r="B778" t="s">
        <v>1351</v>
      </c>
      <c r="C778" t="s">
        <v>1088</v>
      </c>
      <c r="D778" t="s">
        <v>1089</v>
      </c>
      <c r="E778">
        <v>101</v>
      </c>
      <c r="F778">
        <v>13490000</v>
      </c>
      <c r="G778">
        <v>0</v>
      </c>
      <c r="H778">
        <v>40930000</v>
      </c>
      <c r="I778">
        <v>15260000</v>
      </c>
      <c r="J778">
        <v>14</v>
      </c>
      <c r="K778">
        <f>Sheet1!K811/2</f>
        <v>4892</v>
      </c>
      <c r="L778">
        <f>Sheet1!L811/2</f>
        <v>9113</v>
      </c>
      <c r="M778">
        <f>Sheet1!M811+3</f>
        <v>25</v>
      </c>
      <c r="N778">
        <f>Sheet1!N811+3</f>
        <v>38</v>
      </c>
      <c r="O778">
        <f>Sheet1!O811+3</f>
        <v>4</v>
      </c>
      <c r="P778">
        <f>Sheet1!P811+3</f>
        <v>183</v>
      </c>
      <c r="Q778">
        <f>Sheet1!Q811+3</f>
        <v>42</v>
      </c>
      <c r="R778">
        <f>Sheet1!R811+3</f>
        <v>70</v>
      </c>
      <c r="S778">
        <f>Sheet1!S811+3</f>
        <v>196</v>
      </c>
      <c r="T778">
        <f>Sheet1!T811+3</f>
        <v>133</v>
      </c>
      <c r="U778">
        <v>10</v>
      </c>
      <c r="V778">
        <v>12</v>
      </c>
      <c r="W778">
        <v>1</v>
      </c>
      <c r="X778">
        <v>7</v>
      </c>
      <c r="Y778">
        <v>84</v>
      </c>
      <c r="Z778" t="s">
        <v>78</v>
      </c>
      <c r="AA778">
        <v>100</v>
      </c>
      <c r="AB778">
        <v>76</v>
      </c>
      <c r="AC778">
        <v>384</v>
      </c>
      <c r="AD778">
        <v>288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7583</v>
      </c>
      <c r="AM778">
        <f>Sheet1!AM811*10</f>
        <v>100000</v>
      </c>
      <c r="AN778">
        <v>0</v>
      </c>
      <c r="AO778">
        <f>Sheet1!AO811*10</f>
        <v>0</v>
      </c>
      <c r="AP778">
        <v>0</v>
      </c>
      <c r="AQ778">
        <f>Sheet1!AQ811*10</f>
        <v>0</v>
      </c>
      <c r="AR778">
        <v>0</v>
      </c>
      <c r="AS778">
        <f>Sheet1!AS811*10</f>
        <v>0</v>
      </c>
      <c r="AT778">
        <v>0</v>
      </c>
      <c r="AU778">
        <f>Sheet1!AU811*10</f>
        <v>0</v>
      </c>
      <c r="AV778">
        <v>0</v>
      </c>
      <c r="AW778">
        <f>Sheet1!AW811*10</f>
        <v>0</v>
      </c>
      <c r="AX778">
        <v>0</v>
      </c>
      <c r="AY778">
        <f>Sheet1!AY811*10</f>
        <v>0</v>
      </c>
      <c r="AZ778">
        <v>0</v>
      </c>
      <c r="BA778">
        <f>Sheet1!BA811*10</f>
        <v>0</v>
      </c>
      <c r="BB778">
        <f t="shared" ca="1" si="7"/>
        <v>12090</v>
      </c>
      <c r="BC778">
        <f>Sheet1!BC811*10</f>
        <v>4000</v>
      </c>
      <c r="BD778">
        <v>0</v>
      </c>
      <c r="BE778">
        <v>0</v>
      </c>
    </row>
    <row r="779" spans="1:57" x14ac:dyDescent="0.25">
      <c r="A779">
        <v>3810</v>
      </c>
      <c r="B779" t="s">
        <v>1352</v>
      </c>
      <c r="C779" t="s">
        <v>1091</v>
      </c>
      <c r="D779" t="s">
        <v>1092</v>
      </c>
      <c r="E779">
        <v>101</v>
      </c>
      <c r="F779">
        <v>10699200</v>
      </c>
      <c r="G779">
        <v>0</v>
      </c>
      <c r="H779">
        <v>40082000</v>
      </c>
      <c r="I779">
        <v>16367000</v>
      </c>
      <c r="J779">
        <v>1</v>
      </c>
      <c r="K779">
        <f>Sheet1!K812/2</f>
        <v>1197</v>
      </c>
      <c r="L779">
        <f>Sheet1!L812/2</f>
        <v>4394</v>
      </c>
      <c r="M779">
        <f>Sheet1!M812+3</f>
        <v>13</v>
      </c>
      <c r="N779">
        <f>Sheet1!N812+3</f>
        <v>91</v>
      </c>
      <c r="O779">
        <f>Sheet1!O812+3</f>
        <v>4</v>
      </c>
      <c r="P779">
        <f>Sheet1!P812+3</f>
        <v>92</v>
      </c>
      <c r="Q779">
        <f>Sheet1!Q812+3</f>
        <v>45</v>
      </c>
      <c r="R779">
        <f>Sheet1!R812+3</f>
        <v>226</v>
      </c>
      <c r="S779">
        <f>Sheet1!S812+3</f>
        <v>131</v>
      </c>
      <c r="T779">
        <f>Sheet1!T812+3</f>
        <v>96</v>
      </c>
      <c r="U779">
        <v>10</v>
      </c>
      <c r="V779">
        <v>12</v>
      </c>
      <c r="W779">
        <v>1</v>
      </c>
      <c r="X779">
        <v>7</v>
      </c>
      <c r="Y779">
        <v>68</v>
      </c>
      <c r="Z779" t="s">
        <v>78</v>
      </c>
      <c r="AA779">
        <v>150</v>
      </c>
      <c r="AB779">
        <v>1152</v>
      </c>
      <c r="AC779">
        <v>384</v>
      </c>
      <c r="AD779">
        <v>288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7583</v>
      </c>
      <c r="AM779">
        <f>Sheet1!AM812*10</f>
        <v>100000</v>
      </c>
      <c r="AN779">
        <v>0</v>
      </c>
      <c r="AO779">
        <f>Sheet1!AO812*10</f>
        <v>0</v>
      </c>
      <c r="AP779">
        <v>0</v>
      </c>
      <c r="AQ779">
        <f>Sheet1!AQ812*10</f>
        <v>0</v>
      </c>
      <c r="AR779">
        <v>0</v>
      </c>
      <c r="AS779">
        <f>Sheet1!AS812*10</f>
        <v>0</v>
      </c>
      <c r="AT779">
        <v>0</v>
      </c>
      <c r="AU779">
        <f>Sheet1!AU812*10</f>
        <v>0</v>
      </c>
      <c r="AV779">
        <v>0</v>
      </c>
      <c r="AW779">
        <f>Sheet1!AW812*10</f>
        <v>0</v>
      </c>
      <c r="AX779">
        <v>0</v>
      </c>
      <c r="AY779">
        <f>Sheet1!AY812*10</f>
        <v>0</v>
      </c>
      <c r="AZ779">
        <v>0</v>
      </c>
      <c r="BA779">
        <f>Sheet1!BA812*10</f>
        <v>0</v>
      </c>
      <c r="BB779">
        <f t="shared" ca="1" si="7"/>
        <v>12075</v>
      </c>
      <c r="BC779">
        <f>Sheet1!BC812*10</f>
        <v>4000</v>
      </c>
      <c r="BD779">
        <v>0</v>
      </c>
      <c r="BE779">
        <v>0</v>
      </c>
    </row>
    <row r="780" spans="1:57" x14ac:dyDescent="0.25">
      <c r="A780">
        <v>3811</v>
      </c>
      <c r="B780" t="s">
        <v>1353</v>
      </c>
      <c r="C780" t="s">
        <v>114</v>
      </c>
      <c r="D780" t="s">
        <v>1354</v>
      </c>
      <c r="E780">
        <v>20</v>
      </c>
      <c r="F780">
        <v>6410</v>
      </c>
      <c r="G780">
        <v>0</v>
      </c>
      <c r="H780">
        <v>0</v>
      </c>
      <c r="I780">
        <v>0</v>
      </c>
      <c r="J780">
        <v>1</v>
      </c>
      <c r="K780">
        <f>Sheet1!K813/2</f>
        <v>61</v>
      </c>
      <c r="L780">
        <f>Sheet1!L813/2</f>
        <v>72</v>
      </c>
      <c r="M780">
        <f>Sheet1!M813+3</f>
        <v>3</v>
      </c>
      <c r="N780">
        <f>Sheet1!N813+3</f>
        <v>13</v>
      </c>
      <c r="O780">
        <f>Sheet1!O813+3</f>
        <v>4</v>
      </c>
      <c r="P780">
        <f>Sheet1!P813+3</f>
        <v>21</v>
      </c>
      <c r="Q780">
        <f>Sheet1!Q813+3</f>
        <v>39</v>
      </c>
      <c r="R780">
        <f>Sheet1!R813+3</f>
        <v>28</v>
      </c>
      <c r="S780">
        <f>Sheet1!S813+3</f>
        <v>29</v>
      </c>
      <c r="T780">
        <f>Sheet1!T813+3</f>
        <v>38</v>
      </c>
      <c r="U780">
        <v>10</v>
      </c>
      <c r="V780">
        <v>12</v>
      </c>
      <c r="W780">
        <v>0</v>
      </c>
      <c r="X780">
        <v>2</v>
      </c>
      <c r="Y780">
        <v>22</v>
      </c>
      <c r="Z780" t="s">
        <v>48</v>
      </c>
      <c r="AA780">
        <v>200</v>
      </c>
      <c r="AB780">
        <v>1576</v>
      </c>
      <c r="AC780">
        <v>576</v>
      </c>
      <c r="AD780">
        <v>420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2201</v>
      </c>
      <c r="AM780">
        <f>Sheet1!AM813*10</f>
        <v>1000</v>
      </c>
      <c r="AN780">
        <v>7267</v>
      </c>
      <c r="AO780">
        <f>Sheet1!AO813*10</f>
        <v>5000</v>
      </c>
      <c r="AP780">
        <v>606</v>
      </c>
      <c r="AQ780">
        <f>Sheet1!AQ813*10</f>
        <v>10000</v>
      </c>
      <c r="AR780">
        <v>536</v>
      </c>
      <c r="AS780">
        <f>Sheet1!AS813*10</f>
        <v>20000</v>
      </c>
      <c r="AT780">
        <v>7299</v>
      </c>
      <c r="AU780">
        <f>Sheet1!AU813*10</f>
        <v>5000</v>
      </c>
      <c r="AV780">
        <v>0</v>
      </c>
      <c r="AW780">
        <f>Sheet1!AW813*10</f>
        <v>0</v>
      </c>
      <c r="AX780">
        <v>0</v>
      </c>
      <c r="AY780">
        <f>Sheet1!AY813*10</f>
        <v>0</v>
      </c>
      <c r="AZ780">
        <v>0</v>
      </c>
      <c r="BA780">
        <f>Sheet1!BA813*10</f>
        <v>0</v>
      </c>
      <c r="BB780">
        <f ca="1">INDEX($BI$2:$BI$7,RANDBETWEEN(1,6))</f>
        <v>12057</v>
      </c>
      <c r="BC780">
        <f>Sheet1!BC813*10</f>
        <v>4000</v>
      </c>
      <c r="BD780">
        <v>0</v>
      </c>
      <c r="BE780">
        <v>0</v>
      </c>
    </row>
    <row r="781" spans="1:57" x14ac:dyDescent="0.25">
      <c r="A781">
        <v>3812</v>
      </c>
      <c r="B781" t="s">
        <v>1355</v>
      </c>
      <c r="C781" t="s">
        <v>876</v>
      </c>
      <c r="D781" t="s">
        <v>1356</v>
      </c>
      <c r="E781">
        <v>101</v>
      </c>
      <c r="F781">
        <v>150</v>
      </c>
      <c r="G781">
        <v>0</v>
      </c>
      <c r="H781">
        <v>0</v>
      </c>
      <c r="I781">
        <v>0</v>
      </c>
      <c r="J781">
        <v>0</v>
      </c>
      <c r="K781">
        <f>Sheet1!K814/2</f>
        <v>0</v>
      </c>
      <c r="L781">
        <f>Sheet1!L814/2</f>
        <v>0</v>
      </c>
      <c r="M781">
        <f>Sheet1!M814+3</f>
        <v>103</v>
      </c>
      <c r="N781">
        <f>Sheet1!N814+3</f>
        <v>102</v>
      </c>
      <c r="O781">
        <f>Sheet1!O814+3</f>
        <v>4</v>
      </c>
      <c r="P781">
        <f>Sheet1!P814+3</f>
        <v>4</v>
      </c>
      <c r="Q781">
        <f>Sheet1!Q814+3</f>
        <v>4</v>
      </c>
      <c r="R781">
        <f>Sheet1!R814+3</f>
        <v>4</v>
      </c>
      <c r="S781">
        <f>Sheet1!S814+3</f>
        <v>1002</v>
      </c>
      <c r="T781">
        <f>Sheet1!T814+3</f>
        <v>4</v>
      </c>
      <c r="U781">
        <v>0</v>
      </c>
      <c r="V781">
        <v>0</v>
      </c>
      <c r="W781">
        <v>0</v>
      </c>
      <c r="X781">
        <v>0</v>
      </c>
      <c r="Y781">
        <v>20</v>
      </c>
      <c r="Z781" t="s">
        <v>159</v>
      </c>
      <c r="AA781">
        <v>190</v>
      </c>
      <c r="AB781">
        <v>890</v>
      </c>
      <c r="AC781">
        <v>960</v>
      </c>
      <c r="AD781">
        <v>480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7225</v>
      </c>
      <c r="AM781">
        <f>Sheet1!AM814*10</f>
        <v>50000</v>
      </c>
      <c r="AN781">
        <v>1062</v>
      </c>
      <c r="AO781">
        <f>Sheet1!AO814*10</f>
        <v>50000</v>
      </c>
      <c r="AP781">
        <v>535</v>
      </c>
      <c r="AQ781">
        <f>Sheet1!AQ814*10</f>
        <v>50000</v>
      </c>
      <c r="AR781">
        <v>7609</v>
      </c>
      <c r="AS781">
        <f>Sheet1!AS814*10</f>
        <v>50000</v>
      </c>
      <c r="AT781">
        <v>0</v>
      </c>
      <c r="AU781">
        <f>Sheet1!AU814*10</f>
        <v>0</v>
      </c>
      <c r="AV781">
        <v>0</v>
      </c>
      <c r="AW781">
        <f>Sheet1!AW814*10</f>
        <v>0</v>
      </c>
      <c r="AX781">
        <v>0</v>
      </c>
      <c r="AY781">
        <f>Sheet1!AY814*10</f>
        <v>0</v>
      </c>
      <c r="AZ781">
        <v>0</v>
      </c>
      <c r="BA781">
        <f>Sheet1!BA814*10</f>
        <v>0</v>
      </c>
      <c r="BB781">
        <f ca="1">INDEX($BQ$2:$BQ$7,RANDBETWEEN(1,6))</f>
        <v>12080</v>
      </c>
      <c r="BC781">
        <f>Sheet1!BC814*10</f>
        <v>4000</v>
      </c>
      <c r="BD781">
        <v>0</v>
      </c>
      <c r="BE781">
        <v>0</v>
      </c>
    </row>
    <row r="782" spans="1:57" x14ac:dyDescent="0.25">
      <c r="A782">
        <v>3813</v>
      </c>
      <c r="B782" t="s">
        <v>1357</v>
      </c>
      <c r="C782" t="s">
        <v>1223</v>
      </c>
      <c r="D782" t="s">
        <v>1224</v>
      </c>
      <c r="E782">
        <v>101</v>
      </c>
      <c r="F782">
        <v>18800000</v>
      </c>
      <c r="G782">
        <v>0</v>
      </c>
      <c r="H782">
        <v>40000000</v>
      </c>
      <c r="I782">
        <v>20000000</v>
      </c>
      <c r="J782">
        <v>3</v>
      </c>
      <c r="K782">
        <f>Sheet1!K815/2</f>
        <v>15000</v>
      </c>
      <c r="L782">
        <f>Sheet1!L815/2</f>
        <v>47767</v>
      </c>
      <c r="M782">
        <f>Sheet1!M815+3</f>
        <v>63</v>
      </c>
      <c r="N782">
        <f>Sheet1!N815+3</f>
        <v>58</v>
      </c>
      <c r="O782">
        <f>Sheet1!O815+3</f>
        <v>4</v>
      </c>
      <c r="P782">
        <f>Sheet1!P815+3</f>
        <v>145</v>
      </c>
      <c r="Q782">
        <f>Sheet1!Q815+3</f>
        <v>203</v>
      </c>
      <c r="R782">
        <f>Sheet1!R815+3</f>
        <v>253</v>
      </c>
      <c r="S782">
        <f>Sheet1!S815+3</f>
        <v>192</v>
      </c>
      <c r="T782">
        <f>Sheet1!T815+3</f>
        <v>35</v>
      </c>
      <c r="U782">
        <v>10</v>
      </c>
      <c r="V782">
        <v>12</v>
      </c>
      <c r="W782">
        <v>2</v>
      </c>
      <c r="X782">
        <v>8</v>
      </c>
      <c r="Y782">
        <v>28</v>
      </c>
      <c r="Z782" t="s">
        <v>78</v>
      </c>
      <c r="AA782">
        <v>100</v>
      </c>
      <c r="AB782">
        <v>972</v>
      </c>
      <c r="AC782">
        <v>672</v>
      </c>
      <c r="AD782">
        <v>432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7607</v>
      </c>
      <c r="AM782">
        <f>Sheet1!AM815*10</f>
        <v>100000</v>
      </c>
      <c r="AN782">
        <v>13001</v>
      </c>
      <c r="AO782">
        <f>Sheet1!AO815*10</f>
        <v>5000</v>
      </c>
      <c r="AP782">
        <v>5002</v>
      </c>
      <c r="AQ782">
        <f>Sheet1!AQ815*10</f>
        <v>5000</v>
      </c>
      <c r="AR782">
        <v>1417</v>
      </c>
      <c r="AS782">
        <f>Sheet1!AS815*10</f>
        <v>5000</v>
      </c>
      <c r="AT782">
        <v>12080</v>
      </c>
      <c r="AU782">
        <f>Sheet1!AU815*10</f>
        <v>15000</v>
      </c>
      <c r="AV782">
        <v>7444</v>
      </c>
      <c r="AW782">
        <f>Sheet1!AW815*10</f>
        <v>55000</v>
      </c>
      <c r="AX782">
        <v>0</v>
      </c>
      <c r="AY782">
        <f>Sheet1!AY815*10</f>
        <v>0</v>
      </c>
      <c r="AZ782">
        <v>0</v>
      </c>
      <c r="BA782">
        <f>Sheet1!BA815*10</f>
        <v>0</v>
      </c>
      <c r="BB782">
        <f ca="1">INDEX($BQ$2:$BQ$7,RANDBETWEEN(1,6))</f>
        <v>12090</v>
      </c>
      <c r="BC782">
        <f>Sheet1!BC815*10</f>
        <v>4000</v>
      </c>
      <c r="BD782">
        <v>0</v>
      </c>
      <c r="BE782">
        <v>0</v>
      </c>
    </row>
    <row r="783" spans="1:57" x14ac:dyDescent="0.25">
      <c r="A783">
        <v>3814</v>
      </c>
      <c r="B783" t="s">
        <v>1358</v>
      </c>
      <c r="C783" t="s">
        <v>300</v>
      </c>
      <c r="D783" t="s">
        <v>300</v>
      </c>
      <c r="E783">
        <v>82</v>
      </c>
      <c r="F783">
        <v>300000</v>
      </c>
      <c r="G783">
        <v>0</v>
      </c>
      <c r="H783">
        <v>300000</v>
      </c>
      <c r="I783">
        <v>300000</v>
      </c>
      <c r="J783">
        <v>1</v>
      </c>
      <c r="K783">
        <f>Sheet1!K816/2</f>
        <v>500</v>
      </c>
      <c r="L783">
        <f>Sheet1!L816/2</f>
        <v>800</v>
      </c>
      <c r="M783">
        <f>Sheet1!M816+3</f>
        <v>53</v>
      </c>
      <c r="N783">
        <f>Sheet1!N816+3</f>
        <v>53</v>
      </c>
      <c r="O783">
        <f>Sheet1!O816+3</f>
        <v>4</v>
      </c>
      <c r="P783">
        <f>Sheet1!P816+3</f>
        <v>38</v>
      </c>
      <c r="Q783">
        <f>Sheet1!Q816+3</f>
        <v>48</v>
      </c>
      <c r="R783">
        <f>Sheet1!R816+3</f>
        <v>115</v>
      </c>
      <c r="S783">
        <f>Sheet1!S816+3</f>
        <v>72</v>
      </c>
      <c r="T783">
        <f>Sheet1!T816+3</f>
        <v>96</v>
      </c>
      <c r="U783">
        <v>10</v>
      </c>
      <c r="V783">
        <v>12</v>
      </c>
      <c r="W783">
        <v>1</v>
      </c>
      <c r="X783">
        <v>2</v>
      </c>
      <c r="Y783">
        <v>63</v>
      </c>
      <c r="Z783" t="s">
        <v>78</v>
      </c>
      <c r="AA783">
        <v>150</v>
      </c>
      <c r="AB783">
        <v>1276</v>
      </c>
      <c r="AC783">
        <v>576</v>
      </c>
      <c r="AD783">
        <v>288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f>Sheet1!AM816*10</f>
        <v>0</v>
      </c>
      <c r="AN783">
        <v>0</v>
      </c>
      <c r="AO783">
        <f>Sheet1!AO816*10</f>
        <v>0</v>
      </c>
      <c r="AP783">
        <v>0</v>
      </c>
      <c r="AQ783">
        <f>Sheet1!AQ816*10</f>
        <v>0</v>
      </c>
      <c r="AR783">
        <v>0</v>
      </c>
      <c r="AS783">
        <f>Sheet1!AS816*10</f>
        <v>0</v>
      </c>
      <c r="AT783">
        <v>0</v>
      </c>
      <c r="AU783">
        <f>Sheet1!AU816*10</f>
        <v>0</v>
      </c>
      <c r="AV783">
        <v>0</v>
      </c>
      <c r="AW783">
        <f>Sheet1!AW816*10</f>
        <v>0</v>
      </c>
      <c r="AX783">
        <v>0</v>
      </c>
      <c r="AY783">
        <f>Sheet1!AY816*10</f>
        <v>0</v>
      </c>
      <c r="AZ783">
        <v>0</v>
      </c>
      <c r="BA783">
        <f>Sheet1!BA816*10</f>
        <v>0</v>
      </c>
      <c r="BB783">
        <f ca="1">INDEX($BP$2:$BP$7,RANDBETWEEN(1,6))</f>
        <v>12094</v>
      </c>
      <c r="BC783">
        <f>Sheet1!BC816*10</f>
        <v>4000</v>
      </c>
      <c r="BD783">
        <v>0</v>
      </c>
      <c r="BE783">
        <v>0</v>
      </c>
    </row>
    <row r="784" spans="1:57" x14ac:dyDescent="0.25">
      <c r="A784">
        <v>3815</v>
      </c>
      <c r="B784" t="s">
        <v>1359</v>
      </c>
      <c r="C784" t="s">
        <v>1360</v>
      </c>
      <c r="D784" t="s">
        <v>1360</v>
      </c>
      <c r="E784">
        <v>14</v>
      </c>
      <c r="F784">
        <v>200</v>
      </c>
      <c r="G784">
        <v>0</v>
      </c>
      <c r="H784">
        <v>0</v>
      </c>
      <c r="I784">
        <v>0</v>
      </c>
      <c r="J784">
        <v>1</v>
      </c>
      <c r="K784">
        <f>Sheet1!K817/2</f>
        <v>1</v>
      </c>
      <c r="L784">
        <f>Sheet1!L817/2</f>
        <v>2</v>
      </c>
      <c r="M784">
        <f>Sheet1!M817+3</f>
        <v>103</v>
      </c>
      <c r="N784">
        <f>Sheet1!N817+3</f>
        <v>102</v>
      </c>
      <c r="O784">
        <f>Sheet1!O817+3</f>
        <v>4</v>
      </c>
      <c r="P784">
        <f>Sheet1!P817+3</f>
        <v>4</v>
      </c>
      <c r="Q784">
        <f>Sheet1!Q817+3</f>
        <v>4</v>
      </c>
      <c r="R784">
        <f>Sheet1!R817+3</f>
        <v>4</v>
      </c>
      <c r="S784">
        <f>Sheet1!S817+3</f>
        <v>4</v>
      </c>
      <c r="T784">
        <f>Sheet1!T817+3</f>
        <v>4</v>
      </c>
      <c r="U784">
        <v>0</v>
      </c>
      <c r="V784">
        <v>0</v>
      </c>
      <c r="W784">
        <v>1</v>
      </c>
      <c r="X784">
        <v>0</v>
      </c>
      <c r="Y784">
        <v>20</v>
      </c>
      <c r="Z784" t="s">
        <v>159</v>
      </c>
      <c r="AA784">
        <v>2000</v>
      </c>
      <c r="AB784">
        <v>1320</v>
      </c>
      <c r="AC784">
        <v>0</v>
      </c>
      <c r="AD784">
        <v>300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7613</v>
      </c>
      <c r="AM784">
        <f>Sheet1!AM817*10</f>
        <v>100000</v>
      </c>
      <c r="AN784">
        <v>7613</v>
      </c>
      <c r="AO784">
        <f>Sheet1!AO817*10</f>
        <v>100000</v>
      </c>
      <c r="AP784">
        <v>7613</v>
      </c>
      <c r="AQ784">
        <f>Sheet1!AQ817*10</f>
        <v>100000</v>
      </c>
      <c r="AR784">
        <v>7613</v>
      </c>
      <c r="AS784">
        <f>Sheet1!AS817*10</f>
        <v>100000</v>
      </c>
      <c r="AT784">
        <v>7613</v>
      </c>
      <c r="AU784">
        <f>Sheet1!AU817*10</f>
        <v>100000</v>
      </c>
      <c r="AV784">
        <v>7613</v>
      </c>
      <c r="AW784">
        <f>Sheet1!AW817*10</f>
        <v>50000</v>
      </c>
      <c r="AX784">
        <v>7613</v>
      </c>
      <c r="AY784">
        <f>Sheet1!AY817*10</f>
        <v>40000</v>
      </c>
      <c r="AZ784">
        <v>0</v>
      </c>
      <c r="BA784">
        <f>Sheet1!BA817*10</f>
        <v>0</v>
      </c>
      <c r="BB784">
        <f ca="1">INDEX($BI$2:$BI$7,RANDBETWEEN(1,6))</f>
        <v>12042</v>
      </c>
      <c r="BC784">
        <f>Sheet1!BC817*10</f>
        <v>4000</v>
      </c>
      <c r="BD784">
        <v>7613</v>
      </c>
      <c r="BE784">
        <v>30000</v>
      </c>
    </row>
    <row r="785" spans="1:57" x14ac:dyDescent="0.25">
      <c r="A785">
        <v>3816</v>
      </c>
      <c r="B785" t="s">
        <v>1361</v>
      </c>
      <c r="C785" t="s">
        <v>1362</v>
      </c>
      <c r="D785" t="s">
        <v>1362</v>
      </c>
      <c r="E785">
        <v>14</v>
      </c>
      <c r="F785">
        <v>10000</v>
      </c>
      <c r="G785">
        <v>0</v>
      </c>
      <c r="H785">
        <v>0</v>
      </c>
      <c r="I785">
        <v>0</v>
      </c>
      <c r="J785">
        <v>1</v>
      </c>
      <c r="K785">
        <f>Sheet1!K818/2</f>
        <v>1</v>
      </c>
      <c r="L785">
        <f>Sheet1!L818/2</f>
        <v>2</v>
      </c>
      <c r="M785">
        <f>Sheet1!M818+3</f>
        <v>103</v>
      </c>
      <c r="N785">
        <f>Sheet1!N818+3</f>
        <v>102</v>
      </c>
      <c r="O785">
        <f>Sheet1!O818+3</f>
        <v>4</v>
      </c>
      <c r="P785">
        <f>Sheet1!P818+3</f>
        <v>4</v>
      </c>
      <c r="Q785">
        <f>Sheet1!Q818+3</f>
        <v>4</v>
      </c>
      <c r="R785">
        <f>Sheet1!R818+3</f>
        <v>4</v>
      </c>
      <c r="S785">
        <f>Sheet1!S818+3</f>
        <v>4</v>
      </c>
      <c r="T785">
        <f>Sheet1!T818+3</f>
        <v>4</v>
      </c>
      <c r="U785">
        <v>0</v>
      </c>
      <c r="V785">
        <v>0</v>
      </c>
      <c r="W785">
        <v>1</v>
      </c>
      <c r="X785">
        <v>0</v>
      </c>
      <c r="Y785">
        <v>20</v>
      </c>
      <c r="Z785" t="s">
        <v>159</v>
      </c>
      <c r="AA785">
        <v>2000</v>
      </c>
      <c r="AB785">
        <v>96</v>
      </c>
      <c r="AC785">
        <v>96</v>
      </c>
      <c r="AD785">
        <v>96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512</v>
      </c>
      <c r="AM785">
        <f>Sheet1!AM818*10</f>
        <v>100000</v>
      </c>
      <c r="AN785">
        <v>0</v>
      </c>
      <c r="AO785">
        <f>Sheet1!AO818*10</f>
        <v>0</v>
      </c>
      <c r="AP785">
        <v>0</v>
      </c>
      <c r="AQ785">
        <f>Sheet1!AQ818*10</f>
        <v>0</v>
      </c>
      <c r="AR785">
        <v>0</v>
      </c>
      <c r="AS785">
        <f>Sheet1!AS818*10</f>
        <v>0</v>
      </c>
      <c r="AT785">
        <v>0</v>
      </c>
      <c r="AU785">
        <f>Sheet1!AU818*10</f>
        <v>0</v>
      </c>
      <c r="AV785">
        <v>0</v>
      </c>
      <c r="AW785">
        <f>Sheet1!AW818*10</f>
        <v>0</v>
      </c>
      <c r="AX785">
        <v>0</v>
      </c>
      <c r="AY785">
        <f>Sheet1!AY818*10</f>
        <v>0</v>
      </c>
      <c r="AZ785">
        <v>0</v>
      </c>
      <c r="BA785">
        <f>Sheet1!BA818*10</f>
        <v>0</v>
      </c>
      <c r="BB785">
        <f ca="1">INDEX($BI$2:$BI$7,RANDBETWEEN(1,6))</f>
        <v>12057</v>
      </c>
      <c r="BC785">
        <f>Sheet1!BC818*10</f>
        <v>4000</v>
      </c>
      <c r="BD785">
        <v>0</v>
      </c>
      <c r="BE785">
        <v>0</v>
      </c>
    </row>
    <row r="786" spans="1:57" x14ac:dyDescent="0.25">
      <c r="A786">
        <v>3817</v>
      </c>
      <c r="B786" t="s">
        <v>1363</v>
      </c>
      <c r="C786" t="s">
        <v>1220</v>
      </c>
      <c r="D786" t="s">
        <v>1364</v>
      </c>
      <c r="E786">
        <v>101</v>
      </c>
      <c r="F786">
        <v>88800000</v>
      </c>
      <c r="G786">
        <v>0</v>
      </c>
      <c r="H786">
        <v>45000000</v>
      </c>
      <c r="I786">
        <v>25000000</v>
      </c>
      <c r="J786">
        <v>3</v>
      </c>
      <c r="K786">
        <f>Sheet1!K819/2</f>
        <v>32767</v>
      </c>
      <c r="L786">
        <f>Sheet1!L819/2</f>
        <v>65534</v>
      </c>
      <c r="M786">
        <f>Sheet1!M819+3</f>
        <v>68</v>
      </c>
      <c r="N786">
        <f>Sheet1!N819+3</f>
        <v>68</v>
      </c>
      <c r="O786">
        <f>Sheet1!O819+3</f>
        <v>4</v>
      </c>
      <c r="P786">
        <f>Sheet1!P819+3</f>
        <v>145</v>
      </c>
      <c r="Q786">
        <f>Sheet1!Q819+3</f>
        <v>203</v>
      </c>
      <c r="R786">
        <f>Sheet1!R819+3</f>
        <v>253</v>
      </c>
      <c r="S786">
        <f>Sheet1!S819+3</f>
        <v>192</v>
      </c>
      <c r="T786">
        <f>Sheet1!T819+3</f>
        <v>53</v>
      </c>
      <c r="U786">
        <v>10</v>
      </c>
      <c r="V786">
        <v>12</v>
      </c>
      <c r="W786">
        <v>2</v>
      </c>
      <c r="X786">
        <v>8</v>
      </c>
      <c r="Y786">
        <v>48</v>
      </c>
      <c r="Z786" t="s">
        <v>78</v>
      </c>
      <c r="AA786">
        <v>100</v>
      </c>
      <c r="AB786">
        <v>972</v>
      </c>
      <c r="AC786">
        <v>936</v>
      </c>
      <c r="AD786">
        <v>360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7701</v>
      </c>
      <c r="AM786">
        <f>Sheet1!AM819*10</f>
        <v>100000</v>
      </c>
      <c r="AN786">
        <v>1724</v>
      </c>
      <c r="AO786">
        <f>Sheet1!AO819*10</f>
        <v>5000</v>
      </c>
      <c r="AP786">
        <v>1473</v>
      </c>
      <c r="AQ786">
        <f>Sheet1!AQ819*10</f>
        <v>5000</v>
      </c>
      <c r="AR786">
        <v>1265</v>
      </c>
      <c r="AS786">
        <f>Sheet1!AS819*10</f>
        <v>5000</v>
      </c>
      <c r="AT786">
        <v>12080</v>
      </c>
      <c r="AU786">
        <f>Sheet1!AU819*10</f>
        <v>15000</v>
      </c>
      <c r="AV786">
        <v>12100</v>
      </c>
      <c r="AW786">
        <f>Sheet1!AW819*10</f>
        <v>15000</v>
      </c>
      <c r="AX786">
        <v>0</v>
      </c>
      <c r="AY786">
        <f>Sheet1!AY819*10</f>
        <v>0</v>
      </c>
      <c r="AZ786">
        <v>0</v>
      </c>
      <c r="BA786">
        <f>Sheet1!BA819*10</f>
        <v>0</v>
      </c>
      <c r="BB786">
        <f ca="1">INDEX($BQ$2:$BQ$7,RANDBETWEEN(1,6))</f>
        <v>12080</v>
      </c>
      <c r="BC786">
        <f>Sheet1!BC819*10</f>
        <v>4000</v>
      </c>
      <c r="BD786">
        <v>0</v>
      </c>
      <c r="BE786">
        <v>0</v>
      </c>
    </row>
    <row r="787" spans="1:57" x14ac:dyDescent="0.25">
      <c r="A787">
        <v>3818</v>
      </c>
      <c r="B787" t="s">
        <v>1365</v>
      </c>
      <c r="C787" t="s">
        <v>372</v>
      </c>
      <c r="D787" t="s">
        <v>372</v>
      </c>
      <c r="E787">
        <v>60</v>
      </c>
      <c r="F787">
        <v>106470</v>
      </c>
      <c r="G787">
        <v>0</v>
      </c>
      <c r="H787">
        <v>0</v>
      </c>
      <c r="I787">
        <v>0</v>
      </c>
      <c r="J787">
        <v>0</v>
      </c>
      <c r="K787">
        <f>Sheet1!K820/2</f>
        <v>1</v>
      </c>
      <c r="L787">
        <f>Sheet1!L820/2</f>
        <v>2</v>
      </c>
      <c r="M787">
        <f>Sheet1!M820+3</f>
        <v>18</v>
      </c>
      <c r="N787">
        <f>Sheet1!N820+3</f>
        <v>18</v>
      </c>
      <c r="O787">
        <f>Sheet1!O820+3</f>
        <v>4</v>
      </c>
      <c r="P787">
        <f>Sheet1!P820+3</f>
        <v>65</v>
      </c>
      <c r="Q787">
        <f>Sheet1!Q820+3</f>
        <v>75</v>
      </c>
      <c r="R787">
        <f>Sheet1!R820+3</f>
        <v>13</v>
      </c>
      <c r="S787">
        <f>Sheet1!S820+3</f>
        <v>88</v>
      </c>
      <c r="T787">
        <f>Sheet1!T820+3</f>
        <v>48</v>
      </c>
      <c r="U787">
        <v>10</v>
      </c>
      <c r="V787">
        <v>12</v>
      </c>
      <c r="W787">
        <v>1</v>
      </c>
      <c r="X787">
        <v>0</v>
      </c>
      <c r="Y787">
        <v>60</v>
      </c>
      <c r="Z787" t="s">
        <v>203</v>
      </c>
      <c r="AA787">
        <v>1000</v>
      </c>
      <c r="AB787">
        <v>1020</v>
      </c>
      <c r="AC787">
        <v>500</v>
      </c>
      <c r="AD787">
        <v>768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f>Sheet1!AM820*10</f>
        <v>0</v>
      </c>
      <c r="AN787">
        <v>0</v>
      </c>
      <c r="AO787">
        <f>Sheet1!AO820*10</f>
        <v>0</v>
      </c>
      <c r="AP787">
        <v>0</v>
      </c>
      <c r="AQ787">
        <f>Sheet1!AQ820*10</f>
        <v>0</v>
      </c>
      <c r="AR787">
        <v>0</v>
      </c>
      <c r="AS787">
        <f>Sheet1!AS820*10</f>
        <v>0</v>
      </c>
      <c r="AT787">
        <v>0</v>
      </c>
      <c r="AU787">
        <f>Sheet1!AU820*10</f>
        <v>0</v>
      </c>
      <c r="AV787">
        <v>0</v>
      </c>
      <c r="AW787">
        <f>Sheet1!AW820*10</f>
        <v>0</v>
      </c>
      <c r="AX787">
        <v>0</v>
      </c>
      <c r="AY787">
        <f>Sheet1!AY820*10</f>
        <v>0</v>
      </c>
      <c r="AZ787">
        <v>0</v>
      </c>
      <c r="BA787">
        <f>Sheet1!BA820*10</f>
        <v>0</v>
      </c>
      <c r="BB787">
        <f ca="1">INDEX($BM$2:$BM$7,RANDBETWEEN(1,6))</f>
        <v>12091</v>
      </c>
      <c r="BC787">
        <f>Sheet1!BC820*10</f>
        <v>4000</v>
      </c>
      <c r="BD787">
        <v>7703</v>
      </c>
      <c r="BE787">
        <v>70000</v>
      </c>
    </row>
    <row r="788" spans="1:57" x14ac:dyDescent="0.25">
      <c r="A788">
        <v>3819</v>
      </c>
      <c r="B788" t="s">
        <v>1366</v>
      </c>
      <c r="C788" t="s">
        <v>211</v>
      </c>
      <c r="D788" t="s">
        <v>211</v>
      </c>
      <c r="E788">
        <v>46</v>
      </c>
      <c r="F788">
        <v>54150</v>
      </c>
      <c r="G788">
        <v>0</v>
      </c>
      <c r="H788">
        <v>0</v>
      </c>
      <c r="I788">
        <v>0</v>
      </c>
      <c r="J788">
        <v>1</v>
      </c>
      <c r="K788">
        <f>Sheet1!K821/2</f>
        <v>198</v>
      </c>
      <c r="L788">
        <f>Sheet1!L821/2</f>
        <v>398</v>
      </c>
      <c r="M788">
        <f>Sheet1!M821+3</f>
        <v>3</v>
      </c>
      <c r="N788">
        <f>Sheet1!N821+3</f>
        <v>63</v>
      </c>
      <c r="O788">
        <f>Sheet1!O821+3</f>
        <v>4</v>
      </c>
      <c r="P788">
        <f>Sheet1!P821+3</f>
        <v>79</v>
      </c>
      <c r="Q788">
        <f>Sheet1!Q821+3</f>
        <v>27</v>
      </c>
      <c r="R788">
        <f>Sheet1!R821+3</f>
        <v>88</v>
      </c>
      <c r="S788">
        <f>Sheet1!S821+3</f>
        <v>68</v>
      </c>
      <c r="T788">
        <f>Sheet1!T821+3</f>
        <v>18</v>
      </c>
      <c r="U788">
        <v>10</v>
      </c>
      <c r="V788">
        <v>12</v>
      </c>
      <c r="W788">
        <v>1</v>
      </c>
      <c r="X788">
        <v>7</v>
      </c>
      <c r="Y788">
        <v>27</v>
      </c>
      <c r="Z788" t="s">
        <v>203</v>
      </c>
      <c r="AA788">
        <v>100</v>
      </c>
      <c r="AB788">
        <v>1504</v>
      </c>
      <c r="AC788">
        <v>840</v>
      </c>
      <c r="AD788">
        <v>900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7850</v>
      </c>
      <c r="AM788">
        <f>Sheet1!AM821*10</f>
        <v>20000</v>
      </c>
      <c r="AN788">
        <v>0</v>
      </c>
      <c r="AO788">
        <f>Sheet1!AO821*10</f>
        <v>0</v>
      </c>
      <c r="AP788">
        <v>0</v>
      </c>
      <c r="AQ788">
        <f>Sheet1!AQ821*10</f>
        <v>0</v>
      </c>
      <c r="AR788">
        <v>0</v>
      </c>
      <c r="AS788">
        <f>Sheet1!AS821*10</f>
        <v>0</v>
      </c>
      <c r="AT788">
        <v>0</v>
      </c>
      <c r="AU788">
        <f>Sheet1!AU821*10</f>
        <v>0</v>
      </c>
      <c r="AV788">
        <v>0</v>
      </c>
      <c r="AW788">
        <f>Sheet1!AW821*10</f>
        <v>0</v>
      </c>
      <c r="AX788">
        <v>0</v>
      </c>
      <c r="AY788">
        <f>Sheet1!AY821*10</f>
        <v>0</v>
      </c>
      <c r="AZ788">
        <v>0</v>
      </c>
      <c r="BA788">
        <f>Sheet1!BA821*10</f>
        <v>0</v>
      </c>
      <c r="BB788">
        <f ca="1">INDEX($BL$2:$BL$7,RANDBETWEEN(1,6))</f>
        <v>12045</v>
      </c>
      <c r="BC788">
        <f>Sheet1!BC821*10</f>
        <v>4000</v>
      </c>
      <c r="BD788">
        <v>0</v>
      </c>
      <c r="BE788">
        <v>0</v>
      </c>
    </row>
    <row r="789" spans="1:57" x14ac:dyDescent="0.25">
      <c r="A789">
        <v>3820</v>
      </c>
      <c r="B789" t="s">
        <v>1367</v>
      </c>
      <c r="C789" t="s">
        <v>123</v>
      </c>
      <c r="D789" t="s">
        <v>123</v>
      </c>
      <c r="E789">
        <v>27</v>
      </c>
      <c r="F789">
        <v>16190</v>
      </c>
      <c r="G789">
        <v>0</v>
      </c>
      <c r="H789">
        <v>0</v>
      </c>
      <c r="I789">
        <v>0</v>
      </c>
      <c r="J789">
        <v>1</v>
      </c>
      <c r="K789">
        <f>Sheet1!K822/2</f>
        <v>198</v>
      </c>
      <c r="L789">
        <f>Sheet1!L822/2</f>
        <v>220</v>
      </c>
      <c r="M789">
        <f>Sheet1!M822+3</f>
        <v>13</v>
      </c>
      <c r="N789">
        <f>Sheet1!N822+3</f>
        <v>3</v>
      </c>
      <c r="O789">
        <f>Sheet1!O822+3</f>
        <v>4</v>
      </c>
      <c r="P789">
        <f>Sheet1!P822+3</f>
        <v>28</v>
      </c>
      <c r="Q789">
        <f>Sheet1!Q822+3</f>
        <v>58</v>
      </c>
      <c r="R789">
        <f>Sheet1!R822+3</f>
        <v>18</v>
      </c>
      <c r="S789">
        <f>Sheet1!S822+3</f>
        <v>23</v>
      </c>
      <c r="T789">
        <f>Sheet1!T822+3</f>
        <v>28</v>
      </c>
      <c r="U789">
        <v>10</v>
      </c>
      <c r="V789">
        <v>12</v>
      </c>
      <c r="W789">
        <v>2</v>
      </c>
      <c r="X789">
        <v>2</v>
      </c>
      <c r="Y789">
        <v>22</v>
      </c>
      <c r="Z789" t="s">
        <v>48</v>
      </c>
      <c r="AA789">
        <v>300</v>
      </c>
      <c r="AB789">
        <v>1260</v>
      </c>
      <c r="AC789">
        <v>192</v>
      </c>
      <c r="AD789">
        <v>192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7850</v>
      </c>
      <c r="AM789">
        <f>Sheet1!AM822*10</f>
        <v>20000</v>
      </c>
      <c r="AN789">
        <v>0</v>
      </c>
      <c r="AO789">
        <f>Sheet1!AO822*10</f>
        <v>0</v>
      </c>
      <c r="AP789">
        <v>0</v>
      </c>
      <c r="AQ789">
        <f>Sheet1!AQ822*10</f>
        <v>0</v>
      </c>
      <c r="AR789">
        <v>0</v>
      </c>
      <c r="AS789">
        <f>Sheet1!AS822*10</f>
        <v>0</v>
      </c>
      <c r="AT789">
        <v>0</v>
      </c>
      <c r="AU789">
        <f>Sheet1!AU822*10</f>
        <v>0</v>
      </c>
      <c r="AV789">
        <v>0</v>
      </c>
      <c r="AW789">
        <f>Sheet1!AW822*10</f>
        <v>0</v>
      </c>
      <c r="AX789">
        <v>0</v>
      </c>
      <c r="AY789">
        <f>Sheet1!AY822*10</f>
        <v>0</v>
      </c>
      <c r="AZ789">
        <v>0</v>
      </c>
      <c r="BA789">
        <f>Sheet1!BA822*10</f>
        <v>0</v>
      </c>
      <c r="BB789">
        <f ca="1">INDEX($BJ$2:$BJ$7,RANDBETWEEN(1,6))</f>
        <v>12058</v>
      </c>
      <c r="BC789">
        <f>Sheet1!BC822*10</f>
        <v>4000</v>
      </c>
      <c r="BD789">
        <v>0</v>
      </c>
      <c r="BE789">
        <v>0</v>
      </c>
    </row>
    <row r="790" spans="1:57" x14ac:dyDescent="0.25">
      <c r="A790">
        <v>3821</v>
      </c>
      <c r="B790" t="s">
        <v>1368</v>
      </c>
      <c r="C790" t="s">
        <v>219</v>
      </c>
      <c r="D790" t="s">
        <v>219</v>
      </c>
      <c r="E790">
        <v>29</v>
      </c>
      <c r="F790">
        <v>17160</v>
      </c>
      <c r="G790">
        <v>0</v>
      </c>
      <c r="H790">
        <v>0</v>
      </c>
      <c r="I790">
        <v>0</v>
      </c>
      <c r="J790">
        <v>1</v>
      </c>
      <c r="K790">
        <f>Sheet1!K823/2</f>
        <v>169</v>
      </c>
      <c r="L790">
        <f>Sheet1!L823/2</f>
        <v>208</v>
      </c>
      <c r="M790">
        <f>Sheet1!M823+3</f>
        <v>3</v>
      </c>
      <c r="N790">
        <f>Sheet1!N823+3</f>
        <v>13</v>
      </c>
      <c r="O790">
        <f>Sheet1!O823+3</f>
        <v>59</v>
      </c>
      <c r="P790">
        <f>Sheet1!P823+3</f>
        <v>30</v>
      </c>
      <c r="Q790">
        <f>Sheet1!Q823+3</f>
        <v>48</v>
      </c>
      <c r="R790">
        <f>Sheet1!R823+3</f>
        <v>18</v>
      </c>
      <c r="S790">
        <f>Sheet1!S823+3</f>
        <v>59</v>
      </c>
      <c r="T790">
        <f>Sheet1!T823+3</f>
        <v>13</v>
      </c>
      <c r="U790">
        <v>10</v>
      </c>
      <c r="V790">
        <v>12</v>
      </c>
      <c r="W790">
        <v>1</v>
      </c>
      <c r="X790">
        <v>2</v>
      </c>
      <c r="Y790">
        <v>23</v>
      </c>
      <c r="Z790" t="s">
        <v>220</v>
      </c>
      <c r="AA790">
        <v>200</v>
      </c>
      <c r="AB790">
        <v>1120</v>
      </c>
      <c r="AC790">
        <v>420</v>
      </c>
      <c r="AD790">
        <v>288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7850</v>
      </c>
      <c r="AM790">
        <f>Sheet1!AM823*10</f>
        <v>20000</v>
      </c>
      <c r="AN790">
        <v>0</v>
      </c>
      <c r="AO790">
        <f>Sheet1!AO823*10</f>
        <v>0</v>
      </c>
      <c r="AP790">
        <v>0</v>
      </c>
      <c r="AQ790">
        <f>Sheet1!AQ823*10</f>
        <v>0</v>
      </c>
      <c r="AR790">
        <v>0</v>
      </c>
      <c r="AS790">
        <f>Sheet1!AS823*10</f>
        <v>0</v>
      </c>
      <c r="AT790">
        <v>0</v>
      </c>
      <c r="AU790">
        <f>Sheet1!AU823*10</f>
        <v>0</v>
      </c>
      <c r="AV790">
        <v>0</v>
      </c>
      <c r="AW790">
        <f>Sheet1!AW823*10</f>
        <v>0</v>
      </c>
      <c r="AX790">
        <v>0</v>
      </c>
      <c r="AY790">
        <f>Sheet1!AY823*10</f>
        <v>0</v>
      </c>
      <c r="AZ790">
        <v>0</v>
      </c>
      <c r="BA790">
        <f>Sheet1!BA823*10</f>
        <v>0</v>
      </c>
      <c r="BB790">
        <f ca="1">INDEX($BJ$2:$BJ$7,RANDBETWEEN(1,6))</f>
        <v>12058</v>
      </c>
      <c r="BC790">
        <f>Sheet1!BC823*10</f>
        <v>4000</v>
      </c>
      <c r="BD790">
        <v>0</v>
      </c>
      <c r="BE790">
        <v>0</v>
      </c>
    </row>
    <row r="791" spans="1:57" x14ac:dyDescent="0.25">
      <c r="A791">
        <v>3822</v>
      </c>
      <c r="B791" t="s">
        <v>1369</v>
      </c>
      <c r="C791" t="s">
        <v>227</v>
      </c>
      <c r="D791" t="s">
        <v>227</v>
      </c>
      <c r="E791">
        <v>48</v>
      </c>
      <c r="F791">
        <v>66660</v>
      </c>
      <c r="G791">
        <v>0</v>
      </c>
      <c r="H791">
        <v>0</v>
      </c>
      <c r="I791">
        <v>0</v>
      </c>
      <c r="J791">
        <v>1</v>
      </c>
      <c r="K791">
        <f>Sheet1!K824/2</f>
        <v>475</v>
      </c>
      <c r="L791">
        <f>Sheet1!L824/2</f>
        <v>560</v>
      </c>
      <c r="M791">
        <f>Sheet1!M824+3</f>
        <v>13</v>
      </c>
      <c r="N791">
        <f>Sheet1!N824+3</f>
        <v>28</v>
      </c>
      <c r="O791">
        <f>Sheet1!O824+3</f>
        <v>4</v>
      </c>
      <c r="P791">
        <f>Sheet1!P824+3</f>
        <v>72</v>
      </c>
      <c r="Q791">
        <f>Sheet1!Q824+3</f>
        <v>43</v>
      </c>
      <c r="R791">
        <f>Sheet1!R824+3</f>
        <v>58</v>
      </c>
      <c r="S791">
        <f>Sheet1!S824+3</f>
        <v>73</v>
      </c>
      <c r="T791">
        <f>Sheet1!T824+3</f>
        <v>33</v>
      </c>
      <c r="U791">
        <v>10</v>
      </c>
      <c r="V791">
        <v>12</v>
      </c>
      <c r="W791">
        <v>0</v>
      </c>
      <c r="X791">
        <v>6</v>
      </c>
      <c r="Y791">
        <v>27</v>
      </c>
      <c r="Z791" t="s">
        <v>181</v>
      </c>
      <c r="AA791">
        <v>150</v>
      </c>
      <c r="AB791">
        <v>980</v>
      </c>
      <c r="AC791">
        <v>600</v>
      </c>
      <c r="AD791">
        <v>384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7850</v>
      </c>
      <c r="AM791">
        <f>Sheet1!AM824*10</f>
        <v>30000</v>
      </c>
      <c r="AN791">
        <v>0</v>
      </c>
      <c r="AO791">
        <f>Sheet1!AO824*10</f>
        <v>0</v>
      </c>
      <c r="AP791">
        <v>0</v>
      </c>
      <c r="AQ791">
        <f>Sheet1!AQ824*10</f>
        <v>0</v>
      </c>
      <c r="AR791">
        <v>0</v>
      </c>
      <c r="AS791">
        <f>Sheet1!AS824*10</f>
        <v>0</v>
      </c>
      <c r="AT791">
        <v>0</v>
      </c>
      <c r="AU791">
        <f>Sheet1!AU824*10</f>
        <v>0</v>
      </c>
      <c r="AV791">
        <v>0</v>
      </c>
      <c r="AW791">
        <f>Sheet1!AW824*10</f>
        <v>0</v>
      </c>
      <c r="AX791">
        <v>0</v>
      </c>
      <c r="AY791">
        <f>Sheet1!AY824*10</f>
        <v>0</v>
      </c>
      <c r="AZ791">
        <v>0</v>
      </c>
      <c r="BA791">
        <f>Sheet1!BA824*10</f>
        <v>0</v>
      </c>
      <c r="BB791">
        <f ca="1">INDEX($BL$2:$BL$7,RANDBETWEEN(1,6))</f>
        <v>12055</v>
      </c>
      <c r="BC791">
        <f>Sheet1!BC824*10</f>
        <v>4000</v>
      </c>
      <c r="BD791">
        <v>0</v>
      </c>
      <c r="BE791">
        <v>0</v>
      </c>
    </row>
    <row r="792" spans="1:57" x14ac:dyDescent="0.25">
      <c r="A792">
        <v>3823</v>
      </c>
      <c r="B792" t="s">
        <v>1370</v>
      </c>
      <c r="C792" t="s">
        <v>604</v>
      </c>
      <c r="D792" t="s">
        <v>604</v>
      </c>
      <c r="E792">
        <v>74</v>
      </c>
      <c r="F792">
        <v>86360</v>
      </c>
      <c r="G792">
        <v>0</v>
      </c>
      <c r="H792">
        <v>0</v>
      </c>
      <c r="I792">
        <v>0</v>
      </c>
      <c r="J792">
        <v>2</v>
      </c>
      <c r="K792">
        <f>Sheet1!K825/2</f>
        <v>671</v>
      </c>
      <c r="L792">
        <f>Sheet1!L825/2</f>
        <v>983</v>
      </c>
      <c r="M792">
        <f>Sheet1!M825+3</f>
        <v>58</v>
      </c>
      <c r="N792">
        <f>Sheet1!N825+3</f>
        <v>46</v>
      </c>
      <c r="O792">
        <f>Sheet1!O825+3</f>
        <v>72</v>
      </c>
      <c r="P792">
        <f>Sheet1!P825+3</f>
        <v>44</v>
      </c>
      <c r="Q792">
        <f>Sheet1!Q825+3</f>
        <v>62</v>
      </c>
      <c r="R792">
        <f>Sheet1!R825+3</f>
        <v>8</v>
      </c>
      <c r="S792">
        <f>Sheet1!S825+3</f>
        <v>70</v>
      </c>
      <c r="T792">
        <f>Sheet1!T825+3</f>
        <v>103</v>
      </c>
      <c r="U792">
        <v>10</v>
      </c>
      <c r="V792">
        <v>12</v>
      </c>
      <c r="W792">
        <v>1</v>
      </c>
      <c r="X792">
        <v>2</v>
      </c>
      <c r="Y792">
        <v>41</v>
      </c>
      <c r="Z792" t="s">
        <v>203</v>
      </c>
      <c r="AA792">
        <v>250</v>
      </c>
      <c r="AB792">
        <v>1452</v>
      </c>
      <c r="AC792">
        <v>483</v>
      </c>
      <c r="AD792">
        <v>528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7850</v>
      </c>
      <c r="AM792">
        <f>Sheet1!AM825*10</f>
        <v>30000</v>
      </c>
      <c r="AN792">
        <v>0</v>
      </c>
      <c r="AO792">
        <f>Sheet1!AO825*10</f>
        <v>0</v>
      </c>
      <c r="AP792">
        <v>0</v>
      </c>
      <c r="AQ792">
        <f>Sheet1!AQ825*10</f>
        <v>0</v>
      </c>
      <c r="AR792">
        <v>0</v>
      </c>
      <c r="AS792">
        <f>Sheet1!AS825*10</f>
        <v>0</v>
      </c>
      <c r="AT792">
        <v>0</v>
      </c>
      <c r="AU792">
        <f>Sheet1!AU825*10</f>
        <v>0</v>
      </c>
      <c r="AV792">
        <v>0</v>
      </c>
      <c r="AW792">
        <f>Sheet1!AW825*10</f>
        <v>0</v>
      </c>
      <c r="AX792">
        <v>0</v>
      </c>
      <c r="AY792">
        <f>Sheet1!AY825*10</f>
        <v>0</v>
      </c>
      <c r="AZ792">
        <v>0</v>
      </c>
      <c r="BA792">
        <f>Sheet1!BA825*10</f>
        <v>0</v>
      </c>
      <c r="BB792">
        <f ca="1">INDEX($BO$2:$BO$7,RANDBETWEEN(1,6))</f>
        <v>12088</v>
      </c>
      <c r="BC792">
        <f>Sheet1!BC825*10</f>
        <v>4000</v>
      </c>
      <c r="BD792">
        <v>0</v>
      </c>
      <c r="BE792">
        <v>0</v>
      </c>
    </row>
    <row r="793" spans="1:57" x14ac:dyDescent="0.25">
      <c r="A793">
        <v>3824</v>
      </c>
      <c r="B793" t="s">
        <v>1371</v>
      </c>
      <c r="C793" t="s">
        <v>893</v>
      </c>
      <c r="D793" t="s">
        <v>894</v>
      </c>
      <c r="E793">
        <v>63</v>
      </c>
      <c r="F793">
        <v>201990</v>
      </c>
      <c r="G793">
        <v>0</v>
      </c>
      <c r="H793">
        <v>0</v>
      </c>
      <c r="I793">
        <v>0</v>
      </c>
      <c r="J793">
        <v>1</v>
      </c>
      <c r="K793">
        <f>Sheet1!K826/2</f>
        <v>680</v>
      </c>
      <c r="L793">
        <f>Sheet1!L826/2</f>
        <v>1179</v>
      </c>
      <c r="M793">
        <f>Sheet1!M826+3</f>
        <v>37</v>
      </c>
      <c r="N793">
        <f>Sheet1!N826+3</f>
        <v>16</v>
      </c>
      <c r="O793">
        <f>Sheet1!O826+3</f>
        <v>48</v>
      </c>
      <c r="P793">
        <f>Sheet1!P826+3</f>
        <v>33</v>
      </c>
      <c r="Q793">
        <f>Sheet1!Q826+3</f>
        <v>59</v>
      </c>
      <c r="R793">
        <f>Sheet1!R826+3</f>
        <v>58</v>
      </c>
      <c r="S793">
        <f>Sheet1!S826+3</f>
        <v>88</v>
      </c>
      <c r="T793">
        <f>Sheet1!T826+3</f>
        <v>33</v>
      </c>
      <c r="U793">
        <v>10</v>
      </c>
      <c r="V793">
        <v>12</v>
      </c>
      <c r="W793">
        <v>1</v>
      </c>
      <c r="X793">
        <v>2</v>
      </c>
      <c r="Y793">
        <v>41</v>
      </c>
      <c r="Z793" t="s">
        <v>11</v>
      </c>
      <c r="AA793">
        <v>450</v>
      </c>
      <c r="AB793">
        <v>879</v>
      </c>
      <c r="AC793">
        <v>672</v>
      </c>
      <c r="AD793">
        <v>576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7850</v>
      </c>
      <c r="AM793">
        <f>Sheet1!AM826*10</f>
        <v>50000</v>
      </c>
      <c r="AN793">
        <v>0</v>
      </c>
      <c r="AO793">
        <f>Sheet1!AO826*10</f>
        <v>0</v>
      </c>
      <c r="AP793">
        <v>0</v>
      </c>
      <c r="AQ793">
        <f>Sheet1!AQ826*10</f>
        <v>0</v>
      </c>
      <c r="AR793">
        <v>0</v>
      </c>
      <c r="AS793">
        <f>Sheet1!AS826*10</f>
        <v>0</v>
      </c>
      <c r="AT793">
        <v>0</v>
      </c>
      <c r="AU793">
        <f>Sheet1!AU826*10</f>
        <v>0</v>
      </c>
      <c r="AV793">
        <v>0</v>
      </c>
      <c r="AW793">
        <f>Sheet1!AW826*10</f>
        <v>0</v>
      </c>
      <c r="AX793">
        <v>0</v>
      </c>
      <c r="AY793">
        <f>Sheet1!AY826*10</f>
        <v>0</v>
      </c>
      <c r="AZ793">
        <v>0</v>
      </c>
      <c r="BA793">
        <f>Sheet1!BA826*10</f>
        <v>0</v>
      </c>
      <c r="BB793">
        <f ca="1">INDEX($BN$2:$BN$7,RANDBETWEEN(1,6))</f>
        <v>12092</v>
      </c>
      <c r="BC793">
        <f>Sheet1!BC826*10</f>
        <v>4000</v>
      </c>
      <c r="BD793">
        <v>0</v>
      </c>
      <c r="BE793">
        <v>0</v>
      </c>
    </row>
    <row r="794" spans="1:57" x14ac:dyDescent="0.25">
      <c r="A794">
        <v>3825</v>
      </c>
      <c r="B794" t="s">
        <v>1372</v>
      </c>
      <c r="C794" t="s">
        <v>447</v>
      </c>
      <c r="D794" t="s">
        <v>447</v>
      </c>
      <c r="E794">
        <v>27</v>
      </c>
      <c r="F794">
        <v>11760</v>
      </c>
      <c r="G794">
        <v>0</v>
      </c>
      <c r="H794">
        <v>0</v>
      </c>
      <c r="I794">
        <v>0</v>
      </c>
      <c r="J794">
        <v>1</v>
      </c>
      <c r="K794">
        <f>Sheet1!K827/2</f>
        <v>118</v>
      </c>
      <c r="L794">
        <f>Sheet1!L827/2</f>
        <v>140</v>
      </c>
      <c r="M794">
        <f>Sheet1!M827+3</f>
        <v>13</v>
      </c>
      <c r="N794">
        <f>Sheet1!N827+3</f>
        <v>8</v>
      </c>
      <c r="O794">
        <f>Sheet1!O827+3</f>
        <v>4</v>
      </c>
      <c r="P794">
        <f>Sheet1!P827+3</f>
        <v>56</v>
      </c>
      <c r="Q794">
        <f>Sheet1!Q827+3</f>
        <v>28</v>
      </c>
      <c r="R794">
        <f>Sheet1!R827+3</f>
        <v>23</v>
      </c>
      <c r="S794">
        <f>Sheet1!S827+3</f>
        <v>41</v>
      </c>
      <c r="T794">
        <f>Sheet1!T827+3</f>
        <v>48</v>
      </c>
      <c r="U794">
        <v>10</v>
      </c>
      <c r="V794">
        <v>12</v>
      </c>
      <c r="W794">
        <v>1</v>
      </c>
      <c r="X794">
        <v>7</v>
      </c>
      <c r="Y794">
        <v>24</v>
      </c>
      <c r="Z794" t="s">
        <v>203</v>
      </c>
      <c r="AA794">
        <v>100</v>
      </c>
      <c r="AB794">
        <v>1120</v>
      </c>
      <c r="AC794">
        <v>620</v>
      </c>
      <c r="AD794">
        <v>240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7850</v>
      </c>
      <c r="AM794">
        <f>Sheet1!AM827*10</f>
        <v>50000</v>
      </c>
      <c r="AN794">
        <v>0</v>
      </c>
      <c r="AO794">
        <f>Sheet1!AO827*10</f>
        <v>0</v>
      </c>
      <c r="AP794">
        <v>0</v>
      </c>
      <c r="AQ794">
        <f>Sheet1!AQ827*10</f>
        <v>0</v>
      </c>
      <c r="AR794">
        <v>0</v>
      </c>
      <c r="AS794">
        <f>Sheet1!AS827*10</f>
        <v>0</v>
      </c>
      <c r="AT794">
        <v>0</v>
      </c>
      <c r="AU794">
        <f>Sheet1!AU827*10</f>
        <v>0</v>
      </c>
      <c r="AV794">
        <v>0</v>
      </c>
      <c r="AW794">
        <f>Sheet1!AW827*10</f>
        <v>0</v>
      </c>
      <c r="AX794">
        <v>0</v>
      </c>
      <c r="AY794">
        <f>Sheet1!AY827*10</f>
        <v>0</v>
      </c>
      <c r="AZ794">
        <v>0</v>
      </c>
      <c r="BA794">
        <f>Sheet1!BA827*10</f>
        <v>0</v>
      </c>
      <c r="BB794">
        <f ca="1">INDEX($BJ$2:$BJ$7,RANDBETWEEN(1,6))</f>
        <v>12053</v>
      </c>
      <c r="BC794">
        <f>Sheet1!BC827*10</f>
        <v>4000</v>
      </c>
      <c r="BD794">
        <v>0</v>
      </c>
      <c r="BE794">
        <v>0</v>
      </c>
    </row>
    <row r="795" spans="1:57" x14ac:dyDescent="0.25">
      <c r="A795">
        <v>3826</v>
      </c>
      <c r="B795" t="s">
        <v>1373</v>
      </c>
      <c r="C795" t="s">
        <v>302</v>
      </c>
      <c r="D795" t="s">
        <v>302</v>
      </c>
      <c r="E795">
        <v>40</v>
      </c>
      <c r="F795">
        <v>37450</v>
      </c>
      <c r="G795">
        <v>0</v>
      </c>
      <c r="H795">
        <v>0</v>
      </c>
      <c r="I795">
        <v>0</v>
      </c>
      <c r="J795">
        <v>1</v>
      </c>
      <c r="K795">
        <f>Sheet1!K828/2</f>
        <v>365</v>
      </c>
      <c r="L795">
        <f>Sheet1!L828/2</f>
        <v>445</v>
      </c>
      <c r="M795">
        <f>Sheet1!M828+3</f>
        <v>3</v>
      </c>
      <c r="N795">
        <f>Sheet1!N828+3</f>
        <v>43</v>
      </c>
      <c r="O795">
        <f>Sheet1!O828+3</f>
        <v>4</v>
      </c>
      <c r="P795">
        <f>Sheet1!P828+3</f>
        <v>41</v>
      </c>
      <c r="Q795">
        <f>Sheet1!Q828+3</f>
        <v>21</v>
      </c>
      <c r="R795">
        <f>Sheet1!R828+3</f>
        <v>3</v>
      </c>
      <c r="S795">
        <f>Sheet1!S828+3</f>
        <v>56</v>
      </c>
      <c r="T795">
        <f>Sheet1!T828+3</f>
        <v>13</v>
      </c>
      <c r="U795">
        <v>10</v>
      </c>
      <c r="V795">
        <v>12</v>
      </c>
      <c r="W795">
        <v>2</v>
      </c>
      <c r="X795">
        <v>0</v>
      </c>
      <c r="Y795">
        <v>25</v>
      </c>
      <c r="Z795" t="s">
        <v>203</v>
      </c>
      <c r="AA795">
        <v>200</v>
      </c>
      <c r="AB795">
        <v>1576</v>
      </c>
      <c r="AC795">
        <v>576</v>
      </c>
      <c r="AD795">
        <v>384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7850</v>
      </c>
      <c r="AM795">
        <f>Sheet1!AM828*10</f>
        <v>30000</v>
      </c>
      <c r="AN795">
        <v>0</v>
      </c>
      <c r="AO795">
        <f>Sheet1!AO828*10</f>
        <v>0</v>
      </c>
      <c r="AP795">
        <v>0</v>
      </c>
      <c r="AQ795">
        <f>Sheet1!AQ828*10</f>
        <v>0</v>
      </c>
      <c r="AR795">
        <v>0</v>
      </c>
      <c r="AS795">
        <f>Sheet1!AS828*10</f>
        <v>0</v>
      </c>
      <c r="AT795">
        <v>0</v>
      </c>
      <c r="AU795">
        <f>Sheet1!AU828*10</f>
        <v>0</v>
      </c>
      <c r="AV795">
        <v>0</v>
      </c>
      <c r="AW795">
        <f>Sheet1!AW828*10</f>
        <v>0</v>
      </c>
      <c r="AX795">
        <v>0</v>
      </c>
      <c r="AY795">
        <f>Sheet1!AY828*10</f>
        <v>0</v>
      </c>
      <c r="AZ795">
        <v>0</v>
      </c>
      <c r="BA795">
        <f>Sheet1!BA828*10</f>
        <v>0</v>
      </c>
      <c r="BB795">
        <f ca="1">INDEX($BK$2:$BK$7,RANDBETWEEN(1,6))</f>
        <v>12059</v>
      </c>
      <c r="BC795">
        <f>Sheet1!BC828*10</f>
        <v>4000</v>
      </c>
      <c r="BD795">
        <v>0</v>
      </c>
      <c r="BE795">
        <v>0</v>
      </c>
    </row>
    <row r="796" spans="1:57" x14ac:dyDescent="0.25">
      <c r="A796">
        <v>3827</v>
      </c>
      <c r="B796" t="s">
        <v>1374</v>
      </c>
      <c r="C796" t="s">
        <v>443</v>
      </c>
      <c r="D796" t="s">
        <v>443</v>
      </c>
      <c r="E796">
        <v>32</v>
      </c>
      <c r="F796">
        <v>31630</v>
      </c>
      <c r="G796">
        <v>0</v>
      </c>
      <c r="H796">
        <v>0</v>
      </c>
      <c r="I796">
        <v>0</v>
      </c>
      <c r="J796">
        <v>1</v>
      </c>
      <c r="K796">
        <f>Sheet1!K829/2</f>
        <v>250</v>
      </c>
      <c r="L796">
        <f>Sheet1!L829/2</f>
        <v>280</v>
      </c>
      <c r="M796">
        <f>Sheet1!M829+3</f>
        <v>8</v>
      </c>
      <c r="N796">
        <f>Sheet1!N829+3</f>
        <v>3</v>
      </c>
      <c r="O796">
        <f>Sheet1!O829+3</f>
        <v>78</v>
      </c>
      <c r="P796">
        <f>Sheet1!P829+3</f>
        <v>28</v>
      </c>
      <c r="Q796">
        <f>Sheet1!Q829+3</f>
        <v>63</v>
      </c>
      <c r="R796">
        <f>Sheet1!R829+3</f>
        <v>13</v>
      </c>
      <c r="S796">
        <f>Sheet1!S829+3</f>
        <v>37</v>
      </c>
      <c r="T796">
        <f>Sheet1!T829+3</f>
        <v>23</v>
      </c>
      <c r="U796">
        <v>10</v>
      </c>
      <c r="V796">
        <v>12</v>
      </c>
      <c r="W796">
        <v>2</v>
      </c>
      <c r="X796">
        <v>2</v>
      </c>
      <c r="Y796">
        <v>60</v>
      </c>
      <c r="Z796" t="s">
        <v>203</v>
      </c>
      <c r="AA796">
        <v>300</v>
      </c>
      <c r="AB796">
        <v>1260</v>
      </c>
      <c r="AC796">
        <v>192</v>
      </c>
      <c r="AD796">
        <v>192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7850</v>
      </c>
      <c r="AM796">
        <f>Sheet1!AM829*10</f>
        <v>30000</v>
      </c>
      <c r="AN796">
        <v>0</v>
      </c>
      <c r="AO796">
        <f>Sheet1!AO829*10</f>
        <v>0</v>
      </c>
      <c r="AP796">
        <v>0</v>
      </c>
      <c r="AQ796">
        <f>Sheet1!AQ829*10</f>
        <v>0</v>
      </c>
      <c r="AR796">
        <v>0</v>
      </c>
      <c r="AS796">
        <f>Sheet1!AS829*10</f>
        <v>0</v>
      </c>
      <c r="AT796">
        <v>0</v>
      </c>
      <c r="AU796">
        <f>Sheet1!AU829*10</f>
        <v>0</v>
      </c>
      <c r="AV796">
        <v>0</v>
      </c>
      <c r="AW796">
        <f>Sheet1!AW829*10</f>
        <v>0</v>
      </c>
      <c r="AX796">
        <v>0</v>
      </c>
      <c r="AY796">
        <f>Sheet1!AY829*10</f>
        <v>0</v>
      </c>
      <c r="AZ796">
        <v>0</v>
      </c>
      <c r="BA796">
        <f>Sheet1!BA829*10</f>
        <v>0</v>
      </c>
      <c r="BB796">
        <f ca="1">INDEX($BK$2:$BK$7,RANDBETWEEN(1,6))</f>
        <v>12064</v>
      </c>
      <c r="BC796">
        <f>Sheet1!BC829*10</f>
        <v>4000</v>
      </c>
      <c r="BD796">
        <v>0</v>
      </c>
      <c r="BE796">
        <v>0</v>
      </c>
    </row>
    <row r="797" spans="1:57" x14ac:dyDescent="0.25">
      <c r="A797">
        <v>3828</v>
      </c>
      <c r="B797" t="s">
        <v>1375</v>
      </c>
      <c r="C797" t="s">
        <v>1376</v>
      </c>
      <c r="D797" t="s">
        <v>1376</v>
      </c>
      <c r="E797">
        <v>22</v>
      </c>
      <c r="F797">
        <v>200</v>
      </c>
      <c r="G797">
        <v>0</v>
      </c>
      <c r="H797">
        <v>0</v>
      </c>
      <c r="I797">
        <v>0</v>
      </c>
      <c r="J797">
        <v>1</v>
      </c>
      <c r="K797">
        <f>Sheet1!K830/2</f>
        <v>59</v>
      </c>
      <c r="L797">
        <f>Sheet1!L830/2</f>
        <v>72</v>
      </c>
      <c r="M797">
        <f>Sheet1!M830+3</f>
        <v>103</v>
      </c>
      <c r="N797">
        <f>Sheet1!N830+3</f>
        <v>102</v>
      </c>
      <c r="O797">
        <f>Sheet1!O830+3</f>
        <v>4</v>
      </c>
      <c r="P797">
        <f>Sheet1!P830+3</f>
        <v>17</v>
      </c>
      <c r="Q797">
        <f>Sheet1!Q830+3</f>
        <v>17</v>
      </c>
      <c r="R797">
        <f>Sheet1!R830+3</f>
        <v>3</v>
      </c>
      <c r="S797">
        <f>Sheet1!S830+3</f>
        <v>22</v>
      </c>
      <c r="T797">
        <f>Sheet1!T830+3</f>
        <v>18</v>
      </c>
      <c r="U797">
        <v>10</v>
      </c>
      <c r="V797">
        <v>12</v>
      </c>
      <c r="W797">
        <v>2</v>
      </c>
      <c r="X797">
        <v>2</v>
      </c>
      <c r="Y797">
        <v>42</v>
      </c>
      <c r="Z797" t="s">
        <v>203</v>
      </c>
      <c r="AA797">
        <v>150</v>
      </c>
      <c r="AB797">
        <v>1960</v>
      </c>
      <c r="AC797">
        <v>960</v>
      </c>
      <c r="AD797">
        <v>384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7303</v>
      </c>
      <c r="AM797">
        <f>Sheet1!AM830*10</f>
        <v>60000</v>
      </c>
      <c r="AN797">
        <v>570</v>
      </c>
      <c r="AO797">
        <f>Sheet1!AO830*10</f>
        <v>90000</v>
      </c>
      <c r="AP797">
        <v>571</v>
      </c>
      <c r="AQ797">
        <f>Sheet1!AQ830*10</f>
        <v>80000</v>
      </c>
      <c r="AR797">
        <v>0</v>
      </c>
      <c r="AS797">
        <f>Sheet1!AS830*10</f>
        <v>0</v>
      </c>
      <c r="AT797">
        <v>0</v>
      </c>
      <c r="AU797">
        <f>Sheet1!AU830*10</f>
        <v>0</v>
      </c>
      <c r="AV797">
        <v>0</v>
      </c>
      <c r="AW797">
        <f>Sheet1!AW830*10</f>
        <v>0</v>
      </c>
      <c r="AX797">
        <v>0</v>
      </c>
      <c r="AY797">
        <f>Sheet1!AY830*10</f>
        <v>0</v>
      </c>
      <c r="AZ797">
        <v>0</v>
      </c>
      <c r="BA797">
        <f>Sheet1!BA830*10</f>
        <v>0</v>
      </c>
      <c r="BB797">
        <f ca="1">INDEX($BJ$2:$BJ$7,RANDBETWEEN(1,6))</f>
        <v>12053</v>
      </c>
      <c r="BC797">
        <f>Sheet1!BC830*10</f>
        <v>4000</v>
      </c>
      <c r="BD797">
        <v>0</v>
      </c>
      <c r="BE797">
        <v>0</v>
      </c>
    </row>
    <row r="798" spans="1:57" x14ac:dyDescent="0.25">
      <c r="A798">
        <v>3829</v>
      </c>
      <c r="B798" t="s">
        <v>1377</v>
      </c>
      <c r="C798" t="s">
        <v>1378</v>
      </c>
      <c r="D798" t="s">
        <v>1379</v>
      </c>
      <c r="E798">
        <v>88</v>
      </c>
      <c r="F798">
        <v>1525330</v>
      </c>
      <c r="G798">
        <v>0</v>
      </c>
      <c r="H798">
        <v>1550130</v>
      </c>
      <c r="I798">
        <v>1226040</v>
      </c>
      <c r="J798">
        <v>2</v>
      </c>
      <c r="K798">
        <f>Sheet1!K831/2</f>
        <v>7590</v>
      </c>
      <c r="L798">
        <f>Sheet1!L831/2</f>
        <v>9140</v>
      </c>
      <c r="M798">
        <f>Sheet1!M831+3</f>
        <v>63</v>
      </c>
      <c r="N798">
        <f>Sheet1!N831+3</f>
        <v>36</v>
      </c>
      <c r="O798">
        <f>Sheet1!O831+3</f>
        <v>113</v>
      </c>
      <c r="P798">
        <f>Sheet1!P831+3</f>
        <v>43</v>
      </c>
      <c r="Q798">
        <f>Sheet1!Q831+3</f>
        <v>57</v>
      </c>
      <c r="R798">
        <f>Sheet1!R831+3</f>
        <v>68</v>
      </c>
      <c r="S798">
        <f>Sheet1!S831+3</f>
        <v>128</v>
      </c>
      <c r="T798">
        <f>Sheet1!T831+3</f>
        <v>68</v>
      </c>
      <c r="U798">
        <v>14</v>
      </c>
      <c r="V798">
        <v>16</v>
      </c>
      <c r="W798">
        <v>2</v>
      </c>
      <c r="X798">
        <v>7</v>
      </c>
      <c r="Y798">
        <v>80</v>
      </c>
      <c r="Z798" t="s">
        <v>78</v>
      </c>
      <c r="AA798">
        <v>170</v>
      </c>
      <c r="AB798">
        <v>140</v>
      </c>
      <c r="AC798">
        <v>384</v>
      </c>
      <c r="AD798">
        <v>288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7069</v>
      </c>
      <c r="AM798">
        <f>Sheet1!AM831*10</f>
        <v>30000</v>
      </c>
      <c r="AN798">
        <v>1370</v>
      </c>
      <c r="AO798">
        <f>Sheet1!AO831*10</f>
        <v>300</v>
      </c>
      <c r="AP798">
        <v>1163</v>
      </c>
      <c r="AQ798">
        <f>Sheet1!AQ831*10</f>
        <v>500</v>
      </c>
      <c r="AR798">
        <v>1168</v>
      </c>
      <c r="AS798">
        <f>Sheet1!AS831*10</f>
        <v>10</v>
      </c>
      <c r="AT798">
        <v>2122</v>
      </c>
      <c r="AU798">
        <f>Sheet1!AU831*10</f>
        <v>100</v>
      </c>
      <c r="AV798">
        <v>1176</v>
      </c>
      <c r="AW798">
        <f>Sheet1!AW831*10</f>
        <v>500</v>
      </c>
      <c r="AX798">
        <v>0</v>
      </c>
      <c r="AY798">
        <f>Sheet1!AY831*10</f>
        <v>0</v>
      </c>
      <c r="AZ798">
        <v>0</v>
      </c>
      <c r="BA798">
        <f>Sheet1!BA831*10</f>
        <v>0</v>
      </c>
      <c r="BB798">
        <f ca="1">INDEX($BP$2:$BP$7,RANDBETWEEN(1,6))</f>
        <v>12084</v>
      </c>
      <c r="BC798">
        <f>Sheet1!BC831*10</f>
        <v>4000</v>
      </c>
      <c r="BD798">
        <v>4427</v>
      </c>
      <c r="BE798">
        <v>10</v>
      </c>
    </row>
    <row r="799" spans="1:57" x14ac:dyDescent="0.25">
      <c r="A799">
        <v>3830</v>
      </c>
      <c r="B799" t="s">
        <v>1380</v>
      </c>
      <c r="C799" t="s">
        <v>1381</v>
      </c>
      <c r="D799" t="s">
        <v>1382</v>
      </c>
      <c r="E799">
        <v>82</v>
      </c>
      <c r="F799">
        <v>804040</v>
      </c>
      <c r="G799">
        <v>0</v>
      </c>
      <c r="H799">
        <v>501490</v>
      </c>
      <c r="I799">
        <v>230060</v>
      </c>
      <c r="J799">
        <v>12</v>
      </c>
      <c r="K799">
        <f>Sheet1!K832/2</f>
        <v>1840</v>
      </c>
      <c r="L799">
        <f>Sheet1!L832/2</f>
        <v>2520</v>
      </c>
      <c r="M799">
        <f>Sheet1!M832+3</f>
        <v>43</v>
      </c>
      <c r="N799">
        <f>Sheet1!N832+3</f>
        <v>65</v>
      </c>
      <c r="O799">
        <f>Sheet1!O832+3</f>
        <v>98</v>
      </c>
      <c r="P799">
        <f>Sheet1!P832+3</f>
        <v>83</v>
      </c>
      <c r="Q799">
        <f>Sheet1!Q832+3</f>
        <v>36</v>
      </c>
      <c r="R799">
        <f>Sheet1!R832+3</f>
        <v>93</v>
      </c>
      <c r="S799">
        <f>Sheet1!S832+3</f>
        <v>168</v>
      </c>
      <c r="T799">
        <f>Sheet1!T832+3</f>
        <v>58</v>
      </c>
      <c r="U799">
        <v>14</v>
      </c>
      <c r="V799">
        <v>16</v>
      </c>
      <c r="W799">
        <v>2</v>
      </c>
      <c r="X799">
        <v>7</v>
      </c>
      <c r="Y799">
        <v>80</v>
      </c>
      <c r="Z799" t="s">
        <v>78</v>
      </c>
      <c r="AA799">
        <v>170</v>
      </c>
      <c r="AB799">
        <v>76</v>
      </c>
      <c r="AC799">
        <v>384</v>
      </c>
      <c r="AD799">
        <v>288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7069</v>
      </c>
      <c r="AM799">
        <f>Sheet1!AM832*10</f>
        <v>30000</v>
      </c>
      <c r="AN799">
        <v>1723</v>
      </c>
      <c r="AO799">
        <f>Sheet1!AO832*10</f>
        <v>300</v>
      </c>
      <c r="AP799">
        <v>1701</v>
      </c>
      <c r="AQ799">
        <f>Sheet1!AQ832*10</f>
        <v>500</v>
      </c>
      <c r="AR799">
        <v>2367</v>
      </c>
      <c r="AS799">
        <f>Sheet1!AS832*10</f>
        <v>200</v>
      </c>
      <c r="AT799">
        <v>2701</v>
      </c>
      <c r="AU799">
        <f>Sheet1!AU832*10</f>
        <v>40</v>
      </c>
      <c r="AV799">
        <v>0</v>
      </c>
      <c r="AW799">
        <f>Sheet1!AW832*10</f>
        <v>0</v>
      </c>
      <c r="AX799">
        <v>0</v>
      </c>
      <c r="AY799">
        <f>Sheet1!AY832*10</f>
        <v>0</v>
      </c>
      <c r="AZ799">
        <v>0</v>
      </c>
      <c r="BA799">
        <f>Sheet1!BA832*10</f>
        <v>0</v>
      </c>
      <c r="BB799">
        <f ca="1">INDEX($BP$2:$BP$7,RANDBETWEEN(1,6))</f>
        <v>12094</v>
      </c>
      <c r="BC799">
        <f>Sheet1!BC832*10</f>
        <v>4000</v>
      </c>
      <c r="BD799">
        <v>4428</v>
      </c>
      <c r="BE799">
        <v>10</v>
      </c>
    </row>
    <row r="800" spans="1:57" x14ac:dyDescent="0.25">
      <c r="A800">
        <v>3831</v>
      </c>
      <c r="B800" t="s">
        <v>1383</v>
      </c>
      <c r="C800" t="s">
        <v>1384</v>
      </c>
      <c r="D800" t="s">
        <v>1384</v>
      </c>
      <c r="E800">
        <v>93</v>
      </c>
      <c r="F800">
        <v>979340</v>
      </c>
      <c r="G800">
        <v>0</v>
      </c>
      <c r="H800">
        <v>720000</v>
      </c>
      <c r="I800">
        <v>550000</v>
      </c>
      <c r="J800">
        <v>2</v>
      </c>
      <c r="K800">
        <f>Sheet1!K833/2</f>
        <v>7590</v>
      </c>
      <c r="L800">
        <f>Sheet1!L833/2</f>
        <v>10860</v>
      </c>
      <c r="M800">
        <f>Sheet1!M833+3</f>
        <v>68</v>
      </c>
      <c r="N800">
        <f>Sheet1!N833+3</f>
        <v>53</v>
      </c>
      <c r="O800">
        <f>Sheet1!O833+3</f>
        <v>93</v>
      </c>
      <c r="P800">
        <f>Sheet1!P833+3</f>
        <v>58</v>
      </c>
      <c r="Q800">
        <f>Sheet1!Q833+3</f>
        <v>47</v>
      </c>
      <c r="R800">
        <f>Sheet1!R833+3</f>
        <v>48</v>
      </c>
      <c r="S800">
        <f>Sheet1!S833+3</f>
        <v>183</v>
      </c>
      <c r="T800">
        <f>Sheet1!T833+3</f>
        <v>28</v>
      </c>
      <c r="U800">
        <v>10</v>
      </c>
      <c r="V800">
        <v>12</v>
      </c>
      <c r="W800">
        <v>2</v>
      </c>
      <c r="X800">
        <v>0</v>
      </c>
      <c r="Y800">
        <v>63</v>
      </c>
      <c r="Z800" t="s">
        <v>78</v>
      </c>
      <c r="AA800">
        <v>160</v>
      </c>
      <c r="AB800">
        <v>140</v>
      </c>
      <c r="AC800">
        <v>384</v>
      </c>
      <c r="AD800">
        <v>288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7097</v>
      </c>
      <c r="AM800">
        <f>Sheet1!AM833*10</f>
        <v>30000</v>
      </c>
      <c r="AN800">
        <v>994</v>
      </c>
      <c r="AO800">
        <f>Sheet1!AO833*10</f>
        <v>300</v>
      </c>
      <c r="AP800">
        <v>716</v>
      </c>
      <c r="AQ800">
        <f>Sheet1!AQ833*10</f>
        <v>1000</v>
      </c>
      <c r="AR800">
        <v>2680</v>
      </c>
      <c r="AS800">
        <f>Sheet1!AS833*10</f>
        <v>10</v>
      </c>
      <c r="AT800">
        <v>1920</v>
      </c>
      <c r="AU800">
        <f>Sheet1!AU833*10</f>
        <v>500</v>
      </c>
      <c r="AV800">
        <v>2621</v>
      </c>
      <c r="AW800">
        <f>Sheet1!AW833*10</f>
        <v>10</v>
      </c>
      <c r="AX800">
        <v>2364</v>
      </c>
      <c r="AY800">
        <f>Sheet1!AY833*10</f>
        <v>200</v>
      </c>
      <c r="AZ800">
        <v>0</v>
      </c>
      <c r="BA800">
        <f>Sheet1!BA833*10</f>
        <v>0</v>
      </c>
      <c r="BB800">
        <f ca="1">INDEX($BQ$2:$BQ$7,RANDBETWEEN(1,6))</f>
        <v>12080</v>
      </c>
      <c r="BC800">
        <f>Sheet1!BC833*10</f>
        <v>4000</v>
      </c>
      <c r="BD800">
        <v>4429</v>
      </c>
      <c r="BE800">
        <v>10</v>
      </c>
    </row>
    <row r="801" spans="1:57" x14ac:dyDescent="0.25">
      <c r="A801">
        <v>3832</v>
      </c>
      <c r="B801" t="s">
        <v>1385</v>
      </c>
      <c r="C801" t="s">
        <v>1386</v>
      </c>
      <c r="D801" t="s">
        <v>1386</v>
      </c>
      <c r="E801">
        <v>101</v>
      </c>
      <c r="F801">
        <v>77000000</v>
      </c>
      <c r="G801">
        <v>0</v>
      </c>
      <c r="H801">
        <v>31543210</v>
      </c>
      <c r="I801">
        <v>31145200</v>
      </c>
      <c r="J801">
        <v>3</v>
      </c>
      <c r="K801">
        <f>Sheet1!K834/2</f>
        <v>13530</v>
      </c>
      <c r="L801">
        <f>Sheet1!L834/2</f>
        <v>17000</v>
      </c>
      <c r="M801">
        <f>Sheet1!M834+3</f>
        <v>43</v>
      </c>
      <c r="N801">
        <f>Sheet1!N834+3</f>
        <v>53</v>
      </c>
      <c r="O801">
        <f>Sheet1!O834+3</f>
        <v>123</v>
      </c>
      <c r="P801">
        <f>Sheet1!P834+3</f>
        <v>183</v>
      </c>
      <c r="Q801">
        <f>Sheet1!Q834+3</f>
        <v>28</v>
      </c>
      <c r="R801">
        <f>Sheet1!R834+3</f>
        <v>193</v>
      </c>
      <c r="S801">
        <f>Sheet1!S834+3</f>
        <v>202</v>
      </c>
      <c r="T801">
        <f>Sheet1!T834+3</f>
        <v>53</v>
      </c>
      <c r="U801">
        <v>10</v>
      </c>
      <c r="V801">
        <v>12</v>
      </c>
      <c r="W801">
        <v>2</v>
      </c>
      <c r="X801">
        <v>0</v>
      </c>
      <c r="Y801">
        <v>83</v>
      </c>
      <c r="Z801" t="s">
        <v>78</v>
      </c>
      <c r="AA801">
        <v>130</v>
      </c>
      <c r="AB801">
        <v>212</v>
      </c>
      <c r="AC801">
        <v>384</v>
      </c>
      <c r="AD801">
        <v>360</v>
      </c>
      <c r="AE801">
        <v>1577160</v>
      </c>
      <c r="AF801">
        <v>603</v>
      </c>
      <c r="AG801">
        <v>5500</v>
      </c>
      <c r="AH801">
        <v>617</v>
      </c>
      <c r="AI801">
        <v>5000</v>
      </c>
      <c r="AJ801">
        <v>616</v>
      </c>
      <c r="AK801">
        <v>2000</v>
      </c>
      <c r="AL801">
        <v>994</v>
      </c>
      <c r="AM801">
        <f>Sheet1!AM834*10</f>
        <v>100000</v>
      </c>
      <c r="AN801">
        <v>2677</v>
      </c>
      <c r="AO801">
        <f>Sheet1!AO834*10</f>
        <v>30000</v>
      </c>
      <c r="AP801">
        <v>2678</v>
      </c>
      <c r="AQ801">
        <f>Sheet1!AQ834*10</f>
        <v>2000</v>
      </c>
      <c r="AR801">
        <v>2679</v>
      </c>
      <c r="AS801">
        <f>Sheet1!AS834*10</f>
        <v>2000</v>
      </c>
      <c r="AT801">
        <v>1471</v>
      </c>
      <c r="AU801">
        <f>Sheet1!AU834*10</f>
        <v>20000</v>
      </c>
      <c r="AV801">
        <v>1133</v>
      </c>
      <c r="AW801">
        <f>Sheet1!AW834*10</f>
        <v>20000</v>
      </c>
      <c r="AX801">
        <v>2345</v>
      </c>
      <c r="AY801">
        <f>Sheet1!AY834*10</f>
        <v>1000</v>
      </c>
      <c r="AZ801">
        <v>0</v>
      </c>
      <c r="BA801">
        <f>Sheet1!BA834*10</f>
        <v>0</v>
      </c>
      <c r="BB801">
        <f ca="1">INDEX($BQ$2:$BQ$7,RANDBETWEEN(1,6))</f>
        <v>12095</v>
      </c>
      <c r="BC801">
        <f>Sheet1!BC834*10</f>
        <v>4000</v>
      </c>
      <c r="BD801">
        <v>4430</v>
      </c>
      <c r="BE801">
        <v>10</v>
      </c>
    </row>
    <row r="802" spans="1:57" x14ac:dyDescent="0.25">
      <c r="A802">
        <v>3833</v>
      </c>
      <c r="B802" t="s">
        <v>1387</v>
      </c>
      <c r="C802" t="s">
        <v>1388</v>
      </c>
      <c r="D802" t="s">
        <v>1388</v>
      </c>
      <c r="E802">
        <v>87</v>
      </c>
      <c r="F802">
        <v>803750</v>
      </c>
      <c r="G802">
        <v>0</v>
      </c>
      <c r="H802">
        <v>490000</v>
      </c>
      <c r="I802">
        <v>380000</v>
      </c>
      <c r="J802">
        <v>2</v>
      </c>
      <c r="K802">
        <f>Sheet1!K835/2</f>
        <v>3030</v>
      </c>
      <c r="L802">
        <f>Sheet1!L835/2</f>
        <v>3500</v>
      </c>
      <c r="M802">
        <f>Sheet1!M835+3</f>
        <v>26</v>
      </c>
      <c r="N802">
        <f>Sheet1!N835+3</f>
        <v>73</v>
      </c>
      <c r="O802">
        <f>Sheet1!O835+3</f>
        <v>48</v>
      </c>
      <c r="P802">
        <f>Sheet1!P835+3</f>
        <v>113</v>
      </c>
      <c r="Q802">
        <f>Sheet1!Q835+3</f>
        <v>34</v>
      </c>
      <c r="R802">
        <f>Sheet1!R835+3</f>
        <v>203</v>
      </c>
      <c r="S802">
        <f>Sheet1!S835+3</f>
        <v>143</v>
      </c>
      <c r="T802">
        <f>Sheet1!T835+3</f>
        <v>33</v>
      </c>
      <c r="U802">
        <v>10</v>
      </c>
      <c r="V802">
        <v>12</v>
      </c>
      <c r="W802">
        <v>2</v>
      </c>
      <c r="X802">
        <v>0</v>
      </c>
      <c r="Y802">
        <v>63</v>
      </c>
      <c r="Z802" t="s">
        <v>78</v>
      </c>
      <c r="AA802">
        <v>150</v>
      </c>
      <c r="AB802">
        <v>800</v>
      </c>
      <c r="AC802">
        <v>600</v>
      </c>
      <c r="AD802">
        <v>288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7097</v>
      </c>
      <c r="AM802">
        <f>Sheet1!AM835*10</f>
        <v>30000</v>
      </c>
      <c r="AN802">
        <v>7122</v>
      </c>
      <c r="AO802">
        <f>Sheet1!AO835*10</f>
        <v>25000</v>
      </c>
      <c r="AP802">
        <v>994</v>
      </c>
      <c r="AQ802">
        <f>Sheet1!AQ835*10</f>
        <v>300</v>
      </c>
      <c r="AR802">
        <v>2680</v>
      </c>
      <c r="AS802">
        <f>Sheet1!AS835*10</f>
        <v>10</v>
      </c>
      <c r="AT802">
        <v>2344</v>
      </c>
      <c r="AU802">
        <f>Sheet1!AU835*10</f>
        <v>100</v>
      </c>
      <c r="AV802">
        <v>1730</v>
      </c>
      <c r="AW802">
        <f>Sheet1!AW835*10</f>
        <v>100</v>
      </c>
      <c r="AX802">
        <v>1626</v>
      </c>
      <c r="AY802">
        <f>Sheet1!AY835*10</f>
        <v>100</v>
      </c>
      <c r="AZ802">
        <v>0</v>
      </c>
      <c r="BA802">
        <f>Sheet1!BA835*10</f>
        <v>0</v>
      </c>
      <c r="BB802">
        <f ca="1">INDEX($BP$2:$BP$7,RANDBETWEEN(1,6))</f>
        <v>12079</v>
      </c>
      <c r="BC802">
        <f>Sheet1!BC835*10</f>
        <v>4000</v>
      </c>
      <c r="BD802">
        <v>4431</v>
      </c>
      <c r="BE802">
        <v>10</v>
      </c>
    </row>
    <row r="803" spans="1:57" x14ac:dyDescent="0.25">
      <c r="A803">
        <v>3834</v>
      </c>
      <c r="B803" t="s">
        <v>1389</v>
      </c>
      <c r="C803" t="s">
        <v>1384</v>
      </c>
      <c r="D803" t="s">
        <v>1384</v>
      </c>
      <c r="E803">
        <v>93</v>
      </c>
      <c r="F803">
        <v>979340</v>
      </c>
      <c r="G803">
        <v>0</v>
      </c>
      <c r="H803">
        <v>0</v>
      </c>
      <c r="I803">
        <v>0</v>
      </c>
      <c r="J803">
        <v>2</v>
      </c>
      <c r="K803">
        <f>Sheet1!K836/2</f>
        <v>9590</v>
      </c>
      <c r="L803">
        <f>Sheet1!L836/2</f>
        <v>12860</v>
      </c>
      <c r="M803">
        <f>Sheet1!M836+3</f>
        <v>68</v>
      </c>
      <c r="N803">
        <f>Sheet1!N836+3</f>
        <v>63</v>
      </c>
      <c r="O803">
        <f>Sheet1!O836+3</f>
        <v>93</v>
      </c>
      <c r="P803">
        <f>Sheet1!P836+3</f>
        <v>58</v>
      </c>
      <c r="Q803">
        <f>Sheet1!Q836+3</f>
        <v>47</v>
      </c>
      <c r="R803">
        <f>Sheet1!R836+3</f>
        <v>48</v>
      </c>
      <c r="S803">
        <f>Sheet1!S836+3</f>
        <v>183</v>
      </c>
      <c r="T803">
        <f>Sheet1!T836+3</f>
        <v>28</v>
      </c>
      <c r="U803">
        <v>10</v>
      </c>
      <c r="V803">
        <v>12</v>
      </c>
      <c r="W803">
        <v>2</v>
      </c>
      <c r="X803">
        <v>0</v>
      </c>
      <c r="Y803">
        <v>63</v>
      </c>
      <c r="Z803" t="s">
        <v>78</v>
      </c>
      <c r="AA803">
        <v>160</v>
      </c>
      <c r="AB803">
        <v>140</v>
      </c>
      <c r="AC803">
        <v>384</v>
      </c>
      <c r="AD803">
        <v>288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f>Sheet1!AM836*10</f>
        <v>0</v>
      </c>
      <c r="AN803">
        <v>0</v>
      </c>
      <c r="AO803">
        <f>Sheet1!AO836*10</f>
        <v>0</v>
      </c>
      <c r="AP803">
        <v>0</v>
      </c>
      <c r="AQ803">
        <f>Sheet1!AQ836*10</f>
        <v>0</v>
      </c>
      <c r="AR803">
        <v>0</v>
      </c>
      <c r="AS803">
        <f>Sheet1!AS836*10</f>
        <v>0</v>
      </c>
      <c r="AT803">
        <v>0</v>
      </c>
      <c r="AU803">
        <f>Sheet1!AU836*10</f>
        <v>0</v>
      </c>
      <c r="AV803">
        <v>0</v>
      </c>
      <c r="AW803">
        <f>Sheet1!AW836*10</f>
        <v>0</v>
      </c>
      <c r="AX803">
        <v>0</v>
      </c>
      <c r="AY803">
        <f>Sheet1!AY836*10</f>
        <v>0</v>
      </c>
      <c r="AZ803">
        <v>0</v>
      </c>
      <c r="BA803">
        <f>Sheet1!BA836*10</f>
        <v>0</v>
      </c>
      <c r="BB803">
        <f ca="1">INDEX($BQ$2:$BQ$7,RANDBETWEEN(1,6))</f>
        <v>12090</v>
      </c>
      <c r="BC803">
        <f>Sheet1!BC836*10</f>
        <v>4000</v>
      </c>
      <c r="BD803">
        <v>0</v>
      </c>
      <c r="BE803">
        <v>0</v>
      </c>
    </row>
    <row r="804" spans="1:57" x14ac:dyDescent="0.25">
      <c r="A804">
        <v>3835</v>
      </c>
      <c r="B804" t="s">
        <v>1390</v>
      </c>
      <c r="C804" t="s">
        <v>1388</v>
      </c>
      <c r="D804" t="s">
        <v>1388</v>
      </c>
      <c r="E804">
        <v>87</v>
      </c>
      <c r="F804">
        <v>803750</v>
      </c>
      <c r="G804">
        <v>0</v>
      </c>
      <c r="H804">
        <v>0</v>
      </c>
      <c r="I804">
        <v>0</v>
      </c>
      <c r="J804">
        <v>2</v>
      </c>
      <c r="K804">
        <f>Sheet1!K837/2</f>
        <v>3030</v>
      </c>
      <c r="L804">
        <f>Sheet1!L837/2</f>
        <v>3500</v>
      </c>
      <c r="M804">
        <f>Sheet1!M837+3</f>
        <v>26</v>
      </c>
      <c r="N804">
        <f>Sheet1!N837+3</f>
        <v>73</v>
      </c>
      <c r="O804">
        <f>Sheet1!O837+3</f>
        <v>48</v>
      </c>
      <c r="P804">
        <f>Sheet1!P837+3</f>
        <v>161</v>
      </c>
      <c r="Q804">
        <f>Sheet1!Q837+3</f>
        <v>34</v>
      </c>
      <c r="R804">
        <f>Sheet1!R837+3</f>
        <v>253</v>
      </c>
      <c r="S804">
        <f>Sheet1!S837+3</f>
        <v>163</v>
      </c>
      <c r="T804">
        <f>Sheet1!T837+3</f>
        <v>33</v>
      </c>
      <c r="U804">
        <v>10</v>
      </c>
      <c r="V804">
        <v>12</v>
      </c>
      <c r="W804">
        <v>2</v>
      </c>
      <c r="X804">
        <v>0</v>
      </c>
      <c r="Y804">
        <v>63</v>
      </c>
      <c r="Z804" t="s">
        <v>78</v>
      </c>
      <c r="AA804">
        <v>150</v>
      </c>
      <c r="AB804">
        <v>800</v>
      </c>
      <c r="AC804">
        <v>600</v>
      </c>
      <c r="AD804">
        <v>288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f>Sheet1!AM837*10</f>
        <v>0</v>
      </c>
      <c r="AN804">
        <v>0</v>
      </c>
      <c r="AO804">
        <f>Sheet1!AO837*10</f>
        <v>0</v>
      </c>
      <c r="AP804">
        <v>0</v>
      </c>
      <c r="AQ804">
        <f>Sheet1!AQ837*10</f>
        <v>0</v>
      </c>
      <c r="AR804">
        <v>0</v>
      </c>
      <c r="AS804">
        <f>Sheet1!AS837*10</f>
        <v>0</v>
      </c>
      <c r="AT804">
        <v>0</v>
      </c>
      <c r="AU804">
        <f>Sheet1!AU837*10</f>
        <v>0</v>
      </c>
      <c r="AV804">
        <v>0</v>
      </c>
      <c r="AW804">
        <f>Sheet1!AW837*10</f>
        <v>0</v>
      </c>
      <c r="AX804">
        <v>0</v>
      </c>
      <c r="AY804">
        <f>Sheet1!AY837*10</f>
        <v>0</v>
      </c>
      <c r="AZ804">
        <v>0</v>
      </c>
      <c r="BA804">
        <f>Sheet1!BA837*10</f>
        <v>0</v>
      </c>
      <c r="BB804">
        <f ca="1">INDEX($BP$2:$BP$7,RANDBETWEEN(1,6))</f>
        <v>12089</v>
      </c>
      <c r="BC804">
        <f>Sheet1!BC837*10</f>
        <v>4000</v>
      </c>
      <c r="BD804">
        <v>0</v>
      </c>
      <c r="BE804">
        <v>0</v>
      </c>
    </row>
    <row r="805" spans="1:57" x14ac:dyDescent="0.25">
      <c r="A805">
        <v>3836</v>
      </c>
      <c r="B805" t="s">
        <v>1391</v>
      </c>
      <c r="C805" t="s">
        <v>1392</v>
      </c>
      <c r="D805" t="s">
        <v>1392</v>
      </c>
      <c r="E805">
        <v>42</v>
      </c>
      <c r="F805">
        <v>53000</v>
      </c>
      <c r="G805">
        <v>0</v>
      </c>
      <c r="H805">
        <v>21100</v>
      </c>
      <c r="I805">
        <v>19100</v>
      </c>
      <c r="J805">
        <v>1</v>
      </c>
      <c r="K805">
        <f>Sheet1!K838/2</f>
        <v>550</v>
      </c>
      <c r="L805">
        <f>Sheet1!L838/2</f>
        <v>700</v>
      </c>
      <c r="M805">
        <f>Sheet1!M838+3</f>
        <v>28</v>
      </c>
      <c r="N805">
        <f>Sheet1!N838+3</f>
        <v>27</v>
      </c>
      <c r="O805">
        <f>Sheet1!O838+3</f>
        <v>43</v>
      </c>
      <c r="P805">
        <f>Sheet1!P838+3</f>
        <v>63</v>
      </c>
      <c r="Q805">
        <f>Sheet1!Q838+3</f>
        <v>33</v>
      </c>
      <c r="R805">
        <f>Sheet1!R838+3</f>
        <v>13</v>
      </c>
      <c r="S805">
        <f>Sheet1!S838+3</f>
        <v>63</v>
      </c>
      <c r="T805">
        <f>Sheet1!T838+3</f>
        <v>20</v>
      </c>
      <c r="U805">
        <v>10</v>
      </c>
      <c r="V805">
        <v>12</v>
      </c>
      <c r="W805">
        <v>0</v>
      </c>
      <c r="X805">
        <v>0</v>
      </c>
      <c r="Y805">
        <v>43</v>
      </c>
      <c r="Z805" t="s">
        <v>5</v>
      </c>
      <c r="AA805">
        <v>300</v>
      </c>
      <c r="AB805">
        <v>1472</v>
      </c>
      <c r="AC805">
        <v>384</v>
      </c>
      <c r="AD805">
        <v>288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7097</v>
      </c>
      <c r="AM805">
        <f>Sheet1!AM838*10</f>
        <v>30000</v>
      </c>
      <c r="AN805">
        <v>757</v>
      </c>
      <c r="AO805">
        <f>Sheet1!AO838*10</f>
        <v>340</v>
      </c>
      <c r="AP805">
        <v>0</v>
      </c>
      <c r="AQ805">
        <f>Sheet1!AQ838*10</f>
        <v>0</v>
      </c>
      <c r="AR805">
        <v>0</v>
      </c>
      <c r="AS805">
        <f>Sheet1!AS838*10</f>
        <v>0</v>
      </c>
      <c r="AT805">
        <v>0</v>
      </c>
      <c r="AU805">
        <f>Sheet1!AU838*10</f>
        <v>0</v>
      </c>
      <c r="AV805">
        <v>0</v>
      </c>
      <c r="AW805">
        <f>Sheet1!AW838*10</f>
        <v>0</v>
      </c>
      <c r="AX805">
        <v>0</v>
      </c>
      <c r="AY805">
        <f>Sheet1!AY838*10</f>
        <v>0</v>
      </c>
      <c r="AZ805">
        <v>0</v>
      </c>
      <c r="BA805">
        <f>Sheet1!BA838*10</f>
        <v>0</v>
      </c>
      <c r="BB805">
        <f ca="1">INDEX($BL$2:$BL$7,RANDBETWEEN(1,6))</f>
        <v>12050</v>
      </c>
      <c r="BC805">
        <f>Sheet1!BC838*10</f>
        <v>4000</v>
      </c>
      <c r="BD805">
        <v>4432</v>
      </c>
      <c r="BE805">
        <v>10</v>
      </c>
    </row>
    <row r="806" spans="1:57" x14ac:dyDescent="0.25">
      <c r="A806">
        <v>3837</v>
      </c>
      <c r="B806" t="s">
        <v>1393</v>
      </c>
      <c r="C806" t="s">
        <v>1394</v>
      </c>
      <c r="D806" t="s">
        <v>1395</v>
      </c>
      <c r="E806">
        <v>78</v>
      </c>
      <c r="F806">
        <v>464300</v>
      </c>
      <c r="G806">
        <v>0</v>
      </c>
      <c r="H806">
        <v>252000</v>
      </c>
      <c r="I806">
        <v>110770</v>
      </c>
      <c r="J806">
        <v>1</v>
      </c>
      <c r="K806">
        <f>Sheet1!K839/2</f>
        <v>1059</v>
      </c>
      <c r="L806">
        <f>Sheet1!L839/2</f>
        <v>1509</v>
      </c>
      <c r="M806">
        <f>Sheet1!M839+3</f>
        <v>30</v>
      </c>
      <c r="N806">
        <f>Sheet1!N839+3</f>
        <v>53</v>
      </c>
      <c r="O806">
        <f>Sheet1!O839+3</f>
        <v>40</v>
      </c>
      <c r="P806">
        <f>Sheet1!P839+3</f>
        <v>79</v>
      </c>
      <c r="Q806">
        <f>Sheet1!Q839+3</f>
        <v>33</v>
      </c>
      <c r="R806">
        <f>Sheet1!R839+3</f>
        <v>153</v>
      </c>
      <c r="S806">
        <f>Sheet1!S839+3</f>
        <v>102</v>
      </c>
      <c r="T806">
        <f>Sheet1!T839+3</f>
        <v>13</v>
      </c>
      <c r="U806">
        <v>10</v>
      </c>
      <c r="V806">
        <v>12</v>
      </c>
      <c r="W806">
        <v>0</v>
      </c>
      <c r="X806">
        <v>6</v>
      </c>
      <c r="Y806">
        <v>63</v>
      </c>
      <c r="Z806" t="s">
        <v>126</v>
      </c>
      <c r="AA806">
        <v>150</v>
      </c>
      <c r="AB806">
        <v>824</v>
      </c>
      <c r="AC806">
        <v>432</v>
      </c>
      <c r="AD806">
        <v>360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7122</v>
      </c>
      <c r="AM806">
        <f>Sheet1!AM839*10</f>
        <v>30000</v>
      </c>
      <c r="AN806">
        <v>13303</v>
      </c>
      <c r="AO806">
        <f>Sheet1!AO839*10</f>
        <v>30</v>
      </c>
      <c r="AP806">
        <v>7098</v>
      </c>
      <c r="AQ806">
        <f>Sheet1!AQ839*10</f>
        <v>25000</v>
      </c>
      <c r="AR806">
        <v>1376</v>
      </c>
      <c r="AS806">
        <f>Sheet1!AS839*10</f>
        <v>100</v>
      </c>
      <c r="AT806">
        <v>1972</v>
      </c>
      <c r="AU806">
        <f>Sheet1!AU839*10</f>
        <v>250</v>
      </c>
      <c r="AV806">
        <v>12374</v>
      </c>
      <c r="AW806">
        <f>Sheet1!AW839*10</f>
        <v>200</v>
      </c>
      <c r="AX806">
        <v>0</v>
      </c>
      <c r="AY806">
        <f>Sheet1!AY839*10</f>
        <v>0</v>
      </c>
      <c r="AZ806">
        <v>0</v>
      </c>
      <c r="BA806">
        <f>Sheet1!BA839*10</f>
        <v>0</v>
      </c>
      <c r="BB806">
        <f ca="1">INDEX($BO$2:$BO$7,RANDBETWEEN(1,6))</f>
        <v>12093</v>
      </c>
      <c r="BC806">
        <f>Sheet1!BC839*10</f>
        <v>4000</v>
      </c>
      <c r="BD806">
        <v>4433</v>
      </c>
      <c r="BE806">
        <v>10</v>
      </c>
    </row>
    <row r="807" spans="1:57" x14ac:dyDescent="0.25">
      <c r="A807">
        <v>3838</v>
      </c>
      <c r="B807" t="s">
        <v>1396</v>
      </c>
      <c r="C807" t="s">
        <v>1397</v>
      </c>
      <c r="D807" t="s">
        <v>1397</v>
      </c>
      <c r="E807">
        <v>52</v>
      </c>
      <c r="F807">
        <v>77550</v>
      </c>
      <c r="G807">
        <v>0</v>
      </c>
      <c r="H807">
        <v>22020</v>
      </c>
      <c r="I807">
        <v>40230</v>
      </c>
      <c r="J807">
        <v>1</v>
      </c>
      <c r="K807">
        <f>Sheet1!K840/2</f>
        <v>889</v>
      </c>
      <c r="L807">
        <f>Sheet1!L840/2</f>
        <v>990</v>
      </c>
      <c r="M807">
        <f>Sheet1!M840+3</f>
        <v>31</v>
      </c>
      <c r="N807">
        <f>Sheet1!N840+3</f>
        <v>53</v>
      </c>
      <c r="O807">
        <f>Sheet1!O840+3</f>
        <v>28</v>
      </c>
      <c r="P807">
        <f>Sheet1!P840+3</f>
        <v>47</v>
      </c>
      <c r="Q807">
        <f>Sheet1!Q840+3</f>
        <v>53</v>
      </c>
      <c r="R807">
        <f>Sheet1!R840+3</f>
        <v>65</v>
      </c>
      <c r="S807">
        <f>Sheet1!S840+3</f>
        <v>68</v>
      </c>
      <c r="T807">
        <f>Sheet1!T840+3</f>
        <v>63</v>
      </c>
      <c r="U807">
        <v>10</v>
      </c>
      <c r="V807">
        <v>12</v>
      </c>
      <c r="W807">
        <v>0</v>
      </c>
      <c r="X807">
        <v>6</v>
      </c>
      <c r="Y807">
        <v>22</v>
      </c>
      <c r="Z807" t="s">
        <v>194</v>
      </c>
      <c r="AA807">
        <v>200</v>
      </c>
      <c r="AB807">
        <v>1548</v>
      </c>
      <c r="AC807">
        <v>384</v>
      </c>
      <c r="AD807">
        <v>288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997</v>
      </c>
      <c r="AM807">
        <f>Sheet1!AM840*10</f>
        <v>300</v>
      </c>
      <c r="AN807">
        <v>1003</v>
      </c>
      <c r="AO807">
        <f>Sheet1!AO840*10</f>
        <v>1500</v>
      </c>
      <c r="AP807">
        <v>1040</v>
      </c>
      <c r="AQ807">
        <f>Sheet1!AQ840*10</f>
        <v>55000</v>
      </c>
      <c r="AR807">
        <v>2286</v>
      </c>
      <c r="AS807">
        <f>Sheet1!AS840*10</f>
        <v>10</v>
      </c>
      <c r="AT807">
        <v>2208</v>
      </c>
      <c r="AU807">
        <f>Sheet1!AU840*10</f>
        <v>100</v>
      </c>
      <c r="AV807">
        <v>2124</v>
      </c>
      <c r="AW807">
        <f>Sheet1!AW840*10</f>
        <v>30</v>
      </c>
      <c r="AX807">
        <v>1732</v>
      </c>
      <c r="AY807">
        <f>Sheet1!AY840*10</f>
        <v>50</v>
      </c>
      <c r="AZ807">
        <v>0</v>
      </c>
      <c r="BA807">
        <f>Sheet1!BA840*10</f>
        <v>0</v>
      </c>
      <c r="BB807">
        <f ca="1">INDEX($BM$2:$BM$7,RANDBETWEEN(1,6))</f>
        <v>12086</v>
      </c>
      <c r="BC807">
        <f>Sheet1!BC840*10</f>
        <v>4000</v>
      </c>
      <c r="BD807">
        <v>4434</v>
      </c>
      <c r="BE807">
        <v>10</v>
      </c>
    </row>
    <row r="808" spans="1:57" x14ac:dyDescent="0.25">
      <c r="A808">
        <v>3839</v>
      </c>
      <c r="B808" t="s">
        <v>1398</v>
      </c>
      <c r="C808" t="s">
        <v>1399</v>
      </c>
      <c r="D808" t="s">
        <v>1399</v>
      </c>
      <c r="E808">
        <v>88</v>
      </c>
      <c r="F808">
        <v>381330</v>
      </c>
      <c r="G808">
        <v>0</v>
      </c>
      <c r="H808">
        <v>190000</v>
      </c>
      <c r="I808">
        <v>95000</v>
      </c>
      <c r="J808">
        <v>2</v>
      </c>
      <c r="K808">
        <f>Sheet1!K841/2</f>
        <v>1340</v>
      </c>
      <c r="L808">
        <f>Sheet1!L841/2</f>
        <v>2590</v>
      </c>
      <c r="M808">
        <f>Sheet1!M841+3</f>
        <v>23</v>
      </c>
      <c r="N808">
        <f>Sheet1!N841+3</f>
        <v>16</v>
      </c>
      <c r="O808">
        <f>Sheet1!O841+3</f>
        <v>28</v>
      </c>
      <c r="P808">
        <f>Sheet1!P841+3</f>
        <v>83</v>
      </c>
      <c r="Q808">
        <f>Sheet1!Q841+3</f>
        <v>15</v>
      </c>
      <c r="R808">
        <f>Sheet1!R841+3</f>
        <v>33</v>
      </c>
      <c r="S808">
        <f>Sheet1!S841+3</f>
        <v>73</v>
      </c>
      <c r="T808">
        <f>Sheet1!T841+3</f>
        <v>13</v>
      </c>
      <c r="U808">
        <v>14</v>
      </c>
      <c r="V808">
        <v>16</v>
      </c>
      <c r="W808">
        <v>1</v>
      </c>
      <c r="X808">
        <v>7</v>
      </c>
      <c r="Y808">
        <v>20</v>
      </c>
      <c r="Z808" t="s">
        <v>78</v>
      </c>
      <c r="AA808">
        <v>170</v>
      </c>
      <c r="AB808">
        <v>800</v>
      </c>
      <c r="AC808">
        <v>600</v>
      </c>
      <c r="AD808">
        <v>360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1270</v>
      </c>
      <c r="AM808">
        <f>Sheet1!AM841*10</f>
        <v>500</v>
      </c>
      <c r="AN808">
        <v>5096</v>
      </c>
      <c r="AO808">
        <f>Sheet1!AO841*10</f>
        <v>30</v>
      </c>
      <c r="AP808">
        <v>13027</v>
      </c>
      <c r="AQ808">
        <f>Sheet1!AQ841*10</f>
        <v>1500</v>
      </c>
      <c r="AR808">
        <v>12087</v>
      </c>
      <c r="AS808">
        <f>Sheet1!AS841*10</f>
        <v>5000</v>
      </c>
      <c r="AT808">
        <v>603</v>
      </c>
      <c r="AU808">
        <f>Sheet1!AU841*10</f>
        <v>400</v>
      </c>
      <c r="AV808">
        <v>2530</v>
      </c>
      <c r="AW808">
        <f>Sheet1!AW841*10</f>
        <v>10</v>
      </c>
      <c r="AX808">
        <v>7110</v>
      </c>
      <c r="AY808">
        <f>Sheet1!AY841*10</f>
        <v>43650</v>
      </c>
      <c r="AZ808">
        <v>0</v>
      </c>
      <c r="BA808">
        <f>Sheet1!BA841*10</f>
        <v>0</v>
      </c>
      <c r="BB808">
        <f ca="1">INDEX($BP$2:$BP$7,RANDBETWEEN(1,6))</f>
        <v>12089</v>
      </c>
      <c r="BC808">
        <f>Sheet1!BC841*10</f>
        <v>4000</v>
      </c>
      <c r="BD808">
        <v>4426</v>
      </c>
      <c r="BE808">
        <v>10</v>
      </c>
    </row>
    <row r="809" spans="1:57" x14ac:dyDescent="0.25">
      <c r="A809">
        <v>3840</v>
      </c>
      <c r="B809" t="s">
        <v>1400</v>
      </c>
      <c r="C809" t="s">
        <v>1401</v>
      </c>
      <c r="D809" t="s">
        <v>1401</v>
      </c>
      <c r="E809">
        <v>101</v>
      </c>
      <c r="F809">
        <v>5000</v>
      </c>
      <c r="G809">
        <v>0</v>
      </c>
      <c r="H809">
        <v>10</v>
      </c>
      <c r="I809">
        <v>10</v>
      </c>
      <c r="J809">
        <v>1</v>
      </c>
      <c r="K809">
        <f>Sheet1!K842/2</f>
        <v>500</v>
      </c>
      <c r="L809">
        <f>Sheet1!L842/2</f>
        <v>700</v>
      </c>
      <c r="M809">
        <f>Sheet1!M842+3</f>
        <v>103</v>
      </c>
      <c r="N809">
        <f>Sheet1!N842+3</f>
        <v>102</v>
      </c>
      <c r="O809">
        <f>Sheet1!O842+3</f>
        <v>3</v>
      </c>
      <c r="P809">
        <f>Sheet1!P842+3</f>
        <v>4</v>
      </c>
      <c r="Q809">
        <f>Sheet1!Q842+3</f>
        <v>4</v>
      </c>
      <c r="R809">
        <f>Sheet1!R842+3</f>
        <v>53</v>
      </c>
      <c r="S809">
        <f>Sheet1!S842+3</f>
        <v>123</v>
      </c>
      <c r="T809">
        <f>Sheet1!T842+3</f>
        <v>4</v>
      </c>
      <c r="U809">
        <v>10</v>
      </c>
      <c r="V809">
        <v>12</v>
      </c>
      <c r="W809">
        <v>2</v>
      </c>
      <c r="X809">
        <v>2</v>
      </c>
      <c r="Y809">
        <v>42</v>
      </c>
      <c r="Z809" t="s">
        <v>1402</v>
      </c>
      <c r="AA809">
        <v>150</v>
      </c>
      <c r="AB809">
        <v>1960</v>
      </c>
      <c r="AC809">
        <v>480</v>
      </c>
      <c r="AD809">
        <v>384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610</v>
      </c>
      <c r="AM809">
        <f>Sheet1!AM842*10</f>
        <v>30000</v>
      </c>
      <c r="AN809">
        <v>7444</v>
      </c>
      <c r="AO809">
        <f>Sheet1!AO842*10</f>
        <v>1000</v>
      </c>
      <c r="AP809">
        <v>616</v>
      </c>
      <c r="AQ809">
        <f>Sheet1!AQ842*10</f>
        <v>50</v>
      </c>
      <c r="AR809">
        <v>969</v>
      </c>
      <c r="AS809">
        <f>Sheet1!AS842*10</f>
        <v>5000</v>
      </c>
      <c r="AT809">
        <v>714</v>
      </c>
      <c r="AU809">
        <f>Sheet1!AU842*10</f>
        <v>1000</v>
      </c>
      <c r="AV809">
        <v>5159</v>
      </c>
      <c r="AW809">
        <f>Sheet1!AW842*10</f>
        <v>10</v>
      </c>
      <c r="AX809">
        <v>12238</v>
      </c>
      <c r="AY809">
        <f>Sheet1!AY842*10</f>
        <v>30000</v>
      </c>
      <c r="AZ809">
        <v>12239</v>
      </c>
      <c r="BA809">
        <f>Sheet1!BA842*10</f>
        <v>30000</v>
      </c>
      <c r="BB809">
        <f ca="1">INDEX($BQ$2:$BQ$7,RANDBETWEEN(1,6))</f>
        <v>12100</v>
      </c>
      <c r="BC809">
        <f>Sheet1!BC842*10</f>
        <v>4000</v>
      </c>
      <c r="BD809">
        <v>0</v>
      </c>
      <c r="BE809">
        <v>0</v>
      </c>
    </row>
    <row r="810" spans="1:57" x14ac:dyDescent="0.25">
      <c r="A810">
        <v>3841</v>
      </c>
      <c r="B810" t="s">
        <v>1403</v>
      </c>
      <c r="C810" t="s">
        <v>1404</v>
      </c>
      <c r="D810" t="s">
        <v>1404</v>
      </c>
      <c r="E810">
        <v>17</v>
      </c>
      <c r="F810">
        <v>100</v>
      </c>
      <c r="G810">
        <v>0</v>
      </c>
      <c r="H810">
        <v>10</v>
      </c>
      <c r="I810">
        <v>10</v>
      </c>
      <c r="J810">
        <v>1</v>
      </c>
      <c r="K810">
        <f>Sheet1!K843/2</f>
        <v>46</v>
      </c>
      <c r="L810">
        <f>Sheet1!L843/2</f>
        <v>55</v>
      </c>
      <c r="M810">
        <f>Sheet1!M843+3</f>
        <v>103</v>
      </c>
      <c r="N810">
        <f>Sheet1!N843+3</f>
        <v>102</v>
      </c>
      <c r="O810">
        <f>Sheet1!O843+3</f>
        <v>4</v>
      </c>
      <c r="P810">
        <f>Sheet1!P843+3</f>
        <v>18</v>
      </c>
      <c r="Q810">
        <f>Sheet1!Q843+3</f>
        <v>18</v>
      </c>
      <c r="R810">
        <f>Sheet1!R843+3</f>
        <v>13</v>
      </c>
      <c r="S810">
        <f>Sheet1!S843+3</f>
        <v>38</v>
      </c>
      <c r="T810">
        <f>Sheet1!T843+3</f>
        <v>8</v>
      </c>
      <c r="U810">
        <v>10</v>
      </c>
      <c r="V810">
        <v>12</v>
      </c>
      <c r="W810">
        <v>1</v>
      </c>
      <c r="X810">
        <v>2</v>
      </c>
      <c r="Y810">
        <v>22</v>
      </c>
      <c r="Z810" t="s">
        <v>23</v>
      </c>
      <c r="AA810">
        <v>200</v>
      </c>
      <c r="AB810">
        <v>1576</v>
      </c>
      <c r="AC810">
        <v>576</v>
      </c>
      <c r="AD810">
        <v>576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7720</v>
      </c>
      <c r="AM810">
        <f>Sheet1!AM843*10</f>
        <v>20000</v>
      </c>
      <c r="AN810">
        <v>12245</v>
      </c>
      <c r="AO810">
        <f>Sheet1!AO843*10</f>
        <v>2000</v>
      </c>
      <c r="AP810">
        <v>7721</v>
      </c>
      <c r="AQ810">
        <f>Sheet1!AQ843*10</f>
        <v>100</v>
      </c>
      <c r="AR810">
        <v>0</v>
      </c>
      <c r="AS810">
        <f>Sheet1!AS843*10</f>
        <v>0</v>
      </c>
      <c r="AT810">
        <v>0</v>
      </c>
      <c r="AU810">
        <f>Sheet1!AU843*10</f>
        <v>0</v>
      </c>
      <c r="AV810">
        <v>0</v>
      </c>
      <c r="AW810">
        <f>Sheet1!AW843*10</f>
        <v>0</v>
      </c>
      <c r="AX810">
        <v>0</v>
      </c>
      <c r="AY810">
        <f>Sheet1!AY843*10</f>
        <v>0</v>
      </c>
      <c r="AZ810">
        <v>0</v>
      </c>
      <c r="BA810">
        <f>Sheet1!BA843*10</f>
        <v>0</v>
      </c>
      <c r="BB810">
        <f ca="1">INDEX($BI$2:$BI$7,RANDBETWEEN(1,6))</f>
        <v>12052</v>
      </c>
      <c r="BC810">
        <f>Sheet1!BC843*10</f>
        <v>4000</v>
      </c>
      <c r="BD810">
        <v>0</v>
      </c>
      <c r="BE810">
        <v>0</v>
      </c>
    </row>
    <row r="811" spans="1:57" x14ac:dyDescent="0.25">
      <c r="A811">
        <v>3842</v>
      </c>
      <c r="B811" t="s">
        <v>1405</v>
      </c>
      <c r="C811" t="s">
        <v>1404</v>
      </c>
      <c r="D811" t="s">
        <v>1404</v>
      </c>
      <c r="E811">
        <v>25</v>
      </c>
      <c r="F811">
        <v>150</v>
      </c>
      <c r="G811">
        <v>0</v>
      </c>
      <c r="H811">
        <v>10</v>
      </c>
      <c r="I811">
        <v>10</v>
      </c>
      <c r="J811">
        <v>1</v>
      </c>
      <c r="K811">
        <f>Sheet1!K844/2</f>
        <v>124</v>
      </c>
      <c r="L811">
        <f>Sheet1!L844/2</f>
        <v>157</v>
      </c>
      <c r="M811">
        <f>Sheet1!M844+3</f>
        <v>103</v>
      </c>
      <c r="N811">
        <f>Sheet1!N844+3</f>
        <v>102</v>
      </c>
      <c r="O811">
        <f>Sheet1!O844+3</f>
        <v>4</v>
      </c>
      <c r="P811">
        <f>Sheet1!P844+3</f>
        <v>26</v>
      </c>
      <c r="Q811">
        <f>Sheet1!Q844+3</f>
        <v>31</v>
      </c>
      <c r="R811">
        <f>Sheet1!R844+3</f>
        <v>13</v>
      </c>
      <c r="S811">
        <f>Sheet1!S844+3</f>
        <v>39</v>
      </c>
      <c r="T811">
        <f>Sheet1!T844+3</f>
        <v>8</v>
      </c>
      <c r="U811">
        <v>10</v>
      </c>
      <c r="V811">
        <v>12</v>
      </c>
      <c r="W811">
        <v>1</v>
      </c>
      <c r="X811">
        <v>2</v>
      </c>
      <c r="Y811">
        <v>25</v>
      </c>
      <c r="Z811" t="s">
        <v>48</v>
      </c>
      <c r="AA811">
        <v>200</v>
      </c>
      <c r="AB811">
        <v>1576</v>
      </c>
      <c r="AC811">
        <v>576</v>
      </c>
      <c r="AD811">
        <v>576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7720</v>
      </c>
      <c r="AM811">
        <f>Sheet1!AM844*10</f>
        <v>35000</v>
      </c>
      <c r="AN811">
        <v>12245</v>
      </c>
      <c r="AO811">
        <f>Sheet1!AO844*10</f>
        <v>4000</v>
      </c>
      <c r="AP811">
        <v>7721</v>
      </c>
      <c r="AQ811">
        <f>Sheet1!AQ844*10</f>
        <v>200</v>
      </c>
      <c r="AR811">
        <v>0</v>
      </c>
      <c r="AS811">
        <f>Sheet1!AS844*10</f>
        <v>0</v>
      </c>
      <c r="AT811">
        <v>0</v>
      </c>
      <c r="AU811">
        <f>Sheet1!AU844*10</f>
        <v>0</v>
      </c>
      <c r="AV811">
        <v>0</v>
      </c>
      <c r="AW811">
        <f>Sheet1!AW844*10</f>
        <v>0</v>
      </c>
      <c r="AX811">
        <v>0</v>
      </c>
      <c r="AY811">
        <f>Sheet1!AY844*10</f>
        <v>0</v>
      </c>
      <c r="AZ811">
        <v>0</v>
      </c>
      <c r="BA811">
        <f>Sheet1!BA844*10</f>
        <v>0</v>
      </c>
      <c r="BB811">
        <f ca="1">INDEX($BJ$2:$BJ$7,RANDBETWEEN(1,6))</f>
        <v>12068</v>
      </c>
      <c r="BC811">
        <f>Sheet1!BC844*10</f>
        <v>4000</v>
      </c>
      <c r="BD811">
        <v>0</v>
      </c>
      <c r="BE811">
        <v>0</v>
      </c>
    </row>
    <row r="812" spans="1:57" x14ac:dyDescent="0.25">
      <c r="A812">
        <v>3843</v>
      </c>
      <c r="B812" t="s">
        <v>1406</v>
      </c>
      <c r="C812" t="s">
        <v>1404</v>
      </c>
      <c r="D812" t="s">
        <v>1404</v>
      </c>
      <c r="E812">
        <v>45</v>
      </c>
      <c r="F812">
        <v>180</v>
      </c>
      <c r="G812">
        <v>0</v>
      </c>
      <c r="H812">
        <v>10</v>
      </c>
      <c r="I812">
        <v>10</v>
      </c>
      <c r="J812">
        <v>1</v>
      </c>
      <c r="K812">
        <f>Sheet1!K845/2</f>
        <v>240</v>
      </c>
      <c r="L812">
        <f>Sheet1!L845/2</f>
        <v>320</v>
      </c>
      <c r="M812">
        <f>Sheet1!M845+3</f>
        <v>103</v>
      </c>
      <c r="N812">
        <f>Sheet1!N845+3</f>
        <v>102</v>
      </c>
      <c r="O812">
        <f>Sheet1!O845+3</f>
        <v>41</v>
      </c>
      <c r="P812">
        <f>Sheet1!P845+3</f>
        <v>46</v>
      </c>
      <c r="Q812">
        <f>Sheet1!Q845+3</f>
        <v>43</v>
      </c>
      <c r="R812">
        <f>Sheet1!R845+3</f>
        <v>18</v>
      </c>
      <c r="S812">
        <f>Sheet1!S845+3</f>
        <v>118</v>
      </c>
      <c r="T812">
        <f>Sheet1!T845+3</f>
        <v>23</v>
      </c>
      <c r="U812">
        <v>10</v>
      </c>
      <c r="V812">
        <v>12</v>
      </c>
      <c r="W812">
        <v>1</v>
      </c>
      <c r="X812">
        <v>2</v>
      </c>
      <c r="Y812">
        <v>25</v>
      </c>
      <c r="Z812" t="s">
        <v>66</v>
      </c>
      <c r="AA812">
        <v>200</v>
      </c>
      <c r="AB812">
        <v>1576</v>
      </c>
      <c r="AC812">
        <v>576</v>
      </c>
      <c r="AD812">
        <v>576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7720</v>
      </c>
      <c r="AM812">
        <f>Sheet1!AM845*10</f>
        <v>70000</v>
      </c>
      <c r="AN812">
        <v>12245</v>
      </c>
      <c r="AO812">
        <f>Sheet1!AO845*10</f>
        <v>6000</v>
      </c>
      <c r="AP812">
        <v>7721</v>
      </c>
      <c r="AQ812">
        <f>Sheet1!AQ845*10</f>
        <v>300</v>
      </c>
      <c r="AR812">
        <v>0</v>
      </c>
      <c r="AS812">
        <f>Sheet1!AS845*10</f>
        <v>0</v>
      </c>
      <c r="AT812">
        <v>0</v>
      </c>
      <c r="AU812">
        <f>Sheet1!AU845*10</f>
        <v>0</v>
      </c>
      <c r="AV812">
        <v>0</v>
      </c>
      <c r="AW812">
        <f>Sheet1!AW845*10</f>
        <v>0</v>
      </c>
      <c r="AX812">
        <v>0</v>
      </c>
      <c r="AY812">
        <f>Sheet1!AY845*10</f>
        <v>0</v>
      </c>
      <c r="AZ812">
        <v>0</v>
      </c>
      <c r="BA812">
        <f>Sheet1!BA845*10</f>
        <v>0</v>
      </c>
      <c r="BB812">
        <f ca="1">INDEX($BL$2:$BL$7,RANDBETWEEN(1,6))</f>
        <v>12050</v>
      </c>
      <c r="BC812">
        <f>Sheet1!BC845*10</f>
        <v>4000</v>
      </c>
      <c r="BD812">
        <v>0</v>
      </c>
      <c r="BE812">
        <v>0</v>
      </c>
    </row>
    <row r="813" spans="1:57" x14ac:dyDescent="0.25">
      <c r="A813">
        <v>3844</v>
      </c>
      <c r="B813" t="s">
        <v>1407</v>
      </c>
      <c r="C813" t="s">
        <v>1404</v>
      </c>
      <c r="D813" t="s">
        <v>1404</v>
      </c>
      <c r="E813">
        <v>49</v>
      </c>
      <c r="F813">
        <v>250</v>
      </c>
      <c r="G813">
        <v>0</v>
      </c>
      <c r="H813">
        <v>10</v>
      </c>
      <c r="I813">
        <v>10</v>
      </c>
      <c r="J813">
        <v>1</v>
      </c>
      <c r="K813">
        <f>Sheet1!K846/2</f>
        <v>423</v>
      </c>
      <c r="L813">
        <f>Sheet1!L846/2</f>
        <v>507</v>
      </c>
      <c r="M813">
        <f>Sheet1!M846+3</f>
        <v>103</v>
      </c>
      <c r="N813">
        <f>Sheet1!N846+3</f>
        <v>102</v>
      </c>
      <c r="O813">
        <f>Sheet1!O846+3</f>
        <v>41</v>
      </c>
      <c r="P813">
        <f>Sheet1!P846+3</f>
        <v>68</v>
      </c>
      <c r="Q813">
        <f>Sheet1!Q846+3</f>
        <v>46</v>
      </c>
      <c r="R813">
        <f>Sheet1!R846+3</f>
        <v>53</v>
      </c>
      <c r="S813">
        <f>Sheet1!S846+3</f>
        <v>69</v>
      </c>
      <c r="T813">
        <f>Sheet1!T846+3</f>
        <v>18</v>
      </c>
      <c r="U813">
        <v>10</v>
      </c>
      <c r="V813">
        <v>12</v>
      </c>
      <c r="W813">
        <v>2</v>
      </c>
      <c r="X813">
        <v>6</v>
      </c>
      <c r="Y813">
        <v>27</v>
      </c>
      <c r="Z813" t="s">
        <v>2</v>
      </c>
      <c r="AA813">
        <v>200</v>
      </c>
      <c r="AB813">
        <v>1384</v>
      </c>
      <c r="AC813">
        <v>768</v>
      </c>
      <c r="AD813">
        <v>336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7720</v>
      </c>
      <c r="AM813">
        <f>Sheet1!AM846*10</f>
        <v>80000</v>
      </c>
      <c r="AN813">
        <v>12245</v>
      </c>
      <c r="AO813">
        <f>Sheet1!AO846*10</f>
        <v>8000</v>
      </c>
      <c r="AP813">
        <v>7721</v>
      </c>
      <c r="AQ813">
        <f>Sheet1!AQ846*10</f>
        <v>500</v>
      </c>
      <c r="AR813">
        <v>0</v>
      </c>
      <c r="AS813">
        <f>Sheet1!AS846*10</f>
        <v>0</v>
      </c>
      <c r="AT813">
        <v>0</v>
      </c>
      <c r="AU813">
        <f>Sheet1!AU846*10</f>
        <v>0</v>
      </c>
      <c r="AV813">
        <v>0</v>
      </c>
      <c r="AW813">
        <f>Sheet1!AW846*10</f>
        <v>0</v>
      </c>
      <c r="AX813">
        <v>0</v>
      </c>
      <c r="AY813">
        <f>Sheet1!AY846*10</f>
        <v>0</v>
      </c>
      <c r="AZ813">
        <v>0</v>
      </c>
      <c r="BA813">
        <f>Sheet1!BA846*10</f>
        <v>0</v>
      </c>
      <c r="BB813">
        <f ca="1">INDEX($BL$2:$BL$7,RANDBETWEEN(1,6))</f>
        <v>12070</v>
      </c>
      <c r="BC813">
        <f>Sheet1!BC846*10</f>
        <v>4000</v>
      </c>
      <c r="BD813">
        <v>0</v>
      </c>
      <c r="BE813">
        <v>0</v>
      </c>
    </row>
    <row r="814" spans="1:57" x14ac:dyDescent="0.25">
      <c r="A814">
        <v>3845</v>
      </c>
      <c r="B814" t="s">
        <v>1408</v>
      </c>
      <c r="C814" t="s">
        <v>1409</v>
      </c>
      <c r="D814" t="s">
        <v>1409</v>
      </c>
      <c r="E814">
        <v>100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f>Sheet1!K847/2</f>
        <v>0</v>
      </c>
      <c r="L814">
        <f>Sheet1!L847/2</f>
        <v>0</v>
      </c>
      <c r="M814">
        <f>Sheet1!M847+3</f>
        <v>3</v>
      </c>
      <c r="N814">
        <f>Sheet1!N847+3</f>
        <v>3</v>
      </c>
      <c r="O814">
        <f>Sheet1!O847+3</f>
        <v>3</v>
      </c>
      <c r="P814">
        <f>Sheet1!P847+3</f>
        <v>3</v>
      </c>
      <c r="Q814">
        <f>Sheet1!Q847+3</f>
        <v>3</v>
      </c>
      <c r="R814">
        <f>Sheet1!R847+3</f>
        <v>3</v>
      </c>
      <c r="S814">
        <f>Sheet1!S847+3</f>
        <v>1002</v>
      </c>
      <c r="T814">
        <f>Sheet1!T847+3</f>
        <v>3</v>
      </c>
      <c r="U814">
        <v>0</v>
      </c>
      <c r="V814">
        <v>0</v>
      </c>
      <c r="W814">
        <v>0</v>
      </c>
      <c r="X814">
        <v>0</v>
      </c>
      <c r="Y814">
        <v>20</v>
      </c>
      <c r="Z814" t="s">
        <v>541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7720</v>
      </c>
      <c r="AM814">
        <f>Sheet1!AM847*10</f>
        <v>100000</v>
      </c>
      <c r="AN814">
        <v>7720</v>
      </c>
      <c r="AO814">
        <f>Sheet1!AO847*10</f>
        <v>100000</v>
      </c>
      <c r="AP814">
        <v>7720</v>
      </c>
      <c r="AQ814">
        <f>Sheet1!AQ847*10</f>
        <v>100000</v>
      </c>
      <c r="AR814">
        <v>7721</v>
      </c>
      <c r="AS814">
        <f>Sheet1!AS847*10</f>
        <v>100000</v>
      </c>
      <c r="AT814">
        <v>12245</v>
      </c>
      <c r="AU814">
        <f>Sheet1!AU847*10</f>
        <v>25000</v>
      </c>
      <c r="AV814">
        <v>7720</v>
      </c>
      <c r="AW814">
        <f>Sheet1!AW847*10</f>
        <v>50000</v>
      </c>
      <c r="AX814">
        <v>12245</v>
      </c>
      <c r="AY814">
        <f>Sheet1!AY847*10</f>
        <v>25000</v>
      </c>
      <c r="AZ814">
        <v>0</v>
      </c>
      <c r="BA814">
        <f>Sheet1!BA847*10</f>
        <v>0</v>
      </c>
      <c r="BB814">
        <f ca="1">INDEX($BQ$2:$BQ$7,RANDBETWEEN(1,6))</f>
        <v>12095</v>
      </c>
      <c r="BC814">
        <f>Sheet1!BC847*10</f>
        <v>4000</v>
      </c>
      <c r="BD814">
        <v>12245</v>
      </c>
      <c r="BE814">
        <v>25000</v>
      </c>
    </row>
    <row r="815" spans="1:57" x14ac:dyDescent="0.25">
      <c r="A815">
        <v>3846</v>
      </c>
      <c r="B815" t="s">
        <v>1410</v>
      </c>
      <c r="C815" t="s">
        <v>1411</v>
      </c>
      <c r="D815" t="s">
        <v>1411</v>
      </c>
      <c r="E815">
        <v>92</v>
      </c>
      <c r="F815">
        <v>9990</v>
      </c>
      <c r="G815">
        <v>0</v>
      </c>
      <c r="H815">
        <v>10</v>
      </c>
      <c r="I815">
        <v>10</v>
      </c>
      <c r="J815">
        <v>1</v>
      </c>
      <c r="K815">
        <f>Sheet1!K848/2</f>
        <v>1</v>
      </c>
      <c r="L815">
        <f>Sheet1!L848/2</f>
        <v>2</v>
      </c>
      <c r="M815">
        <f>Sheet1!M848+3</f>
        <v>103</v>
      </c>
      <c r="N815">
        <f>Sheet1!N848+3</f>
        <v>102</v>
      </c>
      <c r="O815">
        <f>Sheet1!O848+3</f>
        <v>4</v>
      </c>
      <c r="P815">
        <f>Sheet1!P848+3</f>
        <v>4</v>
      </c>
      <c r="Q815">
        <f>Sheet1!Q848+3</f>
        <v>4</v>
      </c>
      <c r="R815">
        <f>Sheet1!R848+3</f>
        <v>4</v>
      </c>
      <c r="S815">
        <f>Sheet1!S848+3</f>
        <v>4</v>
      </c>
      <c r="T815">
        <f>Sheet1!T848+3</f>
        <v>4</v>
      </c>
      <c r="U815">
        <v>10</v>
      </c>
      <c r="V815">
        <v>12</v>
      </c>
      <c r="W815">
        <v>0</v>
      </c>
      <c r="X815">
        <v>0</v>
      </c>
      <c r="Y815">
        <v>26</v>
      </c>
      <c r="Z815" t="s">
        <v>541</v>
      </c>
      <c r="AA815">
        <v>300</v>
      </c>
      <c r="AB815">
        <v>1288</v>
      </c>
      <c r="AC815">
        <v>288</v>
      </c>
      <c r="AD815">
        <v>384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7858</v>
      </c>
      <c r="AM815">
        <f>Sheet1!AM848*10</f>
        <v>20000</v>
      </c>
      <c r="AN815">
        <v>0</v>
      </c>
      <c r="AO815">
        <f>Sheet1!AO848*10</f>
        <v>0</v>
      </c>
      <c r="AP815">
        <v>0</v>
      </c>
      <c r="AQ815">
        <f>Sheet1!AQ848*10</f>
        <v>0</v>
      </c>
      <c r="AR815">
        <v>0</v>
      </c>
      <c r="AS815">
        <f>Sheet1!AS848*10</f>
        <v>0</v>
      </c>
      <c r="AT815">
        <v>0</v>
      </c>
      <c r="AU815">
        <f>Sheet1!AU848*10</f>
        <v>0</v>
      </c>
      <c r="AV815">
        <v>0</v>
      </c>
      <c r="AW815">
        <f>Sheet1!AW848*10</f>
        <v>0</v>
      </c>
      <c r="AX815">
        <v>0</v>
      </c>
      <c r="AY815">
        <f>Sheet1!AY848*10</f>
        <v>0</v>
      </c>
      <c r="AZ815">
        <v>0</v>
      </c>
      <c r="BA815">
        <f>Sheet1!BA848*10</f>
        <v>0</v>
      </c>
      <c r="BB815">
        <f ca="1">INDEX($BQ$2:$BQ$7,RANDBETWEEN(1,6))</f>
        <v>12095</v>
      </c>
      <c r="BC815">
        <f>Sheet1!BC848*10</f>
        <v>4000</v>
      </c>
      <c r="BD815">
        <v>0</v>
      </c>
      <c r="BE815">
        <v>0</v>
      </c>
    </row>
    <row r="816" spans="1:57" x14ac:dyDescent="0.25">
      <c r="A816">
        <v>3847</v>
      </c>
      <c r="B816" t="s">
        <v>1412</v>
      </c>
      <c r="C816" t="s">
        <v>4</v>
      </c>
      <c r="D816" t="s">
        <v>4</v>
      </c>
      <c r="E816">
        <v>100</v>
      </c>
      <c r="F816">
        <v>100000000</v>
      </c>
      <c r="G816">
        <v>0</v>
      </c>
      <c r="H816">
        <v>10000000</v>
      </c>
      <c r="I816">
        <v>10000000</v>
      </c>
      <c r="J816">
        <v>1</v>
      </c>
      <c r="K816">
        <f>Sheet1!K849/2</f>
        <v>15000</v>
      </c>
      <c r="L816">
        <f>Sheet1!L849/2</f>
        <v>20000</v>
      </c>
      <c r="M816">
        <f>Sheet1!M849+3</f>
        <v>63</v>
      </c>
      <c r="N816">
        <f>Sheet1!N849+3</f>
        <v>63</v>
      </c>
      <c r="O816">
        <f>Sheet1!O849+3</f>
        <v>4</v>
      </c>
      <c r="P816">
        <f>Sheet1!P849+3</f>
        <v>63</v>
      </c>
      <c r="Q816">
        <f>Sheet1!Q849+3</f>
        <v>123</v>
      </c>
      <c r="R816">
        <f>Sheet1!R849+3</f>
        <v>123</v>
      </c>
      <c r="S816">
        <f>Sheet1!S849+3</f>
        <v>163</v>
      </c>
      <c r="T816">
        <f>Sheet1!T849+3</f>
        <v>33</v>
      </c>
      <c r="U816">
        <v>10</v>
      </c>
      <c r="V816">
        <v>12</v>
      </c>
      <c r="W816">
        <v>1</v>
      </c>
      <c r="X816">
        <v>8</v>
      </c>
      <c r="Y816">
        <v>28</v>
      </c>
      <c r="Z816" t="s">
        <v>78</v>
      </c>
      <c r="AA816">
        <v>100</v>
      </c>
      <c r="AB816">
        <v>76</v>
      </c>
      <c r="AC816">
        <v>672</v>
      </c>
      <c r="AD816">
        <v>480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f>Sheet1!AM849*10</f>
        <v>0</v>
      </c>
      <c r="AN816">
        <v>0</v>
      </c>
      <c r="AO816">
        <f>Sheet1!AO849*10</f>
        <v>0</v>
      </c>
      <c r="AP816">
        <v>0</v>
      </c>
      <c r="AQ816">
        <f>Sheet1!AQ849*10</f>
        <v>0</v>
      </c>
      <c r="AR816">
        <v>0</v>
      </c>
      <c r="AS816">
        <f>Sheet1!AS849*10</f>
        <v>0</v>
      </c>
      <c r="AT816">
        <v>0</v>
      </c>
      <c r="AU816">
        <f>Sheet1!AU849*10</f>
        <v>0</v>
      </c>
      <c r="AV816">
        <v>0</v>
      </c>
      <c r="AW816">
        <f>Sheet1!AW849*10</f>
        <v>0</v>
      </c>
      <c r="AX816">
        <v>0</v>
      </c>
      <c r="AY816">
        <f>Sheet1!AY849*10</f>
        <v>0</v>
      </c>
      <c r="AZ816">
        <v>0</v>
      </c>
      <c r="BA816">
        <f>Sheet1!BA849*10</f>
        <v>0</v>
      </c>
      <c r="BB816">
        <f ca="1">INDEX($BQ$2:$BQ$7,RANDBETWEEN(1,6))</f>
        <v>12075</v>
      </c>
      <c r="BC816">
        <f>Sheet1!BC849*10</f>
        <v>4000</v>
      </c>
      <c r="BD816">
        <v>0</v>
      </c>
      <c r="BE816">
        <v>0</v>
      </c>
    </row>
    <row r="817" spans="1:57" x14ac:dyDescent="0.25">
      <c r="A817">
        <v>3848</v>
      </c>
      <c r="B817" t="s">
        <v>1413</v>
      </c>
      <c r="C817" t="s">
        <v>80</v>
      </c>
      <c r="D817" t="s">
        <v>80</v>
      </c>
      <c r="E817">
        <v>52</v>
      </c>
      <c r="F817">
        <v>450000</v>
      </c>
      <c r="G817">
        <v>0</v>
      </c>
      <c r="H817">
        <v>10000</v>
      </c>
      <c r="I817">
        <v>10000</v>
      </c>
      <c r="J817">
        <v>2</v>
      </c>
      <c r="K817">
        <f>Sheet1!K850/2</f>
        <v>1500</v>
      </c>
      <c r="L817">
        <f>Sheet1!L850/2</f>
        <v>3000</v>
      </c>
      <c r="M817">
        <f>Sheet1!M850+3</f>
        <v>13</v>
      </c>
      <c r="N817">
        <f>Sheet1!N850+3</f>
        <v>13</v>
      </c>
      <c r="O817">
        <f>Sheet1!O850+3</f>
        <v>4</v>
      </c>
      <c r="P817">
        <f>Sheet1!P850+3</f>
        <v>63</v>
      </c>
      <c r="Q817">
        <f>Sheet1!Q850+3</f>
        <v>18</v>
      </c>
      <c r="R817">
        <f>Sheet1!R850+3</f>
        <v>18</v>
      </c>
      <c r="S817">
        <f>Sheet1!S850+3</f>
        <v>163</v>
      </c>
      <c r="T817">
        <f>Sheet1!T850+3</f>
        <v>33</v>
      </c>
      <c r="U817">
        <v>10</v>
      </c>
      <c r="V817">
        <v>12</v>
      </c>
      <c r="W817">
        <v>2</v>
      </c>
      <c r="X817">
        <v>6</v>
      </c>
      <c r="Y817">
        <v>67</v>
      </c>
      <c r="Z817" t="s">
        <v>78</v>
      </c>
      <c r="AA817">
        <v>100</v>
      </c>
      <c r="AB817">
        <v>768</v>
      </c>
      <c r="AC817">
        <v>768</v>
      </c>
      <c r="AD817">
        <v>576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f>Sheet1!AM850*10</f>
        <v>0</v>
      </c>
      <c r="AN817">
        <v>0</v>
      </c>
      <c r="AO817">
        <f>Sheet1!AO850*10</f>
        <v>0</v>
      </c>
      <c r="AP817">
        <v>0</v>
      </c>
      <c r="AQ817">
        <f>Sheet1!AQ850*10</f>
        <v>0</v>
      </c>
      <c r="AR817">
        <v>0</v>
      </c>
      <c r="AS817">
        <f>Sheet1!AS850*10</f>
        <v>0</v>
      </c>
      <c r="AT817">
        <v>0</v>
      </c>
      <c r="AU817">
        <f>Sheet1!AU850*10</f>
        <v>0</v>
      </c>
      <c r="AV817">
        <v>0</v>
      </c>
      <c r="AW817">
        <f>Sheet1!AW850*10</f>
        <v>0</v>
      </c>
      <c r="AX817">
        <v>0</v>
      </c>
      <c r="AY817">
        <f>Sheet1!AY850*10</f>
        <v>0</v>
      </c>
      <c r="AZ817">
        <v>0</v>
      </c>
      <c r="BA817">
        <f>Sheet1!BA850*10</f>
        <v>0</v>
      </c>
      <c r="BB817">
        <f ca="1">INDEX($BM$2:$BM$7,RANDBETWEEN(1,6))</f>
        <v>12086</v>
      </c>
      <c r="BC817">
        <f>Sheet1!BC850*10</f>
        <v>4000</v>
      </c>
      <c r="BD817">
        <v>0</v>
      </c>
      <c r="BE817">
        <v>0</v>
      </c>
    </row>
    <row r="818" spans="1:57" x14ac:dyDescent="0.25">
      <c r="A818">
        <v>3849</v>
      </c>
      <c r="B818" t="s">
        <v>1414</v>
      </c>
      <c r="C818" t="s">
        <v>77</v>
      </c>
      <c r="D818" t="s">
        <v>77</v>
      </c>
      <c r="E818">
        <v>62</v>
      </c>
      <c r="F818">
        <v>1250000</v>
      </c>
      <c r="G818">
        <v>0</v>
      </c>
      <c r="H818">
        <v>20000</v>
      </c>
      <c r="I818">
        <v>20000</v>
      </c>
      <c r="J818">
        <v>1</v>
      </c>
      <c r="K818">
        <f>Sheet1!K851/2</f>
        <v>3500</v>
      </c>
      <c r="L818">
        <f>Sheet1!L851/2</f>
        <v>5000</v>
      </c>
      <c r="M818">
        <f>Sheet1!M851+3</f>
        <v>23</v>
      </c>
      <c r="N818">
        <f>Sheet1!N851+3</f>
        <v>23</v>
      </c>
      <c r="O818">
        <f>Sheet1!O851+3</f>
        <v>4</v>
      </c>
      <c r="P818">
        <f>Sheet1!P851+3</f>
        <v>63</v>
      </c>
      <c r="Q818">
        <f>Sheet1!Q851+3</f>
        <v>28</v>
      </c>
      <c r="R818">
        <f>Sheet1!R851+3</f>
        <v>28</v>
      </c>
      <c r="S818">
        <f>Sheet1!S851+3</f>
        <v>163</v>
      </c>
      <c r="T818">
        <f>Sheet1!T851+3</f>
        <v>33</v>
      </c>
      <c r="U818">
        <v>10</v>
      </c>
      <c r="V818">
        <v>12</v>
      </c>
      <c r="W818">
        <v>1</v>
      </c>
      <c r="X818">
        <v>1</v>
      </c>
      <c r="Y818">
        <v>89</v>
      </c>
      <c r="Z818" t="s">
        <v>78</v>
      </c>
      <c r="AA818">
        <v>100</v>
      </c>
      <c r="AB818">
        <v>1072</v>
      </c>
      <c r="AC818">
        <v>672</v>
      </c>
      <c r="AD818">
        <v>384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f>Sheet1!AM851*10</f>
        <v>0</v>
      </c>
      <c r="AN818">
        <v>0</v>
      </c>
      <c r="AO818">
        <f>Sheet1!AO851*10</f>
        <v>0</v>
      </c>
      <c r="AP818">
        <v>0</v>
      </c>
      <c r="AQ818">
        <f>Sheet1!AQ851*10</f>
        <v>0</v>
      </c>
      <c r="AR818">
        <v>0</v>
      </c>
      <c r="AS818">
        <f>Sheet1!AS851*10</f>
        <v>0</v>
      </c>
      <c r="AT818">
        <v>0</v>
      </c>
      <c r="AU818">
        <f>Sheet1!AU851*10</f>
        <v>0</v>
      </c>
      <c r="AV818">
        <v>0</v>
      </c>
      <c r="AW818">
        <f>Sheet1!AW851*10</f>
        <v>0</v>
      </c>
      <c r="AX818">
        <v>0</v>
      </c>
      <c r="AY818">
        <f>Sheet1!AY851*10</f>
        <v>0</v>
      </c>
      <c r="AZ818">
        <v>0</v>
      </c>
      <c r="BA818">
        <f>Sheet1!BA851*10</f>
        <v>0</v>
      </c>
      <c r="BB818">
        <f ca="1">INDEX($BN$2:$BN$7,RANDBETWEEN(1,6))</f>
        <v>12077</v>
      </c>
      <c r="BC818">
        <f>Sheet1!BC851*10</f>
        <v>4000</v>
      </c>
      <c r="BD818">
        <v>0</v>
      </c>
      <c r="BE818">
        <v>0</v>
      </c>
    </row>
    <row r="819" spans="1:57" x14ac:dyDescent="0.25">
      <c r="A819">
        <v>3850</v>
      </c>
      <c r="B819" t="s">
        <v>1415</v>
      </c>
      <c r="C819" t="s">
        <v>178</v>
      </c>
      <c r="D819" t="s">
        <v>178</v>
      </c>
      <c r="E819">
        <v>52</v>
      </c>
      <c r="F819">
        <v>1750000</v>
      </c>
      <c r="G819">
        <v>0</v>
      </c>
      <c r="H819">
        <v>30000</v>
      </c>
      <c r="I819">
        <v>30000</v>
      </c>
      <c r="J819">
        <v>1</v>
      </c>
      <c r="K819">
        <f>Sheet1!K852/2</f>
        <v>4000</v>
      </c>
      <c r="L819">
        <f>Sheet1!L852/2</f>
        <v>5500</v>
      </c>
      <c r="M819">
        <f>Sheet1!M852+3</f>
        <v>28</v>
      </c>
      <c r="N819">
        <f>Sheet1!N852+3</f>
        <v>48</v>
      </c>
      <c r="O819">
        <f>Sheet1!O852+3</f>
        <v>4</v>
      </c>
      <c r="P819">
        <f>Sheet1!P852+3</f>
        <v>63</v>
      </c>
      <c r="Q819">
        <f>Sheet1!Q852+3</f>
        <v>38</v>
      </c>
      <c r="R819">
        <f>Sheet1!R852+3</f>
        <v>83</v>
      </c>
      <c r="S819">
        <f>Sheet1!S852+3</f>
        <v>163</v>
      </c>
      <c r="T819">
        <f>Sheet1!T852+3</f>
        <v>33</v>
      </c>
      <c r="U819">
        <v>10</v>
      </c>
      <c r="V819">
        <v>12</v>
      </c>
      <c r="W819">
        <v>2</v>
      </c>
      <c r="X819">
        <v>7</v>
      </c>
      <c r="Y819">
        <v>82</v>
      </c>
      <c r="Z819" t="s">
        <v>78</v>
      </c>
      <c r="AA819">
        <v>150</v>
      </c>
      <c r="AB819">
        <v>1678</v>
      </c>
      <c r="AC819">
        <v>780</v>
      </c>
      <c r="AD819">
        <v>648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f>Sheet1!AM852*10</f>
        <v>0</v>
      </c>
      <c r="AN819">
        <v>0</v>
      </c>
      <c r="AO819">
        <f>Sheet1!AO852*10</f>
        <v>0</v>
      </c>
      <c r="AP819">
        <v>0</v>
      </c>
      <c r="AQ819">
        <f>Sheet1!AQ852*10</f>
        <v>0</v>
      </c>
      <c r="AR819">
        <v>0</v>
      </c>
      <c r="AS819">
        <f>Sheet1!AS852*10</f>
        <v>0</v>
      </c>
      <c r="AT819">
        <v>0</v>
      </c>
      <c r="AU819">
        <f>Sheet1!AU852*10</f>
        <v>0</v>
      </c>
      <c r="AV819">
        <v>0</v>
      </c>
      <c r="AW819">
        <f>Sheet1!AW852*10</f>
        <v>0</v>
      </c>
      <c r="AX819">
        <v>0</v>
      </c>
      <c r="AY819">
        <f>Sheet1!AY852*10</f>
        <v>0</v>
      </c>
      <c r="AZ819">
        <v>0</v>
      </c>
      <c r="BA819">
        <f>Sheet1!BA852*10</f>
        <v>0</v>
      </c>
      <c r="BB819">
        <f ca="1">INDEX($BM$2:$BM$7,RANDBETWEEN(1,6))</f>
        <v>12076</v>
      </c>
      <c r="BC819">
        <f>Sheet1!BC852*10</f>
        <v>4000</v>
      </c>
      <c r="BD819">
        <v>0</v>
      </c>
      <c r="BE819">
        <v>0</v>
      </c>
    </row>
    <row r="820" spans="1:57" x14ac:dyDescent="0.25">
      <c r="A820">
        <v>3851</v>
      </c>
      <c r="B820" t="s">
        <v>1416</v>
      </c>
      <c r="C820" t="s">
        <v>591</v>
      </c>
      <c r="D820" t="s">
        <v>591</v>
      </c>
      <c r="E820">
        <v>63</v>
      </c>
      <c r="F820">
        <v>79910</v>
      </c>
      <c r="G820">
        <v>0</v>
      </c>
      <c r="H820">
        <v>20</v>
      </c>
      <c r="I820">
        <v>20</v>
      </c>
      <c r="J820">
        <v>1</v>
      </c>
      <c r="K820">
        <f>Sheet1!K853/2</f>
        <v>500</v>
      </c>
      <c r="L820">
        <f>Sheet1!L853/2</f>
        <v>1000</v>
      </c>
      <c r="M820">
        <f>Sheet1!M853+3</f>
        <v>48</v>
      </c>
      <c r="N820">
        <f>Sheet1!N853+3</f>
        <v>38</v>
      </c>
      <c r="O820">
        <f>Sheet1!O853+3</f>
        <v>79</v>
      </c>
      <c r="P820">
        <f>Sheet1!P853+3</f>
        <v>49</v>
      </c>
      <c r="Q820">
        <f>Sheet1!Q853+3</f>
        <v>23</v>
      </c>
      <c r="R820">
        <f>Sheet1!R853+3</f>
        <v>38</v>
      </c>
      <c r="S820">
        <f>Sheet1!S853+3</f>
        <v>79</v>
      </c>
      <c r="T820">
        <f>Sheet1!T853+3</f>
        <v>58</v>
      </c>
      <c r="U820">
        <v>10</v>
      </c>
      <c r="V820">
        <v>12</v>
      </c>
      <c r="W820">
        <v>1</v>
      </c>
      <c r="X820">
        <v>7</v>
      </c>
      <c r="Y820">
        <v>20</v>
      </c>
      <c r="Z820" t="s">
        <v>203</v>
      </c>
      <c r="AA820">
        <v>250</v>
      </c>
      <c r="AB820">
        <v>1100</v>
      </c>
      <c r="AC820">
        <v>560</v>
      </c>
      <c r="AD820">
        <v>580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f>Sheet1!AM853*10</f>
        <v>0</v>
      </c>
      <c r="AN820">
        <v>0</v>
      </c>
      <c r="AO820">
        <f>Sheet1!AO853*10</f>
        <v>0</v>
      </c>
      <c r="AP820">
        <v>0</v>
      </c>
      <c r="AQ820">
        <f>Sheet1!AQ853*10</f>
        <v>0</v>
      </c>
      <c r="AR820">
        <v>0</v>
      </c>
      <c r="AS820">
        <f>Sheet1!AS853*10</f>
        <v>0</v>
      </c>
      <c r="AT820">
        <v>0</v>
      </c>
      <c r="AU820">
        <f>Sheet1!AU853*10</f>
        <v>0</v>
      </c>
      <c r="AV820">
        <v>0</v>
      </c>
      <c r="AW820">
        <f>Sheet1!AW853*10</f>
        <v>0</v>
      </c>
      <c r="AX820">
        <v>0</v>
      </c>
      <c r="AY820">
        <f>Sheet1!AY853*10</f>
        <v>0</v>
      </c>
      <c r="AZ820">
        <v>0</v>
      </c>
      <c r="BA820">
        <f>Sheet1!BA853*10</f>
        <v>0</v>
      </c>
      <c r="BB820">
        <f ca="1">INDEX($BN$2:$BN$7,RANDBETWEEN(1,6))</f>
        <v>12077</v>
      </c>
      <c r="BC820">
        <f>Sheet1!BC853*10</f>
        <v>4000</v>
      </c>
      <c r="BD820">
        <v>0</v>
      </c>
      <c r="BE820">
        <v>0</v>
      </c>
    </row>
    <row r="821" spans="1:57" x14ac:dyDescent="0.25">
      <c r="A821">
        <v>3852</v>
      </c>
      <c r="B821" t="s">
        <v>1417</v>
      </c>
      <c r="C821" t="s">
        <v>198</v>
      </c>
      <c r="D821" t="s">
        <v>198</v>
      </c>
      <c r="E821">
        <v>101</v>
      </c>
      <c r="F821">
        <v>1200</v>
      </c>
      <c r="G821">
        <v>0</v>
      </c>
      <c r="H821">
        <v>0</v>
      </c>
      <c r="I821">
        <v>0</v>
      </c>
      <c r="J821">
        <v>1</v>
      </c>
      <c r="K821">
        <f>Sheet1!K854/2</f>
        <v>60</v>
      </c>
      <c r="L821">
        <f>Sheet1!L854/2</f>
        <v>71</v>
      </c>
      <c r="M821">
        <f>Sheet1!M854+3</f>
        <v>103</v>
      </c>
      <c r="N821">
        <f>Sheet1!N854+3</f>
        <v>102</v>
      </c>
      <c r="O821">
        <f>Sheet1!O854+3</f>
        <v>4</v>
      </c>
      <c r="P821">
        <f>Sheet1!P854+3</f>
        <v>20</v>
      </c>
      <c r="Q821">
        <f>Sheet1!Q854+3</f>
        <v>83</v>
      </c>
      <c r="R821">
        <f>Sheet1!R854+3</f>
        <v>83</v>
      </c>
      <c r="S821">
        <f>Sheet1!S854+3</f>
        <v>129</v>
      </c>
      <c r="T821">
        <f>Sheet1!T854+3</f>
        <v>23</v>
      </c>
      <c r="U821">
        <v>10</v>
      </c>
      <c r="V821">
        <v>12</v>
      </c>
      <c r="W821">
        <v>0</v>
      </c>
      <c r="X821">
        <v>8</v>
      </c>
      <c r="Y821">
        <v>66</v>
      </c>
      <c r="Z821" t="s">
        <v>78</v>
      </c>
      <c r="AA821">
        <v>300</v>
      </c>
      <c r="AB821">
        <v>1288</v>
      </c>
      <c r="AC821">
        <v>288</v>
      </c>
      <c r="AD821">
        <v>384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f>Sheet1!AM854*10</f>
        <v>0</v>
      </c>
      <c r="AN821">
        <v>0</v>
      </c>
      <c r="AO821">
        <f>Sheet1!AO854*10</f>
        <v>0</v>
      </c>
      <c r="AP821">
        <v>0</v>
      </c>
      <c r="AQ821">
        <f>Sheet1!AQ854*10</f>
        <v>0</v>
      </c>
      <c r="AR821">
        <v>0</v>
      </c>
      <c r="AS821">
        <f>Sheet1!AS854*10</f>
        <v>0</v>
      </c>
      <c r="AT821">
        <v>0</v>
      </c>
      <c r="AU821">
        <f>Sheet1!AU854*10</f>
        <v>0</v>
      </c>
      <c r="AV821">
        <v>0</v>
      </c>
      <c r="AW821">
        <f>Sheet1!AW854*10</f>
        <v>0</v>
      </c>
      <c r="AX821">
        <v>0</v>
      </c>
      <c r="AY821">
        <f>Sheet1!AY854*10</f>
        <v>0</v>
      </c>
      <c r="AZ821">
        <v>0</v>
      </c>
      <c r="BA821">
        <f>Sheet1!BA854*10</f>
        <v>0</v>
      </c>
      <c r="BB821">
        <f ca="1">INDEX($BQ$2:$BQ$7,RANDBETWEEN(1,6))</f>
        <v>12075</v>
      </c>
      <c r="BC821">
        <f>Sheet1!BC854*10</f>
        <v>4000</v>
      </c>
      <c r="BD821">
        <v>0</v>
      </c>
      <c r="BE821">
        <v>0</v>
      </c>
    </row>
    <row r="822" spans="1:57" x14ac:dyDescent="0.25">
      <c r="A822">
        <v>3853</v>
      </c>
      <c r="B822" t="s">
        <v>1418</v>
      </c>
      <c r="C822" t="s">
        <v>973</v>
      </c>
      <c r="D822" t="s">
        <v>973</v>
      </c>
      <c r="E822">
        <v>101</v>
      </c>
      <c r="F822">
        <v>1200</v>
      </c>
      <c r="G822">
        <v>0</v>
      </c>
      <c r="H822">
        <v>0</v>
      </c>
      <c r="I822">
        <v>0</v>
      </c>
      <c r="J822">
        <v>1</v>
      </c>
      <c r="K822">
        <f>Sheet1!K855/2</f>
        <v>60</v>
      </c>
      <c r="L822">
        <f>Sheet1!L855/2</f>
        <v>71</v>
      </c>
      <c r="M822">
        <f>Sheet1!M855+3</f>
        <v>103</v>
      </c>
      <c r="N822">
        <f>Sheet1!N855+3</f>
        <v>102</v>
      </c>
      <c r="O822">
        <f>Sheet1!O855+3</f>
        <v>4</v>
      </c>
      <c r="P822">
        <f>Sheet1!P855+3</f>
        <v>20</v>
      </c>
      <c r="Q822">
        <f>Sheet1!Q855+3</f>
        <v>83</v>
      </c>
      <c r="R822">
        <f>Sheet1!R855+3</f>
        <v>83</v>
      </c>
      <c r="S822">
        <f>Sheet1!S855+3</f>
        <v>129</v>
      </c>
      <c r="T822">
        <f>Sheet1!T855+3</f>
        <v>23</v>
      </c>
      <c r="U822">
        <v>10</v>
      </c>
      <c r="V822">
        <v>12</v>
      </c>
      <c r="W822">
        <v>0</v>
      </c>
      <c r="X822">
        <v>8</v>
      </c>
      <c r="Y822">
        <v>66</v>
      </c>
      <c r="Z822" t="s">
        <v>78</v>
      </c>
      <c r="AA822">
        <v>300</v>
      </c>
      <c r="AB822">
        <v>1288</v>
      </c>
      <c r="AC822">
        <v>288</v>
      </c>
      <c r="AD822">
        <v>384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f>Sheet1!AM855*10</f>
        <v>0</v>
      </c>
      <c r="AN822">
        <v>0</v>
      </c>
      <c r="AO822">
        <f>Sheet1!AO855*10</f>
        <v>0</v>
      </c>
      <c r="AP822">
        <v>0</v>
      </c>
      <c r="AQ822">
        <f>Sheet1!AQ855*10</f>
        <v>0</v>
      </c>
      <c r="AR822">
        <v>0</v>
      </c>
      <c r="AS822">
        <f>Sheet1!AS855*10</f>
        <v>0</v>
      </c>
      <c r="AT822">
        <v>0</v>
      </c>
      <c r="AU822">
        <f>Sheet1!AU855*10</f>
        <v>0</v>
      </c>
      <c r="AV822">
        <v>0</v>
      </c>
      <c r="AW822">
        <f>Sheet1!AW855*10</f>
        <v>0</v>
      </c>
      <c r="AX822">
        <v>0</v>
      </c>
      <c r="AY822">
        <f>Sheet1!AY855*10</f>
        <v>0</v>
      </c>
      <c r="AZ822">
        <v>0</v>
      </c>
      <c r="BA822">
        <f>Sheet1!BA855*10</f>
        <v>0</v>
      </c>
      <c r="BB822">
        <f ca="1">INDEX($BQ$2:$BQ$7,RANDBETWEEN(1,6))</f>
        <v>12095</v>
      </c>
      <c r="BC822">
        <f>Sheet1!BC855*10</f>
        <v>4000</v>
      </c>
      <c r="BD822">
        <v>0</v>
      </c>
      <c r="BE822">
        <v>0</v>
      </c>
    </row>
    <row r="823" spans="1:57" x14ac:dyDescent="0.25">
      <c r="A823">
        <v>3854</v>
      </c>
      <c r="B823" t="s">
        <v>1419</v>
      </c>
      <c r="C823" t="s">
        <v>112</v>
      </c>
      <c r="D823" t="s">
        <v>112</v>
      </c>
      <c r="E823">
        <v>19</v>
      </c>
      <c r="F823">
        <v>6100</v>
      </c>
      <c r="G823">
        <v>0</v>
      </c>
      <c r="H823">
        <v>2730</v>
      </c>
      <c r="I823">
        <v>1200</v>
      </c>
      <c r="J823">
        <v>1</v>
      </c>
      <c r="K823">
        <f>Sheet1!K856/2</f>
        <v>40</v>
      </c>
      <c r="L823">
        <f>Sheet1!L856/2</f>
        <v>49</v>
      </c>
      <c r="M823">
        <f>Sheet1!M856+3</f>
        <v>8</v>
      </c>
      <c r="N823">
        <f>Sheet1!N856+3</f>
        <v>8</v>
      </c>
      <c r="O823">
        <f>Sheet1!O856+3</f>
        <v>18</v>
      </c>
      <c r="P823">
        <f>Sheet1!P856+3</f>
        <v>18</v>
      </c>
      <c r="Q823">
        <f>Sheet1!Q856+3</f>
        <v>33</v>
      </c>
      <c r="R823">
        <f>Sheet1!R856+3</f>
        <v>8</v>
      </c>
      <c r="S823">
        <f>Sheet1!S856+3</f>
        <v>23</v>
      </c>
      <c r="T823">
        <f>Sheet1!T856+3</f>
        <v>13</v>
      </c>
      <c r="U823">
        <v>10</v>
      </c>
      <c r="V823">
        <v>12</v>
      </c>
      <c r="W823">
        <v>2</v>
      </c>
      <c r="X823">
        <v>3</v>
      </c>
      <c r="Y823">
        <v>22</v>
      </c>
      <c r="Z823" t="s">
        <v>5</v>
      </c>
      <c r="AA823">
        <v>300</v>
      </c>
      <c r="AB823">
        <v>1960</v>
      </c>
      <c r="AC823">
        <v>960</v>
      </c>
      <c r="AD823">
        <v>384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993</v>
      </c>
      <c r="AM823">
        <f>Sheet1!AM856*10</f>
        <v>700</v>
      </c>
      <c r="AN823">
        <v>952</v>
      </c>
      <c r="AO823">
        <f>Sheet1!AO856*10</f>
        <v>90000</v>
      </c>
      <c r="AP823">
        <v>713</v>
      </c>
      <c r="AQ823">
        <f>Sheet1!AQ856*10</f>
        <v>20000</v>
      </c>
      <c r="AR823">
        <v>7742</v>
      </c>
      <c r="AS823">
        <f>Sheet1!AS856*10</f>
        <v>4000</v>
      </c>
      <c r="AT823">
        <v>507</v>
      </c>
      <c r="AU823">
        <f>Sheet1!AU856*10</f>
        <v>10000</v>
      </c>
      <c r="AV823">
        <v>1451</v>
      </c>
      <c r="AW823">
        <f>Sheet1!AW856*10</f>
        <v>500</v>
      </c>
      <c r="AX823">
        <v>1002</v>
      </c>
      <c r="AY823">
        <f>Sheet1!AY856*10</f>
        <v>2500</v>
      </c>
      <c r="AZ823">
        <v>0</v>
      </c>
      <c r="BA823">
        <f>Sheet1!BA856*10</f>
        <v>0</v>
      </c>
      <c r="BB823">
        <f ca="1">INDEX($BI$2:$BI$7,RANDBETWEEN(1,6))</f>
        <v>12042</v>
      </c>
      <c r="BC823">
        <f>Sheet1!BC856*10</f>
        <v>4000</v>
      </c>
      <c r="BD823">
        <v>4036</v>
      </c>
      <c r="BE823">
        <v>10</v>
      </c>
    </row>
    <row r="824" spans="1:57" x14ac:dyDescent="0.25">
      <c r="A824">
        <v>3855</v>
      </c>
      <c r="B824" t="s">
        <v>1420</v>
      </c>
      <c r="C824" t="s">
        <v>156</v>
      </c>
      <c r="D824" t="s">
        <v>156</v>
      </c>
      <c r="E824">
        <v>21</v>
      </c>
      <c r="F824">
        <v>6650</v>
      </c>
      <c r="G824">
        <v>0</v>
      </c>
      <c r="H824">
        <v>1860</v>
      </c>
      <c r="I824">
        <v>930</v>
      </c>
      <c r="J824">
        <v>1</v>
      </c>
      <c r="K824">
        <f>Sheet1!K857/2</f>
        <v>89</v>
      </c>
      <c r="L824">
        <f>Sheet1!L857/2</f>
        <v>101</v>
      </c>
      <c r="M824">
        <f>Sheet1!M857+3</f>
        <v>3</v>
      </c>
      <c r="N824">
        <f>Sheet1!N857+3</f>
        <v>3</v>
      </c>
      <c r="O824">
        <f>Sheet1!O857+3</f>
        <v>4</v>
      </c>
      <c r="P824">
        <f>Sheet1!P857+3</f>
        <v>22</v>
      </c>
      <c r="Q824">
        <f>Sheet1!Q857+3</f>
        <v>28</v>
      </c>
      <c r="R824">
        <f>Sheet1!R857+3</f>
        <v>3</v>
      </c>
      <c r="S824">
        <f>Sheet1!S857+3</f>
        <v>27</v>
      </c>
      <c r="T824">
        <f>Sheet1!T857+3</f>
        <v>3</v>
      </c>
      <c r="U824">
        <v>10</v>
      </c>
      <c r="V824">
        <v>12</v>
      </c>
      <c r="W824">
        <v>1</v>
      </c>
      <c r="X824">
        <v>3</v>
      </c>
      <c r="Y824">
        <v>25</v>
      </c>
      <c r="Z824" t="s">
        <v>11</v>
      </c>
      <c r="AA824">
        <v>200</v>
      </c>
      <c r="AB824">
        <v>1672</v>
      </c>
      <c r="AC824">
        <v>672</v>
      </c>
      <c r="AD824">
        <v>288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7033</v>
      </c>
      <c r="AM824">
        <f>Sheet1!AM857*10</f>
        <v>90000</v>
      </c>
      <c r="AN824">
        <v>2221</v>
      </c>
      <c r="AO824">
        <f>Sheet1!AO857*10</f>
        <v>200</v>
      </c>
      <c r="AP824">
        <v>511</v>
      </c>
      <c r="AQ824">
        <f>Sheet1!AQ857*10</f>
        <v>5500</v>
      </c>
      <c r="AR824">
        <v>7743</v>
      </c>
      <c r="AS824">
        <f>Sheet1!AS857*10</f>
        <v>600</v>
      </c>
      <c r="AT824">
        <v>972</v>
      </c>
      <c r="AU824">
        <f>Sheet1!AU857*10</f>
        <v>500</v>
      </c>
      <c r="AV824">
        <v>921</v>
      </c>
      <c r="AW824">
        <f>Sheet1!AW857*10</f>
        <v>12000</v>
      </c>
      <c r="AX824">
        <v>912</v>
      </c>
      <c r="AY824">
        <f>Sheet1!AY857*10</f>
        <v>50</v>
      </c>
      <c r="AZ824">
        <v>0</v>
      </c>
      <c r="BA824">
        <f>Sheet1!BA857*10</f>
        <v>0</v>
      </c>
      <c r="BB824">
        <f ca="1">INDEX($BJ$2:$BJ$7,RANDBETWEEN(1,6))</f>
        <v>12043</v>
      </c>
      <c r="BC824">
        <f>Sheet1!BC857*10</f>
        <v>4000</v>
      </c>
      <c r="BD824">
        <v>4048</v>
      </c>
      <c r="BE824">
        <v>10</v>
      </c>
    </row>
    <row r="825" spans="1:57" x14ac:dyDescent="0.25">
      <c r="A825">
        <v>3856</v>
      </c>
      <c r="B825" t="s">
        <v>1421</v>
      </c>
      <c r="C825" t="s">
        <v>275</v>
      </c>
      <c r="D825" t="s">
        <v>275</v>
      </c>
      <c r="E825">
        <v>28</v>
      </c>
      <c r="F825">
        <v>31950</v>
      </c>
      <c r="G825">
        <v>0</v>
      </c>
      <c r="H825">
        <v>3930</v>
      </c>
      <c r="I825">
        <v>2480</v>
      </c>
      <c r="J825">
        <v>1</v>
      </c>
      <c r="K825">
        <f>Sheet1!K858/2</f>
        <v>120</v>
      </c>
      <c r="L825">
        <f>Sheet1!L858/2</f>
        <v>151</v>
      </c>
      <c r="M825">
        <f>Sheet1!M858+3</f>
        <v>8</v>
      </c>
      <c r="N825">
        <f>Sheet1!N858+3</f>
        <v>33</v>
      </c>
      <c r="O825">
        <f>Sheet1!O858+3</f>
        <v>4</v>
      </c>
      <c r="P825">
        <f>Sheet1!P858+3</f>
        <v>29</v>
      </c>
      <c r="Q825">
        <f>Sheet1!Q858+3</f>
        <v>29</v>
      </c>
      <c r="R825">
        <f>Sheet1!R858+3</f>
        <v>3</v>
      </c>
      <c r="S825">
        <f>Sheet1!S858+3</f>
        <v>42</v>
      </c>
      <c r="T825">
        <f>Sheet1!T858+3</f>
        <v>8</v>
      </c>
      <c r="U825">
        <v>10</v>
      </c>
      <c r="V825">
        <v>12</v>
      </c>
      <c r="W825">
        <v>0</v>
      </c>
      <c r="X825">
        <v>6</v>
      </c>
      <c r="Y825">
        <v>21</v>
      </c>
      <c r="Z825" t="s">
        <v>276</v>
      </c>
      <c r="AA825">
        <v>250</v>
      </c>
      <c r="AB825">
        <v>1560</v>
      </c>
      <c r="AC825">
        <v>360</v>
      </c>
      <c r="AD825">
        <v>360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7031</v>
      </c>
      <c r="AM825">
        <f>Sheet1!AM858*10</f>
        <v>90000</v>
      </c>
      <c r="AN825">
        <v>910</v>
      </c>
      <c r="AO825">
        <f>Sheet1!AO858*10</f>
        <v>8000</v>
      </c>
      <c r="AP825">
        <v>911</v>
      </c>
      <c r="AQ825">
        <f>Sheet1!AQ858*10</f>
        <v>1000</v>
      </c>
      <c r="AR825">
        <v>912</v>
      </c>
      <c r="AS825">
        <f>Sheet1!AS858*10</f>
        <v>100</v>
      </c>
      <c r="AT825">
        <v>737</v>
      </c>
      <c r="AU825">
        <f>Sheet1!AU858*10</f>
        <v>400</v>
      </c>
      <c r="AV825">
        <v>7744</v>
      </c>
      <c r="AW825">
        <f>Sheet1!AW858*10</f>
        <v>4000</v>
      </c>
      <c r="AX825">
        <v>12127</v>
      </c>
      <c r="AY825">
        <f>Sheet1!AY858*10</f>
        <v>50</v>
      </c>
      <c r="AZ825">
        <v>0</v>
      </c>
      <c r="BA825">
        <f>Sheet1!BA858*10</f>
        <v>0</v>
      </c>
      <c r="BB825">
        <f ca="1">INDEX($BJ$2:$BJ$7,RANDBETWEEN(1,6))</f>
        <v>12048</v>
      </c>
      <c r="BC825">
        <f>Sheet1!BC858*10</f>
        <v>4000</v>
      </c>
      <c r="BD825">
        <v>4076</v>
      </c>
      <c r="BE825">
        <v>10</v>
      </c>
    </row>
    <row r="826" spans="1:57" x14ac:dyDescent="0.25">
      <c r="A826">
        <v>3857</v>
      </c>
      <c r="B826" t="s">
        <v>1422</v>
      </c>
      <c r="C826" t="s">
        <v>441</v>
      </c>
      <c r="D826" t="s">
        <v>441</v>
      </c>
      <c r="E826">
        <v>17</v>
      </c>
      <c r="F826">
        <v>7420</v>
      </c>
      <c r="G826">
        <v>0</v>
      </c>
      <c r="H826">
        <v>660</v>
      </c>
      <c r="I826">
        <v>440</v>
      </c>
      <c r="J826">
        <v>1</v>
      </c>
      <c r="K826">
        <f>Sheet1!K859/2</f>
        <v>39</v>
      </c>
      <c r="L826">
        <f>Sheet1!L859/2</f>
        <v>43</v>
      </c>
      <c r="M826">
        <f>Sheet1!M859+3</f>
        <v>3</v>
      </c>
      <c r="N826">
        <f>Sheet1!N859+3</f>
        <v>13</v>
      </c>
      <c r="O826">
        <f>Sheet1!O859+3</f>
        <v>4</v>
      </c>
      <c r="P826">
        <f>Sheet1!P859+3</f>
        <v>13</v>
      </c>
      <c r="Q826">
        <f>Sheet1!Q859+3</f>
        <v>13</v>
      </c>
      <c r="R826">
        <f>Sheet1!R859+3</f>
        <v>8</v>
      </c>
      <c r="S826">
        <f>Sheet1!S859+3</f>
        <v>38</v>
      </c>
      <c r="T826">
        <f>Sheet1!T859+3</f>
        <v>18</v>
      </c>
      <c r="U826">
        <v>10</v>
      </c>
      <c r="V826">
        <v>12</v>
      </c>
      <c r="W826">
        <v>1</v>
      </c>
      <c r="X826">
        <v>3</v>
      </c>
      <c r="Y826">
        <v>41</v>
      </c>
      <c r="Z826" t="s">
        <v>23</v>
      </c>
      <c r="AA826">
        <v>400</v>
      </c>
      <c r="AB826">
        <v>1872</v>
      </c>
      <c r="AC826">
        <v>672</v>
      </c>
      <c r="AD826">
        <v>480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910</v>
      </c>
      <c r="AM826">
        <f>Sheet1!AM859*10</f>
        <v>32000</v>
      </c>
      <c r="AN826">
        <v>938</v>
      </c>
      <c r="AO826">
        <f>Sheet1!AO859*10</f>
        <v>15000</v>
      </c>
      <c r="AP826">
        <v>700</v>
      </c>
      <c r="AQ826">
        <f>Sheet1!AQ859*10</f>
        <v>1000</v>
      </c>
      <c r="AR826">
        <v>720</v>
      </c>
      <c r="AS826">
        <f>Sheet1!AS859*10</f>
        <v>400</v>
      </c>
      <c r="AT826">
        <v>7745</v>
      </c>
      <c r="AU826">
        <f>Sheet1!AU859*10</f>
        <v>750</v>
      </c>
      <c r="AV826">
        <v>529</v>
      </c>
      <c r="AW826">
        <f>Sheet1!AW859*10</f>
        <v>3500</v>
      </c>
      <c r="AX826">
        <v>5035</v>
      </c>
      <c r="AY826">
        <f>Sheet1!AY859*10</f>
        <v>10</v>
      </c>
      <c r="AZ826">
        <v>0</v>
      </c>
      <c r="BA826">
        <f>Sheet1!BA859*10</f>
        <v>0</v>
      </c>
      <c r="BB826">
        <f ca="1">INDEX($BI$2:$BI$7,RANDBETWEEN(1,6))</f>
        <v>12047</v>
      </c>
      <c r="BC826">
        <f>Sheet1!BC859*10</f>
        <v>4000</v>
      </c>
      <c r="BD826">
        <v>4196</v>
      </c>
      <c r="BE826">
        <v>10</v>
      </c>
    </row>
    <row r="827" spans="1:57" x14ac:dyDescent="0.25">
      <c r="A827">
        <v>3858</v>
      </c>
      <c r="B827" t="s">
        <v>1423</v>
      </c>
      <c r="C827" t="s">
        <v>321</v>
      </c>
      <c r="D827" t="s">
        <v>321</v>
      </c>
      <c r="E827">
        <v>12</v>
      </c>
      <c r="F827">
        <v>3540</v>
      </c>
      <c r="G827">
        <v>0</v>
      </c>
      <c r="H827">
        <v>230</v>
      </c>
      <c r="I827">
        <v>180</v>
      </c>
      <c r="J827">
        <v>1</v>
      </c>
      <c r="K827">
        <f>Sheet1!K860/2</f>
        <v>26</v>
      </c>
      <c r="L827">
        <f>Sheet1!L860/2</f>
        <v>31</v>
      </c>
      <c r="M827">
        <f>Sheet1!M860+3</f>
        <v>3</v>
      </c>
      <c r="N827">
        <f>Sheet1!N860+3</f>
        <v>8</v>
      </c>
      <c r="O827">
        <f>Sheet1!O860+3</f>
        <v>4</v>
      </c>
      <c r="P827">
        <f>Sheet1!P860+3</f>
        <v>13</v>
      </c>
      <c r="Q827">
        <f>Sheet1!Q860+3</f>
        <v>13</v>
      </c>
      <c r="R827">
        <f>Sheet1!R860+3</f>
        <v>3</v>
      </c>
      <c r="S827">
        <f>Sheet1!S860+3</f>
        <v>18</v>
      </c>
      <c r="T827">
        <f>Sheet1!T860+3</f>
        <v>3</v>
      </c>
      <c r="U827">
        <v>10</v>
      </c>
      <c r="V827">
        <v>12</v>
      </c>
      <c r="W827">
        <v>0</v>
      </c>
      <c r="X827">
        <v>3</v>
      </c>
      <c r="Y827">
        <v>61</v>
      </c>
      <c r="Z827" t="s">
        <v>23</v>
      </c>
      <c r="AA827">
        <v>400</v>
      </c>
      <c r="AB827">
        <v>2208</v>
      </c>
      <c r="AC827">
        <v>1008</v>
      </c>
      <c r="AD827">
        <v>324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1052</v>
      </c>
      <c r="AM827">
        <f>Sheet1!AM860*10</f>
        <v>90000</v>
      </c>
      <c r="AN827">
        <v>7746</v>
      </c>
      <c r="AO827">
        <f>Sheet1!AO860*10</f>
        <v>3000</v>
      </c>
      <c r="AP827">
        <v>938</v>
      </c>
      <c r="AQ827">
        <f>Sheet1!AQ860*10</f>
        <v>7000</v>
      </c>
      <c r="AR827">
        <v>970</v>
      </c>
      <c r="AS827">
        <f>Sheet1!AS860*10</f>
        <v>40</v>
      </c>
      <c r="AT827">
        <v>713</v>
      </c>
      <c r="AU827">
        <f>Sheet1!AU860*10</f>
        <v>10000</v>
      </c>
      <c r="AV827">
        <v>630</v>
      </c>
      <c r="AW827">
        <f>Sheet1!AW860*10</f>
        <v>200</v>
      </c>
      <c r="AX827">
        <v>645</v>
      </c>
      <c r="AY827">
        <f>Sheet1!AY860*10</f>
        <v>500</v>
      </c>
      <c r="AZ827">
        <v>0</v>
      </c>
      <c r="BA827">
        <f>Sheet1!BA860*10</f>
        <v>0</v>
      </c>
      <c r="BB827">
        <f ca="1">INDEX($BI$2:$BI$7,RANDBETWEEN(1,6))</f>
        <v>12062</v>
      </c>
      <c r="BC827">
        <f>Sheet1!BC860*10</f>
        <v>4000</v>
      </c>
      <c r="BD827">
        <v>4024</v>
      </c>
      <c r="BE827">
        <v>10</v>
      </c>
    </row>
    <row r="828" spans="1:57" x14ac:dyDescent="0.25">
      <c r="A828">
        <v>3859</v>
      </c>
      <c r="B828" t="s">
        <v>1424</v>
      </c>
      <c r="C828" t="s">
        <v>42</v>
      </c>
      <c r="D828" t="s">
        <v>42</v>
      </c>
      <c r="E828">
        <v>14</v>
      </c>
      <c r="F828">
        <v>4050</v>
      </c>
      <c r="G828">
        <v>0</v>
      </c>
      <c r="H828">
        <v>450</v>
      </c>
      <c r="I828">
        <v>320</v>
      </c>
      <c r="J828">
        <v>4</v>
      </c>
      <c r="K828">
        <f>Sheet1!K861/2</f>
        <v>26</v>
      </c>
      <c r="L828">
        <f>Sheet1!L861/2</f>
        <v>35</v>
      </c>
      <c r="M828">
        <f>Sheet1!M861+3</f>
        <v>3</v>
      </c>
      <c r="N828">
        <f>Sheet1!N861+3</f>
        <v>28</v>
      </c>
      <c r="O828">
        <f>Sheet1!O861+3</f>
        <v>4</v>
      </c>
      <c r="P828">
        <f>Sheet1!P861+3</f>
        <v>15</v>
      </c>
      <c r="Q828">
        <f>Sheet1!Q861+3</f>
        <v>27</v>
      </c>
      <c r="R828">
        <f>Sheet1!R861+3</f>
        <v>3</v>
      </c>
      <c r="S828">
        <f>Sheet1!S861+3</f>
        <v>39</v>
      </c>
      <c r="T828">
        <f>Sheet1!T861+3</f>
        <v>18</v>
      </c>
      <c r="U828">
        <v>10</v>
      </c>
      <c r="V828">
        <v>12</v>
      </c>
      <c r="W828">
        <v>1</v>
      </c>
      <c r="X828">
        <v>3</v>
      </c>
      <c r="Y828">
        <v>62</v>
      </c>
      <c r="Z828" t="s">
        <v>43</v>
      </c>
      <c r="AA828">
        <v>1000</v>
      </c>
      <c r="AB828">
        <v>1768</v>
      </c>
      <c r="AC828">
        <v>768</v>
      </c>
      <c r="AD828">
        <v>576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993</v>
      </c>
      <c r="AM828">
        <f>Sheet1!AM861*10</f>
        <v>500</v>
      </c>
      <c r="AN828">
        <v>905</v>
      </c>
      <c r="AO828">
        <f>Sheet1!AO861*10</f>
        <v>90000</v>
      </c>
      <c r="AP828">
        <v>1405</v>
      </c>
      <c r="AQ828">
        <f>Sheet1!AQ861*10</f>
        <v>300</v>
      </c>
      <c r="AR828">
        <v>7747</v>
      </c>
      <c r="AS828">
        <f>Sheet1!AS861*10</f>
        <v>3500</v>
      </c>
      <c r="AT828">
        <v>711</v>
      </c>
      <c r="AU828">
        <f>Sheet1!AU861*10</f>
        <v>3000</v>
      </c>
      <c r="AV828">
        <v>706</v>
      </c>
      <c r="AW828">
        <f>Sheet1!AW861*10</f>
        <v>30</v>
      </c>
      <c r="AX828">
        <v>1967</v>
      </c>
      <c r="AY828">
        <f>Sheet1!AY861*10</f>
        <v>100</v>
      </c>
      <c r="AZ828">
        <v>0</v>
      </c>
      <c r="BA828">
        <f>Sheet1!BA861*10</f>
        <v>0</v>
      </c>
      <c r="BB828">
        <f ca="1">INDEX($BI$2:$BI$7,RANDBETWEEN(1,6))</f>
        <v>12042</v>
      </c>
      <c r="BC828">
        <f>Sheet1!BC861*10</f>
        <v>4000</v>
      </c>
      <c r="BD828">
        <v>4030</v>
      </c>
      <c r="BE828">
        <v>10</v>
      </c>
    </row>
    <row r="829" spans="1:57" x14ac:dyDescent="0.25">
      <c r="A829">
        <v>3860</v>
      </c>
      <c r="B829" t="s">
        <v>1425</v>
      </c>
      <c r="C829" t="s">
        <v>215</v>
      </c>
      <c r="D829" t="s">
        <v>215</v>
      </c>
      <c r="E829">
        <v>19</v>
      </c>
      <c r="F829">
        <v>8170</v>
      </c>
      <c r="G829">
        <v>0</v>
      </c>
      <c r="H829">
        <v>1200</v>
      </c>
      <c r="I829">
        <v>780</v>
      </c>
      <c r="J829">
        <v>1</v>
      </c>
      <c r="K829">
        <f>Sheet1!K862/2</f>
        <v>56</v>
      </c>
      <c r="L829">
        <f>Sheet1!L862/2</f>
        <v>67</v>
      </c>
      <c r="M829">
        <f>Sheet1!M862+3</f>
        <v>3</v>
      </c>
      <c r="N829">
        <f>Sheet1!N862+3</f>
        <v>3</v>
      </c>
      <c r="O829">
        <f>Sheet1!O862+3</f>
        <v>27</v>
      </c>
      <c r="P829">
        <f>Sheet1!P862+3</f>
        <v>20</v>
      </c>
      <c r="Q829">
        <f>Sheet1!Q862+3</f>
        <v>37</v>
      </c>
      <c r="R829">
        <f>Sheet1!R862+3</f>
        <v>23</v>
      </c>
      <c r="S829">
        <f>Sheet1!S862+3</f>
        <v>27</v>
      </c>
      <c r="T829">
        <f>Sheet1!T862+3</f>
        <v>13</v>
      </c>
      <c r="U829">
        <v>10</v>
      </c>
      <c r="V829">
        <v>12</v>
      </c>
      <c r="W829">
        <v>0</v>
      </c>
      <c r="X829">
        <v>2</v>
      </c>
      <c r="Y829">
        <v>22</v>
      </c>
      <c r="Z829" t="s">
        <v>48</v>
      </c>
      <c r="AA829">
        <v>150</v>
      </c>
      <c r="AB829">
        <v>1864</v>
      </c>
      <c r="AC829">
        <v>864</v>
      </c>
      <c r="AD829">
        <v>1008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1026</v>
      </c>
      <c r="AM829">
        <f>Sheet1!AM862*10</f>
        <v>90000</v>
      </c>
      <c r="AN829">
        <v>2502</v>
      </c>
      <c r="AO829">
        <f>Sheet1!AO862*10</f>
        <v>200</v>
      </c>
      <c r="AP829">
        <v>914</v>
      </c>
      <c r="AQ829">
        <f>Sheet1!AQ862*10</f>
        <v>30000</v>
      </c>
      <c r="AR829">
        <v>919</v>
      </c>
      <c r="AS829">
        <f>Sheet1!AS862*10</f>
        <v>25000</v>
      </c>
      <c r="AT829">
        <v>516</v>
      </c>
      <c r="AU829">
        <f>Sheet1!AU862*10</f>
        <v>5000</v>
      </c>
      <c r="AV829">
        <v>2402</v>
      </c>
      <c r="AW829">
        <f>Sheet1!AW862*10</f>
        <v>250</v>
      </c>
      <c r="AX829">
        <v>7748</v>
      </c>
      <c r="AY829">
        <f>Sheet1!AY862*10</f>
        <v>6000</v>
      </c>
      <c r="AZ829">
        <v>0</v>
      </c>
      <c r="BA829">
        <f>Sheet1!BA862*10</f>
        <v>0</v>
      </c>
      <c r="BB829">
        <f ca="1">INDEX($BI$2:$BI$7,RANDBETWEEN(1,6))</f>
        <v>12062</v>
      </c>
      <c r="BC829">
        <f>Sheet1!BC862*10</f>
        <v>4000</v>
      </c>
      <c r="BD829">
        <v>4041</v>
      </c>
      <c r="BE829">
        <v>10</v>
      </c>
    </row>
    <row r="830" spans="1:57" x14ac:dyDescent="0.25">
      <c r="A830">
        <v>3861</v>
      </c>
      <c r="B830" t="s">
        <v>1426</v>
      </c>
      <c r="C830" t="s">
        <v>417</v>
      </c>
      <c r="D830" t="s">
        <v>417</v>
      </c>
      <c r="E830">
        <v>45</v>
      </c>
      <c r="F830">
        <v>42780</v>
      </c>
      <c r="G830">
        <v>0</v>
      </c>
      <c r="H830">
        <v>12650</v>
      </c>
      <c r="I830">
        <v>12650</v>
      </c>
      <c r="J830">
        <v>1</v>
      </c>
      <c r="K830">
        <f>Sheet1!K863/2</f>
        <v>315</v>
      </c>
      <c r="L830">
        <f>Sheet1!L863/2</f>
        <v>402</v>
      </c>
      <c r="M830">
        <f>Sheet1!M863+3</f>
        <v>8</v>
      </c>
      <c r="N830">
        <f>Sheet1!N863+3</f>
        <v>8</v>
      </c>
      <c r="O830">
        <f>Sheet1!O863+3</f>
        <v>68</v>
      </c>
      <c r="P830">
        <f>Sheet1!P863+3</f>
        <v>71</v>
      </c>
      <c r="Q830">
        <f>Sheet1!Q863+3</f>
        <v>58</v>
      </c>
      <c r="R830">
        <f>Sheet1!R863+3</f>
        <v>48</v>
      </c>
      <c r="S830">
        <f>Sheet1!S863+3</f>
        <v>68</v>
      </c>
      <c r="T830">
        <f>Sheet1!T863+3</f>
        <v>28</v>
      </c>
      <c r="U830">
        <v>10</v>
      </c>
      <c r="V830">
        <v>12</v>
      </c>
      <c r="W830">
        <v>0</v>
      </c>
      <c r="X830">
        <v>2</v>
      </c>
      <c r="Y830">
        <v>23</v>
      </c>
      <c r="Z830" t="s">
        <v>66</v>
      </c>
      <c r="AA830">
        <v>200</v>
      </c>
      <c r="AB830">
        <v>1500</v>
      </c>
      <c r="AC830">
        <v>500</v>
      </c>
      <c r="AD830">
        <v>1000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7011</v>
      </c>
      <c r="AM830">
        <f>Sheet1!AM863*10</f>
        <v>53350</v>
      </c>
      <c r="AN830">
        <v>942</v>
      </c>
      <c r="AO830">
        <f>Sheet1!AO863*10</f>
        <v>70000</v>
      </c>
      <c r="AP830">
        <v>985</v>
      </c>
      <c r="AQ830">
        <f>Sheet1!AQ863*10</f>
        <v>530</v>
      </c>
      <c r="AR830">
        <v>513</v>
      </c>
      <c r="AS830">
        <f>Sheet1!AS863*10</f>
        <v>50000</v>
      </c>
      <c r="AT830">
        <v>634</v>
      </c>
      <c r="AU830">
        <f>Sheet1!AU863*10</f>
        <v>200</v>
      </c>
      <c r="AV830">
        <v>7749</v>
      </c>
      <c r="AW830">
        <f>Sheet1!AW863*10</f>
        <v>10000</v>
      </c>
      <c r="AX830">
        <v>607</v>
      </c>
      <c r="AY830">
        <f>Sheet1!AY863*10</f>
        <v>250</v>
      </c>
      <c r="AZ830">
        <v>0</v>
      </c>
      <c r="BA830">
        <f>Sheet1!BA863*10</f>
        <v>0</v>
      </c>
      <c r="BB830">
        <f ca="1">INDEX($BL$2:$BL$7,RANDBETWEEN(1,6))</f>
        <v>12045</v>
      </c>
      <c r="BC830">
        <f>Sheet1!BC863*10</f>
        <v>4000</v>
      </c>
      <c r="BD830">
        <v>4285</v>
      </c>
      <c r="BE830">
        <v>10</v>
      </c>
    </row>
    <row r="831" spans="1:57" x14ac:dyDescent="0.25">
      <c r="A831">
        <v>3862</v>
      </c>
      <c r="B831" t="s">
        <v>1427</v>
      </c>
      <c r="C831" t="s">
        <v>290</v>
      </c>
      <c r="D831" t="s">
        <v>290</v>
      </c>
      <c r="E831">
        <v>20</v>
      </c>
      <c r="F831">
        <v>11090</v>
      </c>
      <c r="G831">
        <v>0</v>
      </c>
      <c r="H831">
        <v>1340</v>
      </c>
      <c r="I831">
        <v>860</v>
      </c>
      <c r="J831">
        <v>1</v>
      </c>
      <c r="K831">
        <f>Sheet1!K864/2</f>
        <v>52</v>
      </c>
      <c r="L831">
        <f>Sheet1!L864/2</f>
        <v>63</v>
      </c>
      <c r="M831">
        <f>Sheet1!M864+3</f>
        <v>3</v>
      </c>
      <c r="N831">
        <f>Sheet1!N864+3</f>
        <v>8</v>
      </c>
      <c r="O831">
        <f>Sheet1!O864+3</f>
        <v>15</v>
      </c>
      <c r="P831">
        <f>Sheet1!P864+3</f>
        <v>21</v>
      </c>
      <c r="Q831">
        <f>Sheet1!Q864+3</f>
        <v>33</v>
      </c>
      <c r="R831">
        <f>Sheet1!R864+3</f>
        <v>18</v>
      </c>
      <c r="S831">
        <f>Sheet1!S864+3</f>
        <v>18</v>
      </c>
      <c r="T831">
        <f>Sheet1!T864+3</f>
        <v>8</v>
      </c>
      <c r="U831">
        <v>10</v>
      </c>
      <c r="V831">
        <v>12</v>
      </c>
      <c r="W831">
        <v>0</v>
      </c>
      <c r="X831">
        <v>2</v>
      </c>
      <c r="Y831">
        <v>42</v>
      </c>
      <c r="Z831" t="s">
        <v>23</v>
      </c>
      <c r="AA831">
        <v>300</v>
      </c>
      <c r="AB831">
        <v>1480</v>
      </c>
      <c r="AC831">
        <v>480</v>
      </c>
      <c r="AD831">
        <v>480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1017</v>
      </c>
      <c r="AM831">
        <f>Sheet1!AM864*10</f>
        <v>90000</v>
      </c>
      <c r="AN831">
        <v>7750</v>
      </c>
      <c r="AO831">
        <f>Sheet1!AO864*10</f>
        <v>5000</v>
      </c>
      <c r="AP831">
        <v>1251</v>
      </c>
      <c r="AQ831">
        <f>Sheet1!AQ864*10</f>
        <v>100</v>
      </c>
      <c r="AR831">
        <v>2225</v>
      </c>
      <c r="AS831">
        <f>Sheet1!AS864*10</f>
        <v>50</v>
      </c>
      <c r="AT831">
        <v>5009</v>
      </c>
      <c r="AU831">
        <f>Sheet1!AU864*10</f>
        <v>10</v>
      </c>
      <c r="AV831">
        <v>10010</v>
      </c>
      <c r="AW831">
        <f>Sheet1!AW864*10</f>
        <v>100</v>
      </c>
      <c r="AX831">
        <v>2224</v>
      </c>
      <c r="AY831">
        <f>Sheet1!AY864*10</f>
        <v>150</v>
      </c>
      <c r="AZ831">
        <v>0</v>
      </c>
      <c r="BA831">
        <f>Sheet1!BA864*10</f>
        <v>0</v>
      </c>
      <c r="BB831">
        <f ca="1">INDEX($BI$2:$BI$7,RANDBETWEEN(1,6))</f>
        <v>12062</v>
      </c>
      <c r="BC831">
        <f>Sheet1!BC864*10</f>
        <v>4000</v>
      </c>
      <c r="BD831">
        <v>4046</v>
      </c>
      <c r="BE831">
        <v>10</v>
      </c>
    </row>
    <row r="832" spans="1:57" x14ac:dyDescent="0.25">
      <c r="A832">
        <v>3863</v>
      </c>
      <c r="B832" t="s">
        <v>1428</v>
      </c>
      <c r="C832" t="s">
        <v>610</v>
      </c>
      <c r="D832" t="s">
        <v>610</v>
      </c>
      <c r="E832">
        <v>27</v>
      </c>
      <c r="F832">
        <v>45000</v>
      </c>
      <c r="G832">
        <v>0</v>
      </c>
      <c r="H832">
        <v>0</v>
      </c>
      <c r="I832">
        <v>0</v>
      </c>
      <c r="J832">
        <v>1</v>
      </c>
      <c r="K832">
        <f>Sheet1!K865/2</f>
        <v>292</v>
      </c>
      <c r="L832">
        <f>Sheet1!L865/2</f>
        <v>406</v>
      </c>
      <c r="M832">
        <f>Sheet1!M865+3</f>
        <v>17</v>
      </c>
      <c r="N832">
        <f>Sheet1!N865+3</f>
        <v>13</v>
      </c>
      <c r="O832">
        <f>Sheet1!O865+3</f>
        <v>23</v>
      </c>
      <c r="P832">
        <f>Sheet1!P865+3</f>
        <v>18</v>
      </c>
      <c r="Q832">
        <f>Sheet1!Q865+3</f>
        <v>18</v>
      </c>
      <c r="R832">
        <f>Sheet1!R865+3</f>
        <v>8</v>
      </c>
      <c r="S832">
        <f>Sheet1!S865+3</f>
        <v>18</v>
      </c>
      <c r="T832">
        <f>Sheet1!T865+3</f>
        <v>8</v>
      </c>
      <c r="U832">
        <v>10</v>
      </c>
      <c r="V832">
        <v>12</v>
      </c>
      <c r="W832">
        <v>1</v>
      </c>
      <c r="X832">
        <v>2</v>
      </c>
      <c r="Y832">
        <v>42</v>
      </c>
      <c r="Z832" t="s">
        <v>5</v>
      </c>
      <c r="AA832">
        <v>160</v>
      </c>
      <c r="AB832">
        <v>1120</v>
      </c>
      <c r="AC832">
        <v>552</v>
      </c>
      <c r="AD832">
        <v>511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7860</v>
      </c>
      <c r="AM832">
        <f>Sheet1!AM865*10</f>
        <v>50000</v>
      </c>
      <c r="AN832">
        <v>7861</v>
      </c>
      <c r="AO832">
        <f>Sheet1!AO865*10</f>
        <v>50000</v>
      </c>
      <c r="AP832">
        <v>7862</v>
      </c>
      <c r="AQ832">
        <f>Sheet1!AQ865*10</f>
        <v>50000</v>
      </c>
      <c r="AR832">
        <v>0</v>
      </c>
      <c r="AS832">
        <f>Sheet1!AS865*10</f>
        <v>0</v>
      </c>
      <c r="AT832">
        <v>0</v>
      </c>
      <c r="AU832">
        <f>Sheet1!AU865*10</f>
        <v>0</v>
      </c>
      <c r="AV832">
        <v>0</v>
      </c>
      <c r="AW832">
        <f>Sheet1!AW865*10</f>
        <v>0</v>
      </c>
      <c r="AX832">
        <v>0</v>
      </c>
      <c r="AY832">
        <f>Sheet1!AY865*10</f>
        <v>0</v>
      </c>
      <c r="AZ832">
        <v>0</v>
      </c>
      <c r="BA832">
        <f>Sheet1!BA865*10</f>
        <v>0</v>
      </c>
      <c r="BB832">
        <f ca="1">INDEX($BJ$2:$BJ$7,RANDBETWEEN(1,6))</f>
        <v>12043</v>
      </c>
      <c r="BC832">
        <f>Sheet1!BC865*10</f>
        <v>4000</v>
      </c>
      <c r="BD832">
        <v>0</v>
      </c>
      <c r="BE832">
        <v>0</v>
      </c>
    </row>
    <row r="833" spans="1:57" x14ac:dyDescent="0.25">
      <c r="A833">
        <v>3864</v>
      </c>
      <c r="B833" t="s">
        <v>1429</v>
      </c>
      <c r="C833" t="s">
        <v>1430</v>
      </c>
      <c r="D833" t="s">
        <v>1430</v>
      </c>
      <c r="E833">
        <v>79</v>
      </c>
      <c r="F833">
        <v>430000</v>
      </c>
      <c r="G833">
        <v>0</v>
      </c>
      <c r="H833">
        <v>120000</v>
      </c>
      <c r="I833">
        <v>85000</v>
      </c>
      <c r="J833">
        <v>1</v>
      </c>
      <c r="K833">
        <f>Sheet1!K868/2</f>
        <v>1055</v>
      </c>
      <c r="L833">
        <f>Sheet1!L868/2</f>
        <v>1655</v>
      </c>
      <c r="M833">
        <f>Sheet1!M868+3</f>
        <v>38</v>
      </c>
      <c r="N833">
        <f>Sheet1!N868+3</f>
        <v>48</v>
      </c>
      <c r="O833">
        <f>Sheet1!O868+3</f>
        <v>4</v>
      </c>
      <c r="P833">
        <f>Sheet1!P868+3</f>
        <v>33</v>
      </c>
      <c r="Q833">
        <f>Sheet1!Q868+3</f>
        <v>53</v>
      </c>
      <c r="R833">
        <f>Sheet1!R868+3</f>
        <v>4</v>
      </c>
      <c r="S833">
        <f>Sheet1!S868+3</f>
        <v>78</v>
      </c>
      <c r="T833">
        <f>Sheet1!T868+3</f>
        <v>38</v>
      </c>
      <c r="U833">
        <v>10</v>
      </c>
      <c r="V833">
        <v>12</v>
      </c>
      <c r="W833">
        <v>1</v>
      </c>
      <c r="X833">
        <v>1</v>
      </c>
      <c r="Y833">
        <v>69</v>
      </c>
      <c r="Z833" t="s">
        <v>203</v>
      </c>
      <c r="AA833">
        <v>200</v>
      </c>
      <c r="AB833">
        <v>676</v>
      </c>
      <c r="AC833">
        <v>648</v>
      </c>
      <c r="AD833">
        <v>432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7752</v>
      </c>
      <c r="AM833">
        <f>Sheet1!AM868*10</f>
        <v>30000</v>
      </c>
      <c r="AN833">
        <v>13404</v>
      </c>
      <c r="AO833">
        <f>Sheet1!AO868*10</f>
        <v>100</v>
      </c>
      <c r="AP833">
        <v>934</v>
      </c>
      <c r="AQ833">
        <f>Sheet1!AQ868*10</f>
        <v>15000</v>
      </c>
      <c r="AR833">
        <v>7753</v>
      </c>
      <c r="AS833">
        <f>Sheet1!AS868*10</f>
        <v>30000</v>
      </c>
      <c r="AT833">
        <v>938</v>
      </c>
      <c r="AU833">
        <f>Sheet1!AU868*10</f>
        <v>30000</v>
      </c>
      <c r="AV833">
        <v>0</v>
      </c>
      <c r="AW833">
        <f>Sheet1!AW868*10</f>
        <v>0</v>
      </c>
      <c r="AX833">
        <v>0</v>
      </c>
      <c r="AY833">
        <f>Sheet1!AY868*10</f>
        <v>0</v>
      </c>
      <c r="AZ833">
        <v>0</v>
      </c>
      <c r="BA833">
        <f>Sheet1!BA868*10</f>
        <v>0</v>
      </c>
      <c r="BB833">
        <f ca="1">INDEX($BO$2:$BO$7,RANDBETWEEN(1,6))</f>
        <v>12093</v>
      </c>
      <c r="BC833">
        <f>Sheet1!BC868*10</f>
        <v>4000</v>
      </c>
      <c r="BD833">
        <v>4435</v>
      </c>
      <c r="BE833">
        <v>10</v>
      </c>
    </row>
    <row r="834" spans="1:57" x14ac:dyDescent="0.25">
      <c r="A834">
        <v>3865</v>
      </c>
      <c r="B834" t="s">
        <v>1431</v>
      </c>
      <c r="C834" t="s">
        <v>1432</v>
      </c>
      <c r="D834" t="s">
        <v>1432</v>
      </c>
      <c r="E834">
        <v>77</v>
      </c>
      <c r="F834">
        <v>250000</v>
      </c>
      <c r="G834">
        <v>0</v>
      </c>
      <c r="H834">
        <v>85000</v>
      </c>
      <c r="I834">
        <v>55000</v>
      </c>
      <c r="J834">
        <v>9</v>
      </c>
      <c r="K834">
        <f>Sheet1!K869/2</f>
        <v>1200</v>
      </c>
      <c r="L834">
        <f>Sheet1!L869/2</f>
        <v>1500</v>
      </c>
      <c r="M834">
        <f>Sheet1!M869+3</f>
        <v>28</v>
      </c>
      <c r="N834">
        <f>Sheet1!N869+3</f>
        <v>38</v>
      </c>
      <c r="O834">
        <f>Sheet1!O869+3</f>
        <v>4</v>
      </c>
      <c r="P834">
        <f>Sheet1!P869+3</f>
        <v>80</v>
      </c>
      <c r="Q834">
        <f>Sheet1!Q869+3</f>
        <v>28</v>
      </c>
      <c r="R834">
        <f>Sheet1!R869+3</f>
        <v>13</v>
      </c>
      <c r="S834">
        <f>Sheet1!S869+3</f>
        <v>104</v>
      </c>
      <c r="T834">
        <f>Sheet1!T869+3</f>
        <v>53</v>
      </c>
      <c r="U834">
        <v>10</v>
      </c>
      <c r="V834">
        <v>12</v>
      </c>
      <c r="W834">
        <v>1</v>
      </c>
      <c r="X834">
        <v>1</v>
      </c>
      <c r="Y834">
        <v>69</v>
      </c>
      <c r="Z834" t="s">
        <v>203</v>
      </c>
      <c r="AA834">
        <v>150</v>
      </c>
      <c r="AB834">
        <v>1960</v>
      </c>
      <c r="AC834">
        <v>576</v>
      </c>
      <c r="AD834">
        <v>420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7752</v>
      </c>
      <c r="AM834">
        <f>Sheet1!AM869*10</f>
        <v>30000</v>
      </c>
      <c r="AN834">
        <v>2424</v>
      </c>
      <c r="AO834">
        <f>Sheet1!AO869*10</f>
        <v>150</v>
      </c>
      <c r="AP834">
        <v>934</v>
      </c>
      <c r="AQ834">
        <f>Sheet1!AQ869*10</f>
        <v>15000</v>
      </c>
      <c r="AR834">
        <v>932</v>
      </c>
      <c r="AS834">
        <f>Sheet1!AS869*10</f>
        <v>45000</v>
      </c>
      <c r="AT834">
        <v>2703</v>
      </c>
      <c r="AU834">
        <f>Sheet1!AU869*10</f>
        <v>20</v>
      </c>
      <c r="AV834">
        <v>13107</v>
      </c>
      <c r="AW834">
        <f>Sheet1!AW869*10</f>
        <v>100</v>
      </c>
      <c r="AX834">
        <v>0</v>
      </c>
      <c r="AY834">
        <f>Sheet1!AY869*10</f>
        <v>0</v>
      </c>
      <c r="AZ834">
        <v>0</v>
      </c>
      <c r="BA834">
        <f>Sheet1!BA869*10</f>
        <v>0</v>
      </c>
      <c r="BB834">
        <f ca="1">INDEX($BO$2:$BO$7,RANDBETWEEN(1,6))</f>
        <v>12078</v>
      </c>
      <c r="BC834">
        <f>Sheet1!BC869*10</f>
        <v>4000</v>
      </c>
      <c r="BD834">
        <v>4436</v>
      </c>
      <c r="BE834">
        <v>10</v>
      </c>
    </row>
    <row r="835" spans="1:57" x14ac:dyDescent="0.25">
      <c r="A835">
        <v>3866</v>
      </c>
      <c r="B835" t="s">
        <v>1433</v>
      </c>
      <c r="C835" t="s">
        <v>1434</v>
      </c>
      <c r="D835" t="s">
        <v>1434</v>
      </c>
      <c r="E835">
        <v>73</v>
      </c>
      <c r="F835">
        <v>90000</v>
      </c>
      <c r="G835">
        <v>0</v>
      </c>
      <c r="H835">
        <v>40000</v>
      </c>
      <c r="I835">
        <v>30000</v>
      </c>
      <c r="J835">
        <v>1</v>
      </c>
      <c r="K835">
        <f>Sheet1!K870/2</f>
        <v>400</v>
      </c>
      <c r="L835">
        <f>Sheet1!L870/2</f>
        <v>600</v>
      </c>
      <c r="M835">
        <f>Sheet1!M870+3</f>
        <v>38</v>
      </c>
      <c r="N835">
        <f>Sheet1!N870+3</f>
        <v>23</v>
      </c>
      <c r="O835">
        <f>Sheet1!O870+3</f>
        <v>8</v>
      </c>
      <c r="P835">
        <f>Sheet1!P870+3</f>
        <v>29</v>
      </c>
      <c r="Q835">
        <f>Sheet1!Q870+3</f>
        <v>17</v>
      </c>
      <c r="R835">
        <f>Sheet1!R870+3</f>
        <v>8</v>
      </c>
      <c r="S835">
        <f>Sheet1!S870+3</f>
        <v>42</v>
      </c>
      <c r="T835">
        <f>Sheet1!T870+3</f>
        <v>13</v>
      </c>
      <c r="U835">
        <v>10</v>
      </c>
      <c r="V835">
        <v>12</v>
      </c>
      <c r="W835">
        <v>0</v>
      </c>
      <c r="X835">
        <v>6</v>
      </c>
      <c r="Y835">
        <v>27</v>
      </c>
      <c r="Z835" t="s">
        <v>181</v>
      </c>
      <c r="AA835">
        <v>140</v>
      </c>
      <c r="AB835">
        <v>824</v>
      </c>
      <c r="AC835">
        <v>432</v>
      </c>
      <c r="AD835">
        <v>360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528</v>
      </c>
      <c r="AM835">
        <f>Sheet1!AM870*10</f>
        <v>50000</v>
      </c>
      <c r="AN835">
        <v>13028</v>
      </c>
      <c r="AO835">
        <f>Sheet1!AO870*10</f>
        <v>100</v>
      </c>
      <c r="AP835">
        <v>1268</v>
      </c>
      <c r="AQ835">
        <f>Sheet1!AQ870*10</f>
        <v>100</v>
      </c>
      <c r="AR835">
        <v>932</v>
      </c>
      <c r="AS835">
        <f>Sheet1!AS870*10</f>
        <v>45000</v>
      </c>
      <c r="AT835">
        <v>628</v>
      </c>
      <c r="AU835">
        <f>Sheet1!AU870*10</f>
        <v>200</v>
      </c>
      <c r="AV835">
        <v>919</v>
      </c>
      <c r="AW835">
        <f>Sheet1!AW870*10</f>
        <v>55000</v>
      </c>
      <c r="AX835">
        <v>537</v>
      </c>
      <c r="AY835">
        <f>Sheet1!AY870*10</f>
        <v>4000</v>
      </c>
      <c r="AZ835">
        <v>0</v>
      </c>
      <c r="BA835">
        <f>Sheet1!BA870*10</f>
        <v>0</v>
      </c>
      <c r="BB835">
        <f ca="1">INDEX($BO$2:$BO$7,RANDBETWEEN(1,6))</f>
        <v>12078</v>
      </c>
      <c r="BC835">
        <f>Sheet1!BC870*10</f>
        <v>4000</v>
      </c>
      <c r="BD835">
        <v>4437</v>
      </c>
      <c r="BE835">
        <v>10</v>
      </c>
    </row>
    <row r="836" spans="1:57" x14ac:dyDescent="0.25">
      <c r="A836">
        <v>3867</v>
      </c>
      <c r="B836" t="s">
        <v>1435</v>
      </c>
      <c r="C836" t="s">
        <v>1436</v>
      </c>
      <c r="D836" t="s">
        <v>1436</v>
      </c>
      <c r="E836">
        <v>83</v>
      </c>
      <c r="F836">
        <v>351110</v>
      </c>
      <c r="G836">
        <v>0</v>
      </c>
      <c r="H836">
        <v>170000</v>
      </c>
      <c r="I836">
        <v>120000</v>
      </c>
      <c r="J836">
        <v>1</v>
      </c>
      <c r="K836">
        <f>Sheet1!K871/2</f>
        <v>1666</v>
      </c>
      <c r="L836">
        <f>Sheet1!L871/2</f>
        <v>2609</v>
      </c>
      <c r="M836">
        <f>Sheet1!M871+3</f>
        <v>33</v>
      </c>
      <c r="N836">
        <f>Sheet1!N871+3</f>
        <v>58</v>
      </c>
      <c r="O836">
        <f>Sheet1!O871+3</f>
        <v>33</v>
      </c>
      <c r="P836">
        <f>Sheet1!P871+3</f>
        <v>77</v>
      </c>
      <c r="Q836">
        <f>Sheet1!Q871+3</f>
        <v>4</v>
      </c>
      <c r="R836">
        <f>Sheet1!R871+3</f>
        <v>123</v>
      </c>
      <c r="S836">
        <f>Sheet1!S871+3</f>
        <v>78</v>
      </c>
      <c r="T836">
        <f>Sheet1!T871+3</f>
        <v>4</v>
      </c>
      <c r="U836">
        <v>10</v>
      </c>
      <c r="V836">
        <v>12</v>
      </c>
      <c r="W836">
        <v>1</v>
      </c>
      <c r="X836">
        <v>6</v>
      </c>
      <c r="Y836">
        <v>47</v>
      </c>
      <c r="Z836" t="s">
        <v>181</v>
      </c>
      <c r="AA836">
        <v>150</v>
      </c>
      <c r="AB836">
        <v>576</v>
      </c>
      <c r="AC836">
        <v>504</v>
      </c>
      <c r="AD836">
        <v>504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7751</v>
      </c>
      <c r="AM836">
        <f>Sheet1!AM871*10</f>
        <v>30000</v>
      </c>
      <c r="AN836">
        <v>2365</v>
      </c>
      <c r="AO836">
        <f>Sheet1!AO871*10</f>
        <v>100</v>
      </c>
      <c r="AP836">
        <v>13027</v>
      </c>
      <c r="AQ836">
        <f>Sheet1!AQ871*10</f>
        <v>100</v>
      </c>
      <c r="AR836">
        <v>2528</v>
      </c>
      <c r="AS836">
        <f>Sheet1!AS871*10</f>
        <v>100</v>
      </c>
      <c r="AT836">
        <v>934</v>
      </c>
      <c r="AU836">
        <f>Sheet1!AU871*10</f>
        <v>15000</v>
      </c>
      <c r="AV836">
        <v>7054</v>
      </c>
      <c r="AW836">
        <f>Sheet1!AW871*10</f>
        <v>53350</v>
      </c>
      <c r="AX836">
        <v>0</v>
      </c>
      <c r="AY836">
        <f>Sheet1!AY871*10</f>
        <v>0</v>
      </c>
      <c r="AZ836">
        <v>0</v>
      </c>
      <c r="BA836">
        <f>Sheet1!BA871*10</f>
        <v>0</v>
      </c>
      <c r="BB836">
        <f ca="1">INDEX($BP$2:$BP$7,RANDBETWEEN(1,6))</f>
        <v>12074</v>
      </c>
      <c r="BC836">
        <f>Sheet1!BC871*10</f>
        <v>4000</v>
      </c>
      <c r="BD836">
        <v>4438</v>
      </c>
      <c r="BE836">
        <v>10</v>
      </c>
    </row>
    <row r="837" spans="1:57" x14ac:dyDescent="0.25">
      <c r="A837">
        <v>3868</v>
      </c>
      <c r="B837" t="s">
        <v>1437</v>
      </c>
      <c r="C837" t="s">
        <v>1436</v>
      </c>
      <c r="D837" t="s">
        <v>1436</v>
      </c>
      <c r="E837">
        <v>83</v>
      </c>
      <c r="F837">
        <v>351110</v>
      </c>
      <c r="G837">
        <v>0</v>
      </c>
      <c r="H837">
        <v>0</v>
      </c>
      <c r="I837">
        <v>0</v>
      </c>
      <c r="J837">
        <v>1</v>
      </c>
      <c r="K837">
        <f>Sheet1!K872/2</f>
        <v>1666</v>
      </c>
      <c r="L837">
        <f>Sheet1!L872/2</f>
        <v>2609</v>
      </c>
      <c r="M837">
        <f>Sheet1!M872+3</f>
        <v>33</v>
      </c>
      <c r="N837">
        <f>Sheet1!N872+3</f>
        <v>58</v>
      </c>
      <c r="O837">
        <f>Sheet1!O872+3</f>
        <v>33</v>
      </c>
      <c r="P837">
        <f>Sheet1!P872+3</f>
        <v>77</v>
      </c>
      <c r="Q837">
        <f>Sheet1!Q872+3</f>
        <v>4</v>
      </c>
      <c r="R837">
        <f>Sheet1!R872+3</f>
        <v>123</v>
      </c>
      <c r="S837">
        <f>Sheet1!S872+3</f>
        <v>123</v>
      </c>
      <c r="T837">
        <f>Sheet1!T872+3</f>
        <v>4</v>
      </c>
      <c r="U837">
        <v>10</v>
      </c>
      <c r="V837">
        <v>12</v>
      </c>
      <c r="W837">
        <v>1</v>
      </c>
      <c r="X837">
        <v>6</v>
      </c>
      <c r="Y837">
        <v>47</v>
      </c>
      <c r="Z837" t="s">
        <v>181</v>
      </c>
      <c r="AA837">
        <v>150</v>
      </c>
      <c r="AB837">
        <v>576</v>
      </c>
      <c r="AC837">
        <v>504</v>
      </c>
      <c r="AD837">
        <v>504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f>Sheet1!AM872*10</f>
        <v>0</v>
      </c>
      <c r="AN837">
        <v>0</v>
      </c>
      <c r="AO837">
        <f>Sheet1!AO872*10</f>
        <v>0</v>
      </c>
      <c r="AP837">
        <v>0</v>
      </c>
      <c r="AQ837">
        <f>Sheet1!AQ872*10</f>
        <v>0</v>
      </c>
      <c r="AR837">
        <v>0</v>
      </c>
      <c r="AS837">
        <f>Sheet1!AS872*10</f>
        <v>0</v>
      </c>
      <c r="AT837">
        <v>0</v>
      </c>
      <c r="AU837">
        <f>Sheet1!AU872*10</f>
        <v>0</v>
      </c>
      <c r="AV837">
        <v>0</v>
      </c>
      <c r="AW837">
        <f>Sheet1!AW872*10</f>
        <v>0</v>
      </c>
      <c r="AX837">
        <v>0</v>
      </c>
      <c r="AY837">
        <f>Sheet1!AY872*10</f>
        <v>0</v>
      </c>
      <c r="AZ837">
        <v>0</v>
      </c>
      <c r="BA837">
        <f>Sheet1!BA872*10</f>
        <v>0</v>
      </c>
      <c r="BB837">
        <f ca="1">INDEX($BP$2:$BP$7,RANDBETWEEN(1,6))</f>
        <v>12084</v>
      </c>
      <c r="BC837">
        <f>Sheet1!BC872*10</f>
        <v>4000</v>
      </c>
      <c r="BD837">
        <v>0</v>
      </c>
      <c r="BE837">
        <v>0</v>
      </c>
    </row>
    <row r="838" spans="1:57" x14ac:dyDescent="0.25">
      <c r="A838">
        <v>3869</v>
      </c>
      <c r="B838" t="s">
        <v>1438</v>
      </c>
      <c r="C838" t="s">
        <v>1439</v>
      </c>
      <c r="D838" t="s">
        <v>1439</v>
      </c>
      <c r="E838">
        <v>62</v>
      </c>
      <c r="F838">
        <v>100800</v>
      </c>
      <c r="G838">
        <v>0</v>
      </c>
      <c r="H838">
        <v>30000</v>
      </c>
      <c r="I838">
        <v>26000</v>
      </c>
      <c r="J838">
        <v>1</v>
      </c>
      <c r="K838">
        <f>Sheet1!K873/2</f>
        <v>100</v>
      </c>
      <c r="L838">
        <f>Sheet1!L873/2</f>
        <v>1200</v>
      </c>
      <c r="M838">
        <f>Sheet1!M873+3</f>
        <v>23</v>
      </c>
      <c r="N838">
        <f>Sheet1!N873+3</f>
        <v>43</v>
      </c>
      <c r="O838">
        <f>Sheet1!O873+3</f>
        <v>53</v>
      </c>
      <c r="P838">
        <f>Sheet1!P873+3</f>
        <v>103</v>
      </c>
      <c r="Q838">
        <f>Sheet1!Q873+3</f>
        <v>33</v>
      </c>
      <c r="R838">
        <f>Sheet1!R873+3</f>
        <v>43</v>
      </c>
      <c r="S838">
        <f>Sheet1!S873+3</f>
        <v>143</v>
      </c>
      <c r="T838">
        <f>Sheet1!T873+3</f>
        <v>113</v>
      </c>
      <c r="U838">
        <v>10</v>
      </c>
      <c r="V838">
        <v>12</v>
      </c>
      <c r="W838">
        <v>0</v>
      </c>
      <c r="X838">
        <v>6</v>
      </c>
      <c r="Y838">
        <v>68</v>
      </c>
      <c r="Z838" t="s">
        <v>2</v>
      </c>
      <c r="AA838">
        <v>150</v>
      </c>
      <c r="AB838">
        <v>972</v>
      </c>
      <c r="AC838">
        <v>648</v>
      </c>
      <c r="AD838">
        <v>432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7005</v>
      </c>
      <c r="AM838">
        <f>Sheet1!AM873*10</f>
        <v>50000</v>
      </c>
      <c r="AN838">
        <v>2425</v>
      </c>
      <c r="AO838">
        <f>Sheet1!AO873*10</f>
        <v>200</v>
      </c>
      <c r="AP838">
        <v>13170</v>
      </c>
      <c r="AQ838">
        <f>Sheet1!AQ873*10</f>
        <v>200</v>
      </c>
      <c r="AR838">
        <v>958</v>
      </c>
      <c r="AS838">
        <f>Sheet1!AS873*10</f>
        <v>60000</v>
      </c>
      <c r="AT838">
        <v>0</v>
      </c>
      <c r="AU838">
        <f>Sheet1!AU873*10</f>
        <v>0</v>
      </c>
      <c r="AV838">
        <v>0</v>
      </c>
      <c r="AW838">
        <f>Sheet1!AW873*10</f>
        <v>0</v>
      </c>
      <c r="AX838">
        <v>0</v>
      </c>
      <c r="AY838">
        <f>Sheet1!AY873*10</f>
        <v>0</v>
      </c>
      <c r="AZ838">
        <v>0</v>
      </c>
      <c r="BA838">
        <f>Sheet1!BA873*10</f>
        <v>0</v>
      </c>
      <c r="BB838">
        <f ca="1">INDEX($BN$2:$BN$7,RANDBETWEEN(1,6))</f>
        <v>12087</v>
      </c>
      <c r="BC838">
        <f>Sheet1!BC873*10</f>
        <v>4000</v>
      </c>
      <c r="BD838">
        <v>4439</v>
      </c>
      <c r="BE838">
        <v>10</v>
      </c>
    </row>
    <row r="839" spans="1:57" x14ac:dyDescent="0.25">
      <c r="A839">
        <v>3870</v>
      </c>
      <c r="B839" t="s">
        <v>1440</v>
      </c>
      <c r="C839" t="s">
        <v>1441</v>
      </c>
      <c r="D839" t="s">
        <v>1441</v>
      </c>
      <c r="E839">
        <v>90</v>
      </c>
      <c r="F839">
        <v>980000</v>
      </c>
      <c r="G839">
        <v>0</v>
      </c>
      <c r="H839">
        <v>450000</v>
      </c>
      <c r="I839">
        <v>350000</v>
      </c>
      <c r="J839">
        <v>1</v>
      </c>
      <c r="K839">
        <f>Sheet1!K874/2</f>
        <v>3500</v>
      </c>
      <c r="L839">
        <f>Sheet1!L874/2</f>
        <v>4000</v>
      </c>
      <c r="M839">
        <f>Sheet1!M874+3</f>
        <v>3</v>
      </c>
      <c r="N839">
        <f>Sheet1!N874+3</f>
        <v>43</v>
      </c>
      <c r="O839">
        <f>Sheet1!O874+3</f>
        <v>4</v>
      </c>
      <c r="P839">
        <f>Sheet1!P874+3</f>
        <v>53</v>
      </c>
      <c r="Q839">
        <f>Sheet1!Q874+3</f>
        <v>4</v>
      </c>
      <c r="R839">
        <f>Sheet1!R874+3</f>
        <v>193</v>
      </c>
      <c r="S839">
        <f>Sheet1!S874+3</f>
        <v>169</v>
      </c>
      <c r="T839">
        <f>Sheet1!T874+3</f>
        <v>13</v>
      </c>
      <c r="U839">
        <v>10</v>
      </c>
      <c r="V839">
        <v>12</v>
      </c>
      <c r="W839">
        <v>1</v>
      </c>
      <c r="X839">
        <v>1</v>
      </c>
      <c r="Y839">
        <v>89</v>
      </c>
      <c r="Z839" t="s">
        <v>78</v>
      </c>
      <c r="AA839">
        <v>150</v>
      </c>
      <c r="AB839">
        <v>1816</v>
      </c>
      <c r="AC839">
        <v>1320</v>
      </c>
      <c r="AD839">
        <v>420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7752</v>
      </c>
      <c r="AM839">
        <f>Sheet1!AM874*10</f>
        <v>30000</v>
      </c>
      <c r="AN839">
        <v>1624</v>
      </c>
      <c r="AO839">
        <f>Sheet1!AO874*10</f>
        <v>200</v>
      </c>
      <c r="AP839">
        <v>932</v>
      </c>
      <c r="AQ839">
        <f>Sheet1!AQ874*10</f>
        <v>45000</v>
      </c>
      <c r="AR839">
        <v>2532</v>
      </c>
      <c r="AS839">
        <f>Sheet1!AS874*10</f>
        <v>100</v>
      </c>
      <c r="AT839">
        <v>717</v>
      </c>
      <c r="AU839">
        <f>Sheet1!AU874*10</f>
        <v>1000</v>
      </c>
      <c r="AV839">
        <v>609</v>
      </c>
      <c r="AW839">
        <f>Sheet1!AW874*10</f>
        <v>1000</v>
      </c>
      <c r="AX839">
        <v>7117</v>
      </c>
      <c r="AY839">
        <f>Sheet1!AY874*10</f>
        <v>15000</v>
      </c>
      <c r="AZ839">
        <v>0</v>
      </c>
      <c r="BA839">
        <f>Sheet1!BA874*10</f>
        <v>0</v>
      </c>
      <c r="BB839">
        <f ca="1">INDEX($BP$2:$BP$7,RANDBETWEEN(1,6))</f>
        <v>12094</v>
      </c>
      <c r="BC839">
        <f>Sheet1!BC874*10</f>
        <v>4000</v>
      </c>
      <c r="BD839">
        <v>4440</v>
      </c>
      <c r="BE839">
        <v>10</v>
      </c>
    </row>
    <row r="840" spans="1:57" x14ac:dyDescent="0.25">
      <c r="A840">
        <v>3871</v>
      </c>
      <c r="B840" t="s">
        <v>1442</v>
      </c>
      <c r="C840" t="s">
        <v>1443</v>
      </c>
      <c r="D840" t="s">
        <v>1444</v>
      </c>
      <c r="E840">
        <v>82</v>
      </c>
      <c r="F840">
        <v>33333330</v>
      </c>
      <c r="G840">
        <v>0</v>
      </c>
      <c r="H840">
        <v>11111110</v>
      </c>
      <c r="I840">
        <v>11111110</v>
      </c>
      <c r="J840">
        <v>1</v>
      </c>
      <c r="K840">
        <f>Sheet1!K875/2</f>
        <v>3220</v>
      </c>
      <c r="L840">
        <f>Sheet1!L875/2</f>
        <v>5040</v>
      </c>
      <c r="M840">
        <f>Sheet1!M875+3</f>
        <v>53</v>
      </c>
      <c r="N840">
        <f>Sheet1!N875+3</f>
        <v>3</v>
      </c>
      <c r="O840">
        <f>Sheet1!O875+3</f>
        <v>4</v>
      </c>
      <c r="P840">
        <f>Sheet1!P875+3</f>
        <v>83</v>
      </c>
      <c r="Q840">
        <f>Sheet1!Q875+3</f>
        <v>18</v>
      </c>
      <c r="R840">
        <f>Sheet1!R875+3</f>
        <v>129</v>
      </c>
      <c r="S840">
        <f>Sheet1!S875+3</f>
        <v>123</v>
      </c>
      <c r="T840">
        <f>Sheet1!T875+3</f>
        <v>23</v>
      </c>
      <c r="U840">
        <v>10</v>
      </c>
      <c r="V840">
        <v>12</v>
      </c>
      <c r="W840">
        <v>1</v>
      </c>
      <c r="X840">
        <v>6</v>
      </c>
      <c r="Y840">
        <v>47</v>
      </c>
      <c r="Z840" t="s">
        <v>78</v>
      </c>
      <c r="AA840">
        <v>150</v>
      </c>
      <c r="AB840">
        <v>432</v>
      </c>
      <c r="AC840">
        <v>1152</v>
      </c>
      <c r="AD840">
        <v>360</v>
      </c>
      <c r="AE840">
        <v>555555</v>
      </c>
      <c r="AF840">
        <v>607</v>
      </c>
      <c r="AG840">
        <v>5500</v>
      </c>
      <c r="AH840">
        <v>617</v>
      </c>
      <c r="AI840">
        <v>5000</v>
      </c>
      <c r="AJ840">
        <v>617</v>
      </c>
      <c r="AK840">
        <v>5000</v>
      </c>
      <c r="AL840">
        <v>523</v>
      </c>
      <c r="AM840">
        <f>Sheet1!AM875*10</f>
        <v>100000</v>
      </c>
      <c r="AN840">
        <v>1420</v>
      </c>
      <c r="AO840">
        <f>Sheet1!AO875*10</f>
        <v>10000</v>
      </c>
      <c r="AP840">
        <v>2677</v>
      </c>
      <c r="AQ840">
        <f>Sheet1!AQ875*10</f>
        <v>5000</v>
      </c>
      <c r="AR840">
        <v>1422</v>
      </c>
      <c r="AS840">
        <f>Sheet1!AS875*10</f>
        <v>10000</v>
      </c>
      <c r="AT840">
        <v>985</v>
      </c>
      <c r="AU840">
        <f>Sheet1!AU875*10</f>
        <v>54320</v>
      </c>
      <c r="AV840">
        <v>1614</v>
      </c>
      <c r="AW840">
        <f>Sheet1!AW875*10</f>
        <v>20000</v>
      </c>
      <c r="AX840">
        <v>0</v>
      </c>
      <c r="AY840">
        <f>Sheet1!AY875*10</f>
        <v>0</v>
      </c>
      <c r="AZ840">
        <v>0</v>
      </c>
      <c r="BA840">
        <f>Sheet1!BA875*10</f>
        <v>0</v>
      </c>
      <c r="BB840">
        <f ca="1">INDEX($BP$2:$BP$7,RANDBETWEEN(1,6))</f>
        <v>12099</v>
      </c>
      <c r="BC840">
        <f>Sheet1!BC875*10</f>
        <v>4000</v>
      </c>
      <c r="BD840">
        <v>4441</v>
      </c>
      <c r="BE840">
        <v>10</v>
      </c>
    </row>
    <row r="841" spans="1:57" x14ac:dyDescent="0.25">
      <c r="A841">
        <v>3872</v>
      </c>
      <c r="B841" t="s">
        <v>1445</v>
      </c>
      <c r="C841" t="s">
        <v>1446</v>
      </c>
      <c r="D841" t="s">
        <v>1446</v>
      </c>
      <c r="E841">
        <v>68</v>
      </c>
      <c r="F841">
        <v>5000000</v>
      </c>
      <c r="G841">
        <v>0</v>
      </c>
      <c r="H841">
        <v>0</v>
      </c>
      <c r="I841">
        <v>0</v>
      </c>
      <c r="J841">
        <v>1</v>
      </c>
      <c r="K841">
        <f>Sheet1!K876/2</f>
        <v>1200</v>
      </c>
      <c r="L841">
        <f>Sheet1!L876/2</f>
        <v>2000</v>
      </c>
      <c r="M841">
        <f>Sheet1!M876+3</f>
        <v>28</v>
      </c>
      <c r="N841">
        <f>Sheet1!N876+3</f>
        <v>18</v>
      </c>
      <c r="O841">
        <f>Sheet1!O876+3</f>
        <v>36</v>
      </c>
      <c r="P841">
        <f>Sheet1!P876+3</f>
        <v>108</v>
      </c>
      <c r="Q841">
        <f>Sheet1!Q876+3</f>
        <v>63</v>
      </c>
      <c r="R841">
        <f>Sheet1!R876+3</f>
        <v>18</v>
      </c>
      <c r="S841">
        <f>Sheet1!S876+3</f>
        <v>75</v>
      </c>
      <c r="T841">
        <f>Sheet1!T876+3</f>
        <v>33</v>
      </c>
      <c r="U841">
        <v>10</v>
      </c>
      <c r="V841">
        <v>12</v>
      </c>
      <c r="W841">
        <v>0</v>
      </c>
      <c r="X841">
        <v>4</v>
      </c>
      <c r="Y841">
        <v>84</v>
      </c>
      <c r="Z841" t="s">
        <v>78</v>
      </c>
      <c r="AA841">
        <v>100</v>
      </c>
      <c r="AB841">
        <v>676</v>
      </c>
      <c r="AC841">
        <v>576</v>
      </c>
      <c r="AD841">
        <v>480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f>Sheet1!AM876*10</f>
        <v>0</v>
      </c>
      <c r="AN841">
        <v>0</v>
      </c>
      <c r="AO841">
        <f>Sheet1!AO876*10</f>
        <v>0</v>
      </c>
      <c r="AP841">
        <v>0</v>
      </c>
      <c r="AQ841">
        <f>Sheet1!AQ876*10</f>
        <v>0</v>
      </c>
      <c r="AR841">
        <v>0</v>
      </c>
      <c r="AS841">
        <f>Sheet1!AS876*10</f>
        <v>0</v>
      </c>
      <c r="AT841">
        <v>0</v>
      </c>
      <c r="AU841">
        <f>Sheet1!AU876*10</f>
        <v>0</v>
      </c>
      <c r="AV841">
        <v>0</v>
      </c>
      <c r="AW841">
        <f>Sheet1!AW876*10</f>
        <v>0</v>
      </c>
      <c r="AX841">
        <v>0</v>
      </c>
      <c r="AY841">
        <f>Sheet1!AY876*10</f>
        <v>0</v>
      </c>
      <c r="AZ841">
        <v>0</v>
      </c>
      <c r="BA841">
        <f>Sheet1!BA876*10</f>
        <v>0</v>
      </c>
      <c r="BB841">
        <f ca="1">INDEX($BN$2:$BN$7,RANDBETWEEN(1,6))</f>
        <v>12077</v>
      </c>
      <c r="BC841">
        <f>Sheet1!BC876*10</f>
        <v>4000</v>
      </c>
      <c r="BD841">
        <v>0</v>
      </c>
      <c r="BE841">
        <v>0</v>
      </c>
    </row>
    <row r="842" spans="1:57" x14ac:dyDescent="0.25">
      <c r="A842">
        <v>3873</v>
      </c>
      <c r="B842" t="s">
        <v>1447</v>
      </c>
      <c r="C842" t="s">
        <v>1448</v>
      </c>
      <c r="D842" t="s">
        <v>1448</v>
      </c>
      <c r="E842">
        <v>100</v>
      </c>
      <c r="F842">
        <v>66666660</v>
      </c>
      <c r="G842">
        <v>0</v>
      </c>
      <c r="H842">
        <v>0</v>
      </c>
      <c r="I842">
        <v>0</v>
      </c>
      <c r="J842">
        <v>1</v>
      </c>
      <c r="K842">
        <f>Sheet1!K877/2</f>
        <v>4100</v>
      </c>
      <c r="L842">
        <f>Sheet1!L877/2</f>
        <v>4960</v>
      </c>
      <c r="M842">
        <f>Sheet1!M877+3</f>
        <v>43</v>
      </c>
      <c r="N842">
        <f>Sheet1!N877+3</f>
        <v>38</v>
      </c>
      <c r="O842">
        <f>Sheet1!O877+3</f>
        <v>9</v>
      </c>
      <c r="P842">
        <f>Sheet1!P877+3</f>
        <v>113</v>
      </c>
      <c r="Q842">
        <f>Sheet1!Q877+3</f>
        <v>203</v>
      </c>
      <c r="R842">
        <f>Sheet1!R877+3</f>
        <v>253</v>
      </c>
      <c r="S842">
        <f>Sheet1!S877+3</f>
        <v>123</v>
      </c>
      <c r="T842">
        <f>Sheet1!T877+3</f>
        <v>69</v>
      </c>
      <c r="U842">
        <v>10</v>
      </c>
      <c r="V842">
        <v>12</v>
      </c>
      <c r="W842">
        <v>0</v>
      </c>
      <c r="X842">
        <v>6</v>
      </c>
      <c r="Y842">
        <v>88</v>
      </c>
      <c r="Z842" t="s">
        <v>78</v>
      </c>
      <c r="AA842">
        <v>100</v>
      </c>
      <c r="AB842">
        <v>100</v>
      </c>
      <c r="AC842">
        <v>576</v>
      </c>
      <c r="AD842">
        <v>480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f>Sheet1!AM877*10</f>
        <v>0</v>
      </c>
      <c r="AN842">
        <v>0</v>
      </c>
      <c r="AO842">
        <f>Sheet1!AO877*10</f>
        <v>0</v>
      </c>
      <c r="AP842">
        <v>0</v>
      </c>
      <c r="AQ842">
        <f>Sheet1!AQ877*10</f>
        <v>0</v>
      </c>
      <c r="AR842">
        <v>0</v>
      </c>
      <c r="AS842">
        <f>Sheet1!AS877*10</f>
        <v>0</v>
      </c>
      <c r="AT842">
        <v>0</v>
      </c>
      <c r="AU842">
        <f>Sheet1!AU877*10</f>
        <v>0</v>
      </c>
      <c r="AV842">
        <v>0</v>
      </c>
      <c r="AW842">
        <f>Sheet1!AW877*10</f>
        <v>0</v>
      </c>
      <c r="AX842">
        <v>0</v>
      </c>
      <c r="AY842">
        <f>Sheet1!AY877*10</f>
        <v>0</v>
      </c>
      <c r="AZ842">
        <v>0</v>
      </c>
      <c r="BA842">
        <f>Sheet1!BA877*10</f>
        <v>0</v>
      </c>
      <c r="BB842">
        <f ca="1">INDEX($BQ$2:$BQ$7,RANDBETWEEN(1,6))</f>
        <v>12085</v>
      </c>
      <c r="BC842">
        <f>Sheet1!BC877*10</f>
        <v>4000</v>
      </c>
      <c r="BD842">
        <v>0</v>
      </c>
      <c r="BE842">
        <v>0</v>
      </c>
    </row>
    <row r="843" spans="1:57" x14ac:dyDescent="0.25">
      <c r="A843">
        <v>3874</v>
      </c>
      <c r="B843" t="s">
        <v>1449</v>
      </c>
      <c r="C843" t="s">
        <v>1448</v>
      </c>
      <c r="D843" t="s">
        <v>1448</v>
      </c>
      <c r="E843">
        <v>100</v>
      </c>
      <c r="F843">
        <v>66666660</v>
      </c>
      <c r="G843">
        <v>0</v>
      </c>
      <c r="H843">
        <v>66666660</v>
      </c>
      <c r="I843">
        <v>66666660</v>
      </c>
      <c r="J843">
        <v>2</v>
      </c>
      <c r="K843">
        <f>Sheet1!K878/2</f>
        <v>10000</v>
      </c>
      <c r="L843">
        <f>Sheet1!L878/2</f>
        <v>13410</v>
      </c>
      <c r="M843">
        <f>Sheet1!M878+3</f>
        <v>43</v>
      </c>
      <c r="N843">
        <f>Sheet1!N878+3</f>
        <v>43</v>
      </c>
      <c r="O843">
        <f>Sheet1!O878+3</f>
        <v>9</v>
      </c>
      <c r="P843">
        <f>Sheet1!P878+3</f>
        <v>113</v>
      </c>
      <c r="Q843">
        <f>Sheet1!Q878+3</f>
        <v>203</v>
      </c>
      <c r="R843">
        <f>Sheet1!R878+3</f>
        <v>253</v>
      </c>
      <c r="S843">
        <f>Sheet1!S878+3</f>
        <v>169</v>
      </c>
      <c r="T843">
        <f>Sheet1!T878+3</f>
        <v>69</v>
      </c>
      <c r="U843">
        <v>10</v>
      </c>
      <c r="V843">
        <v>12</v>
      </c>
      <c r="W843">
        <v>2</v>
      </c>
      <c r="X843">
        <v>6</v>
      </c>
      <c r="Y843">
        <v>88</v>
      </c>
      <c r="Z843" t="s">
        <v>78</v>
      </c>
      <c r="AA843">
        <v>100</v>
      </c>
      <c r="AB843">
        <v>212</v>
      </c>
      <c r="AC843">
        <v>504</v>
      </c>
      <c r="AD843">
        <v>432</v>
      </c>
      <c r="AE843">
        <v>3333333</v>
      </c>
      <c r="AF843">
        <v>607</v>
      </c>
      <c r="AG843">
        <v>5500</v>
      </c>
      <c r="AH843">
        <v>617</v>
      </c>
      <c r="AI843">
        <v>5000</v>
      </c>
      <c r="AJ843">
        <v>617</v>
      </c>
      <c r="AK843">
        <v>5000</v>
      </c>
      <c r="AL843">
        <v>7754</v>
      </c>
      <c r="AM843">
        <f>Sheet1!AM878*10</f>
        <v>90000</v>
      </c>
      <c r="AN843">
        <v>2423</v>
      </c>
      <c r="AO843">
        <f>Sheet1!AO878*10</f>
        <v>20000</v>
      </c>
      <c r="AP843">
        <v>1565</v>
      </c>
      <c r="AQ843">
        <f>Sheet1!AQ878*10</f>
        <v>20000</v>
      </c>
      <c r="AR843">
        <v>2000</v>
      </c>
      <c r="AS843">
        <f>Sheet1!AS878*10</f>
        <v>20000</v>
      </c>
      <c r="AT843">
        <v>2702</v>
      </c>
      <c r="AU843">
        <f>Sheet1!AU878*10</f>
        <v>20000</v>
      </c>
      <c r="AV843">
        <v>985</v>
      </c>
      <c r="AW843">
        <f>Sheet1!AW878*10</f>
        <v>54320</v>
      </c>
      <c r="AX843">
        <v>742</v>
      </c>
      <c r="AY843">
        <f>Sheet1!AY878*10</f>
        <v>55000</v>
      </c>
      <c r="AZ843">
        <v>0</v>
      </c>
      <c r="BA843">
        <f>Sheet1!BA878*10</f>
        <v>0</v>
      </c>
      <c r="BB843">
        <f ca="1">INDEX($BQ$2:$BQ$7,RANDBETWEEN(1,6))</f>
        <v>12080</v>
      </c>
      <c r="BC843">
        <f>Sheet1!BC878*10</f>
        <v>4000</v>
      </c>
      <c r="BD843">
        <v>4145</v>
      </c>
      <c r="BE843">
        <v>10</v>
      </c>
    </row>
    <row r="844" spans="1:57" x14ac:dyDescent="0.25">
      <c r="A844">
        <v>3875</v>
      </c>
      <c r="B844" t="s">
        <v>1450</v>
      </c>
      <c r="C844" t="s">
        <v>1451</v>
      </c>
      <c r="D844" t="s">
        <v>1452</v>
      </c>
      <c r="E844">
        <v>82</v>
      </c>
      <c r="F844">
        <v>430000</v>
      </c>
      <c r="G844">
        <v>0</v>
      </c>
      <c r="H844">
        <v>10</v>
      </c>
      <c r="I844">
        <v>10</v>
      </c>
      <c r="J844">
        <v>2</v>
      </c>
      <c r="K844">
        <f>Sheet1!K879/2</f>
        <v>1366</v>
      </c>
      <c r="L844">
        <f>Sheet1!L879/2</f>
        <v>1626</v>
      </c>
      <c r="M844">
        <f>Sheet1!M879+3</f>
        <v>28</v>
      </c>
      <c r="N844">
        <f>Sheet1!N879+3</f>
        <v>33</v>
      </c>
      <c r="O844">
        <f>Sheet1!O879+3</f>
        <v>8</v>
      </c>
      <c r="P844">
        <f>Sheet1!P879+3</f>
        <v>13</v>
      </c>
      <c r="Q844">
        <f>Sheet1!Q879+3</f>
        <v>13</v>
      </c>
      <c r="R844">
        <f>Sheet1!R879+3</f>
        <v>72</v>
      </c>
      <c r="S844">
        <f>Sheet1!S879+3</f>
        <v>73</v>
      </c>
      <c r="T844">
        <f>Sheet1!T879+3</f>
        <v>4</v>
      </c>
      <c r="U844">
        <v>10</v>
      </c>
      <c r="V844">
        <v>12</v>
      </c>
      <c r="W844">
        <v>1</v>
      </c>
      <c r="X844">
        <v>1</v>
      </c>
      <c r="Y844">
        <v>89</v>
      </c>
      <c r="Z844" t="s">
        <v>203</v>
      </c>
      <c r="AA844">
        <v>175</v>
      </c>
      <c r="AB844">
        <v>1816</v>
      </c>
      <c r="AC844">
        <v>1152</v>
      </c>
      <c r="AD844">
        <v>360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7754</v>
      </c>
      <c r="AM844">
        <f>Sheet1!AM879*10</f>
        <v>90000</v>
      </c>
      <c r="AN844">
        <v>938</v>
      </c>
      <c r="AO844">
        <f>Sheet1!AO879*10</f>
        <v>90000</v>
      </c>
      <c r="AP844">
        <v>0</v>
      </c>
      <c r="AQ844">
        <f>Sheet1!AQ879*10</f>
        <v>0</v>
      </c>
      <c r="AR844">
        <v>0</v>
      </c>
      <c r="AS844">
        <f>Sheet1!AS879*10</f>
        <v>0</v>
      </c>
      <c r="AT844">
        <v>0</v>
      </c>
      <c r="AU844">
        <f>Sheet1!AU879*10</f>
        <v>0</v>
      </c>
      <c r="AV844">
        <v>0</v>
      </c>
      <c r="AW844">
        <f>Sheet1!AW879*10</f>
        <v>0</v>
      </c>
      <c r="AX844">
        <v>0</v>
      </c>
      <c r="AY844">
        <f>Sheet1!AY879*10</f>
        <v>0</v>
      </c>
      <c r="AZ844">
        <v>0</v>
      </c>
      <c r="BA844">
        <f>Sheet1!BA879*10</f>
        <v>0</v>
      </c>
      <c r="BB844">
        <f ca="1">INDEX($BP$2:$BP$7,RANDBETWEEN(1,6))</f>
        <v>12079</v>
      </c>
      <c r="BC844">
        <f>Sheet1!BC879*10</f>
        <v>4000</v>
      </c>
      <c r="BD844">
        <v>0</v>
      </c>
      <c r="BE844">
        <v>0</v>
      </c>
    </row>
    <row r="845" spans="1:57" x14ac:dyDescent="0.25">
      <c r="A845">
        <v>3876</v>
      </c>
      <c r="B845" t="s">
        <v>1453</v>
      </c>
      <c r="C845" t="s">
        <v>674</v>
      </c>
      <c r="D845" t="s">
        <v>674</v>
      </c>
      <c r="E845">
        <v>101</v>
      </c>
      <c r="F845">
        <v>990000000</v>
      </c>
      <c r="G845">
        <v>0</v>
      </c>
      <c r="H845">
        <v>1313430</v>
      </c>
      <c r="I845">
        <v>433450</v>
      </c>
      <c r="J845">
        <v>3</v>
      </c>
      <c r="K845">
        <f>Sheet1!K880/2</f>
        <v>3430</v>
      </c>
      <c r="L845">
        <f>Sheet1!L880/2</f>
        <v>4232</v>
      </c>
      <c r="M845">
        <f>Sheet1!M880+3</f>
        <v>78</v>
      </c>
      <c r="N845">
        <f>Sheet1!N880+3</f>
        <v>76</v>
      </c>
      <c r="O845">
        <f>Sheet1!O880+3</f>
        <v>123</v>
      </c>
      <c r="P845">
        <f>Sheet1!P880+3</f>
        <v>123</v>
      </c>
      <c r="Q845">
        <f>Sheet1!Q880+3</f>
        <v>123</v>
      </c>
      <c r="R845">
        <f>Sheet1!R880+3</f>
        <v>172</v>
      </c>
      <c r="S845">
        <f>Sheet1!S880+3</f>
        <v>153</v>
      </c>
      <c r="T845">
        <f>Sheet1!T880+3</f>
        <v>109</v>
      </c>
      <c r="U845">
        <v>10</v>
      </c>
      <c r="V845">
        <v>12</v>
      </c>
      <c r="W845">
        <v>2</v>
      </c>
      <c r="X845">
        <v>6</v>
      </c>
      <c r="Y845">
        <v>67</v>
      </c>
      <c r="Z845" t="s">
        <v>78</v>
      </c>
      <c r="AA845">
        <v>180</v>
      </c>
      <c r="AB845">
        <v>1446</v>
      </c>
      <c r="AC845">
        <v>1296</v>
      </c>
      <c r="AD845">
        <v>360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f>Sheet1!AM880*10</f>
        <v>0</v>
      </c>
      <c r="AN845">
        <v>0</v>
      </c>
      <c r="AO845">
        <f>Sheet1!AO880*10</f>
        <v>0</v>
      </c>
      <c r="AP845">
        <v>0</v>
      </c>
      <c r="AQ845">
        <f>Sheet1!AQ880*10</f>
        <v>0</v>
      </c>
      <c r="AR845">
        <v>0</v>
      </c>
      <c r="AS845">
        <f>Sheet1!AS880*10</f>
        <v>0</v>
      </c>
      <c r="AT845">
        <v>0</v>
      </c>
      <c r="AU845">
        <f>Sheet1!AU880*10</f>
        <v>0</v>
      </c>
      <c r="AV845">
        <v>0</v>
      </c>
      <c r="AW845">
        <f>Sheet1!AW880*10</f>
        <v>0</v>
      </c>
      <c r="AX845">
        <v>0</v>
      </c>
      <c r="AY845">
        <f>Sheet1!AY880*10</f>
        <v>0</v>
      </c>
      <c r="AZ845">
        <v>0</v>
      </c>
      <c r="BA845">
        <f>Sheet1!BA880*10</f>
        <v>0</v>
      </c>
      <c r="BB845">
        <f ca="1">INDEX($BQ$2:$BQ$7,RANDBETWEEN(1,6))</f>
        <v>12080</v>
      </c>
      <c r="BC845">
        <f>Sheet1!BC880*10</f>
        <v>4000</v>
      </c>
      <c r="BD845">
        <v>0</v>
      </c>
      <c r="BE845">
        <v>0</v>
      </c>
    </row>
    <row r="846" spans="1:57" x14ac:dyDescent="0.25">
      <c r="A846">
        <v>3877</v>
      </c>
      <c r="B846" t="s">
        <v>1454</v>
      </c>
      <c r="C846" t="s">
        <v>1455</v>
      </c>
      <c r="D846" t="s">
        <v>1455</v>
      </c>
      <c r="E846">
        <v>3</v>
      </c>
      <c r="F846">
        <v>150</v>
      </c>
      <c r="G846">
        <v>0</v>
      </c>
      <c r="H846">
        <v>0</v>
      </c>
      <c r="I846">
        <v>0</v>
      </c>
      <c r="J846">
        <v>0</v>
      </c>
      <c r="K846">
        <f>Sheet1!K881/2</f>
        <v>0</v>
      </c>
      <c r="L846">
        <f>Sheet1!L881/2</f>
        <v>0</v>
      </c>
      <c r="M846">
        <f>Sheet1!M881+3</f>
        <v>103</v>
      </c>
      <c r="N846">
        <f>Sheet1!N881+3</f>
        <v>102</v>
      </c>
      <c r="O846">
        <f>Sheet1!O881+3</f>
        <v>4</v>
      </c>
      <c r="P846">
        <f>Sheet1!P881+3</f>
        <v>4</v>
      </c>
      <c r="Q846">
        <f>Sheet1!Q881+3</f>
        <v>4</v>
      </c>
      <c r="R846">
        <f>Sheet1!R881+3</f>
        <v>4</v>
      </c>
      <c r="S846">
        <f>Sheet1!S881+3</f>
        <v>1002</v>
      </c>
      <c r="T846">
        <f>Sheet1!T881+3</f>
        <v>4</v>
      </c>
      <c r="U846">
        <v>0</v>
      </c>
      <c r="V846">
        <v>0</v>
      </c>
      <c r="W846">
        <v>0</v>
      </c>
      <c r="X846">
        <v>0</v>
      </c>
      <c r="Y846">
        <v>20</v>
      </c>
      <c r="Z846" t="s">
        <v>717</v>
      </c>
      <c r="AA846">
        <v>190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7863</v>
      </c>
      <c r="AM846">
        <f>Sheet1!AM881*10</f>
        <v>100</v>
      </c>
      <c r="AN846">
        <v>644</v>
      </c>
      <c r="AO846">
        <f>Sheet1!AO881*10</f>
        <v>1000</v>
      </c>
      <c r="AP846">
        <v>0</v>
      </c>
      <c r="AQ846">
        <f>Sheet1!AQ881*10</f>
        <v>0</v>
      </c>
      <c r="AR846">
        <v>0</v>
      </c>
      <c r="AS846">
        <f>Sheet1!AS881*10</f>
        <v>0</v>
      </c>
      <c r="AT846">
        <v>0</v>
      </c>
      <c r="AU846">
        <f>Sheet1!AU881*10</f>
        <v>0</v>
      </c>
      <c r="AV846">
        <v>0</v>
      </c>
      <c r="AW846">
        <f>Sheet1!AW881*10</f>
        <v>0</v>
      </c>
      <c r="AX846">
        <v>0</v>
      </c>
      <c r="AY846">
        <f>Sheet1!AY881*10</f>
        <v>0</v>
      </c>
      <c r="AZ846">
        <v>0</v>
      </c>
      <c r="BA846">
        <f>Sheet1!BA881*10</f>
        <v>0</v>
      </c>
      <c r="BB846">
        <f ca="1">INDEX($BH$2:$BH$7,RANDBETWEEN(1,6))</f>
        <v>12056</v>
      </c>
      <c r="BC846">
        <f>Sheet1!BC881*10</f>
        <v>4000</v>
      </c>
      <c r="BD846">
        <v>0</v>
      </c>
      <c r="BE846">
        <v>0</v>
      </c>
    </row>
    <row r="847" spans="1:57" x14ac:dyDescent="0.25">
      <c r="A847">
        <v>3878</v>
      </c>
      <c r="B847" t="s">
        <v>1456</v>
      </c>
      <c r="C847" t="s">
        <v>169</v>
      </c>
      <c r="D847" t="s">
        <v>169</v>
      </c>
      <c r="E847">
        <v>3</v>
      </c>
      <c r="F847">
        <v>200</v>
      </c>
      <c r="G847">
        <v>0</v>
      </c>
      <c r="H847">
        <v>0</v>
      </c>
      <c r="I847">
        <v>0</v>
      </c>
      <c r="J847">
        <v>1</v>
      </c>
      <c r="K847">
        <f>Sheet1!K882/2</f>
        <v>1</v>
      </c>
      <c r="L847">
        <f>Sheet1!L882/2</f>
        <v>2</v>
      </c>
      <c r="M847">
        <f>Sheet1!M882+3</f>
        <v>103</v>
      </c>
      <c r="N847">
        <f>Sheet1!N882+3</f>
        <v>102</v>
      </c>
      <c r="O847">
        <f>Sheet1!O882+3</f>
        <v>3</v>
      </c>
      <c r="P847">
        <f>Sheet1!P882+3</f>
        <v>3</v>
      </c>
      <c r="Q847">
        <f>Sheet1!Q882+3</f>
        <v>3</v>
      </c>
      <c r="R847">
        <f>Sheet1!R882+3</f>
        <v>3</v>
      </c>
      <c r="S847">
        <f>Sheet1!S882+3</f>
        <v>3</v>
      </c>
      <c r="T847">
        <f>Sheet1!T882+3</f>
        <v>93</v>
      </c>
      <c r="U847">
        <v>7</v>
      </c>
      <c r="V847">
        <v>12</v>
      </c>
      <c r="W847">
        <v>0</v>
      </c>
      <c r="X847">
        <v>3</v>
      </c>
      <c r="Y847">
        <v>26</v>
      </c>
      <c r="Z847" t="s">
        <v>159</v>
      </c>
      <c r="AA847">
        <v>2000</v>
      </c>
      <c r="AB847">
        <v>1</v>
      </c>
      <c r="AC847">
        <v>1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7864</v>
      </c>
      <c r="AM847">
        <f>Sheet1!AM882*10</f>
        <v>30000</v>
      </c>
      <c r="AN847">
        <v>906</v>
      </c>
      <c r="AO847">
        <f>Sheet1!AO882*10</f>
        <v>15000</v>
      </c>
      <c r="AP847">
        <v>511</v>
      </c>
      <c r="AQ847">
        <f>Sheet1!AQ882*10</f>
        <v>5000</v>
      </c>
      <c r="AR847">
        <v>507</v>
      </c>
      <c r="AS847">
        <f>Sheet1!AS882*10</f>
        <v>20000</v>
      </c>
      <c r="AT847">
        <v>508</v>
      </c>
      <c r="AU847">
        <f>Sheet1!AU882*10</f>
        <v>15000</v>
      </c>
      <c r="AV847">
        <v>914</v>
      </c>
      <c r="AW847">
        <f>Sheet1!AW882*10</f>
        <v>5000</v>
      </c>
      <c r="AX847">
        <v>0</v>
      </c>
      <c r="AY847">
        <f>Sheet1!AY882*10</f>
        <v>0</v>
      </c>
      <c r="AZ847">
        <v>0</v>
      </c>
      <c r="BA847">
        <f>Sheet1!BA882*10</f>
        <v>0</v>
      </c>
      <c r="BB847">
        <f ca="1">INDEX($BH$2:$BH$7,RANDBETWEEN(1,6))</f>
        <v>12051</v>
      </c>
      <c r="BC847">
        <f>Sheet1!BC882*10</f>
        <v>4000</v>
      </c>
      <c r="BD847">
        <v>0</v>
      </c>
      <c r="BE847">
        <v>0</v>
      </c>
    </row>
    <row r="848" spans="1:57" x14ac:dyDescent="0.25">
      <c r="A848">
        <v>3879</v>
      </c>
      <c r="B848" t="s">
        <v>1457</v>
      </c>
      <c r="C848" t="s">
        <v>1458</v>
      </c>
      <c r="D848" t="s">
        <v>191</v>
      </c>
      <c r="E848">
        <v>8</v>
      </c>
      <c r="F848">
        <v>18000</v>
      </c>
      <c r="G848">
        <v>0</v>
      </c>
      <c r="H848">
        <v>0</v>
      </c>
      <c r="I848">
        <v>0</v>
      </c>
      <c r="J848">
        <v>1</v>
      </c>
      <c r="K848">
        <f>Sheet1!K883/2</f>
        <v>20</v>
      </c>
      <c r="L848">
        <f>Sheet1!L883/2</f>
        <v>26</v>
      </c>
      <c r="M848">
        <f>Sheet1!M883+3</f>
        <v>3</v>
      </c>
      <c r="N848">
        <f>Sheet1!N883+3</f>
        <v>43</v>
      </c>
      <c r="O848">
        <f>Sheet1!O883+3</f>
        <v>4</v>
      </c>
      <c r="P848">
        <f>Sheet1!P883+3</f>
        <v>39</v>
      </c>
      <c r="Q848">
        <f>Sheet1!Q883+3</f>
        <v>9</v>
      </c>
      <c r="R848">
        <f>Sheet1!R883+3</f>
        <v>3</v>
      </c>
      <c r="S848">
        <f>Sheet1!S883+3</f>
        <v>14</v>
      </c>
      <c r="T848">
        <f>Sheet1!T883+3</f>
        <v>83</v>
      </c>
      <c r="U848">
        <v>10</v>
      </c>
      <c r="V848">
        <v>12</v>
      </c>
      <c r="W848">
        <v>1</v>
      </c>
      <c r="X848">
        <v>2</v>
      </c>
      <c r="Y848">
        <v>60</v>
      </c>
      <c r="Z848" t="s">
        <v>78</v>
      </c>
      <c r="AA848">
        <v>200</v>
      </c>
      <c r="AB848">
        <v>1456</v>
      </c>
      <c r="AC848">
        <v>456</v>
      </c>
      <c r="AD848">
        <v>336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f>Sheet1!AM883*10</f>
        <v>0</v>
      </c>
      <c r="AN848">
        <v>0</v>
      </c>
      <c r="AO848">
        <f>Sheet1!AO883*10</f>
        <v>0</v>
      </c>
      <c r="AP848">
        <v>0</v>
      </c>
      <c r="AQ848">
        <f>Sheet1!AQ883*10</f>
        <v>0</v>
      </c>
      <c r="AR848">
        <v>0</v>
      </c>
      <c r="AS848">
        <f>Sheet1!AS883*10</f>
        <v>0</v>
      </c>
      <c r="AT848">
        <v>0</v>
      </c>
      <c r="AU848">
        <f>Sheet1!AU883*10</f>
        <v>0</v>
      </c>
      <c r="AV848">
        <v>0</v>
      </c>
      <c r="AW848">
        <f>Sheet1!AW883*10</f>
        <v>0</v>
      </c>
      <c r="AX848">
        <v>0</v>
      </c>
      <c r="AY848">
        <f>Sheet1!AY883*10</f>
        <v>0</v>
      </c>
      <c r="AZ848">
        <v>0</v>
      </c>
      <c r="BA848">
        <f>Sheet1!BA883*10</f>
        <v>0</v>
      </c>
      <c r="BB848">
        <f ca="1">INDEX($BH$2:$BH$7,RANDBETWEEN(1,6))</f>
        <v>12051</v>
      </c>
      <c r="BC848">
        <f>Sheet1!BC883*10</f>
        <v>4000</v>
      </c>
      <c r="BD848">
        <v>0</v>
      </c>
      <c r="BE848">
        <v>0</v>
      </c>
    </row>
    <row r="849" spans="1:57" x14ac:dyDescent="0.25">
      <c r="A849">
        <v>3880</v>
      </c>
      <c r="B849" t="s">
        <v>1459</v>
      </c>
      <c r="C849" t="s">
        <v>1460</v>
      </c>
      <c r="D849" t="s">
        <v>1460</v>
      </c>
      <c r="E849">
        <v>44</v>
      </c>
      <c r="F849">
        <v>69820</v>
      </c>
      <c r="G849">
        <v>0</v>
      </c>
      <c r="H849">
        <v>22010</v>
      </c>
      <c r="I849">
        <v>15520</v>
      </c>
      <c r="J849">
        <v>1</v>
      </c>
      <c r="K849">
        <f>Sheet1!K886/2</f>
        <v>600</v>
      </c>
      <c r="L849">
        <f>Sheet1!L886/2</f>
        <v>620</v>
      </c>
      <c r="M849">
        <f>Sheet1!M886+3</f>
        <v>35</v>
      </c>
      <c r="N849">
        <f>Sheet1!N886+3</f>
        <v>6</v>
      </c>
      <c r="O849">
        <f>Sheet1!O886+3</f>
        <v>4</v>
      </c>
      <c r="P849">
        <f>Sheet1!P886+3</f>
        <v>8</v>
      </c>
      <c r="Q849">
        <f>Sheet1!Q886+3</f>
        <v>48</v>
      </c>
      <c r="R849">
        <f>Sheet1!R886+3</f>
        <v>48</v>
      </c>
      <c r="S849">
        <f>Sheet1!S886+3</f>
        <v>58</v>
      </c>
      <c r="T849">
        <f>Sheet1!T886+3</f>
        <v>158</v>
      </c>
      <c r="U849">
        <v>10</v>
      </c>
      <c r="V849">
        <v>12</v>
      </c>
      <c r="W849">
        <v>1</v>
      </c>
      <c r="X849">
        <v>3</v>
      </c>
      <c r="Y849">
        <v>62</v>
      </c>
      <c r="Z849" t="s">
        <v>23</v>
      </c>
      <c r="AA849">
        <v>320</v>
      </c>
      <c r="AB849">
        <v>2304</v>
      </c>
      <c r="AC849">
        <v>840</v>
      </c>
      <c r="AD849">
        <v>360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2719</v>
      </c>
      <c r="AM849">
        <f>Sheet1!AM886*10</f>
        <v>50</v>
      </c>
      <c r="AN849">
        <v>7203</v>
      </c>
      <c r="AO849">
        <f>Sheet1!AO886*10</f>
        <v>40000</v>
      </c>
      <c r="AP849">
        <v>7201</v>
      </c>
      <c r="AQ849">
        <f>Sheet1!AQ886*10</f>
        <v>20000</v>
      </c>
      <c r="AR849">
        <v>907</v>
      </c>
      <c r="AS849">
        <f>Sheet1!AS886*10</f>
        <v>20000</v>
      </c>
      <c r="AT849">
        <v>916</v>
      </c>
      <c r="AU849">
        <f>Sheet1!AU886*10</f>
        <v>5000</v>
      </c>
      <c r="AV849">
        <v>7032</v>
      </c>
      <c r="AW849">
        <f>Sheet1!AW886*10</f>
        <v>5000</v>
      </c>
      <c r="AX849">
        <v>574</v>
      </c>
      <c r="AY849">
        <f>Sheet1!AY886*10</f>
        <v>500</v>
      </c>
      <c r="AZ849">
        <v>0</v>
      </c>
      <c r="BA849">
        <f>Sheet1!BA886*10</f>
        <v>0</v>
      </c>
      <c r="BB849">
        <f ca="1">INDEX($BL$2:$BL$7,RANDBETWEEN(1,6))</f>
        <v>12065</v>
      </c>
      <c r="BC849">
        <f>Sheet1!BC886*10</f>
        <v>4000</v>
      </c>
      <c r="BD849">
        <v>0</v>
      </c>
      <c r="BE849">
        <v>0</v>
      </c>
    </row>
    <row r="850" spans="1:57" x14ac:dyDescent="0.25">
      <c r="A850">
        <v>3881</v>
      </c>
      <c r="B850" t="s">
        <v>1461</v>
      </c>
      <c r="C850" t="s">
        <v>1462</v>
      </c>
      <c r="D850" t="s">
        <v>1462</v>
      </c>
      <c r="E850">
        <v>41</v>
      </c>
      <c r="F850">
        <v>30800</v>
      </c>
      <c r="G850">
        <v>0</v>
      </c>
      <c r="H850">
        <v>15210</v>
      </c>
      <c r="I850">
        <v>9120</v>
      </c>
      <c r="J850">
        <v>1</v>
      </c>
      <c r="K850">
        <f>Sheet1!K887/2</f>
        <v>102</v>
      </c>
      <c r="L850">
        <f>Sheet1!L887/2</f>
        <v>113</v>
      </c>
      <c r="M850">
        <f>Sheet1!M887+3</f>
        <v>3</v>
      </c>
      <c r="N850">
        <f>Sheet1!N887+3</f>
        <v>20</v>
      </c>
      <c r="O850">
        <f>Sheet1!O887+3</f>
        <v>4</v>
      </c>
      <c r="P850">
        <f>Sheet1!P887+3</f>
        <v>36</v>
      </c>
      <c r="Q850">
        <f>Sheet1!Q887+3</f>
        <v>15</v>
      </c>
      <c r="R850">
        <f>Sheet1!R887+3</f>
        <v>35</v>
      </c>
      <c r="S850">
        <f>Sheet1!S887+3</f>
        <v>55</v>
      </c>
      <c r="T850">
        <f>Sheet1!T887+3</f>
        <v>41</v>
      </c>
      <c r="U850">
        <v>10</v>
      </c>
      <c r="V850">
        <v>12</v>
      </c>
      <c r="W850">
        <v>1</v>
      </c>
      <c r="X850">
        <v>3</v>
      </c>
      <c r="Y850">
        <v>82</v>
      </c>
      <c r="Z850" t="s">
        <v>20</v>
      </c>
      <c r="AA850">
        <v>230</v>
      </c>
      <c r="AB850">
        <v>1728</v>
      </c>
      <c r="AC850">
        <v>720</v>
      </c>
      <c r="AD850">
        <v>576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7100</v>
      </c>
      <c r="AM850">
        <f>Sheet1!AM887*10</f>
        <v>20000</v>
      </c>
      <c r="AN850">
        <v>511</v>
      </c>
      <c r="AO850">
        <f>Sheet1!AO887*10</f>
        <v>10000</v>
      </c>
      <c r="AP850">
        <v>711</v>
      </c>
      <c r="AQ850">
        <f>Sheet1!AQ887*10</f>
        <v>10000</v>
      </c>
      <c r="AR850">
        <v>905</v>
      </c>
      <c r="AS850">
        <f>Sheet1!AS887*10</f>
        <v>25000</v>
      </c>
      <c r="AT850">
        <v>2270</v>
      </c>
      <c r="AU850">
        <f>Sheet1!AU887*10</f>
        <v>10</v>
      </c>
      <c r="AV850">
        <v>521</v>
      </c>
      <c r="AW850">
        <f>Sheet1!AW887*10</f>
        <v>5000</v>
      </c>
      <c r="AX850">
        <v>510</v>
      </c>
      <c r="AY850">
        <f>Sheet1!AY887*10</f>
        <v>500</v>
      </c>
      <c r="AZ850">
        <v>0</v>
      </c>
      <c r="BA850">
        <f>Sheet1!BA887*10</f>
        <v>0</v>
      </c>
      <c r="BB850">
        <f ca="1">INDEX($BL$2:$BL$7,RANDBETWEEN(1,6))</f>
        <v>12050</v>
      </c>
      <c r="BC850">
        <f>Sheet1!BC887*10</f>
        <v>4000</v>
      </c>
      <c r="BD850">
        <v>0</v>
      </c>
      <c r="BE850">
        <v>0</v>
      </c>
    </row>
    <row r="851" spans="1:57" x14ac:dyDescent="0.25">
      <c r="A851">
        <v>3882</v>
      </c>
      <c r="B851" t="s">
        <v>1463</v>
      </c>
      <c r="C851" t="s">
        <v>1464</v>
      </c>
      <c r="D851" t="s">
        <v>1464</v>
      </c>
      <c r="E851">
        <v>51</v>
      </c>
      <c r="F851">
        <v>74440</v>
      </c>
      <c r="G851">
        <v>0</v>
      </c>
      <c r="H851">
        <v>25830</v>
      </c>
      <c r="I851">
        <v>25830</v>
      </c>
      <c r="J851">
        <v>2</v>
      </c>
      <c r="K851">
        <f>Sheet1!K888/2</f>
        <v>255</v>
      </c>
      <c r="L851">
        <f>Sheet1!L888/2</f>
        <v>387</v>
      </c>
      <c r="M851">
        <f>Sheet1!M888+3</f>
        <v>7</v>
      </c>
      <c r="N851">
        <f>Sheet1!N888+3</f>
        <v>32</v>
      </c>
      <c r="O851">
        <f>Sheet1!O888+3</f>
        <v>4</v>
      </c>
      <c r="P851">
        <f>Sheet1!P888+3</f>
        <v>79</v>
      </c>
      <c r="Q851">
        <f>Sheet1!Q888+3</f>
        <v>27</v>
      </c>
      <c r="R851">
        <f>Sheet1!R888+3</f>
        <v>91</v>
      </c>
      <c r="S851">
        <f>Sheet1!S888+3</f>
        <v>58</v>
      </c>
      <c r="T851">
        <f>Sheet1!T888+3</f>
        <v>21</v>
      </c>
      <c r="U851">
        <v>10</v>
      </c>
      <c r="V851">
        <v>12</v>
      </c>
      <c r="W851">
        <v>1</v>
      </c>
      <c r="X851">
        <v>7</v>
      </c>
      <c r="Y851">
        <v>21</v>
      </c>
      <c r="Z851" t="s">
        <v>11</v>
      </c>
      <c r="AA851">
        <v>270</v>
      </c>
      <c r="AB851">
        <v>1536</v>
      </c>
      <c r="AC851">
        <v>600</v>
      </c>
      <c r="AD851">
        <v>420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7099</v>
      </c>
      <c r="AM851">
        <f>Sheet1!AM888*10</f>
        <v>10000</v>
      </c>
      <c r="AN851">
        <v>7762</v>
      </c>
      <c r="AO851">
        <f>Sheet1!AO888*10</f>
        <v>50000</v>
      </c>
      <c r="AP851">
        <v>1630</v>
      </c>
      <c r="AQ851">
        <f>Sheet1!AQ888*10</f>
        <v>100</v>
      </c>
      <c r="AR851">
        <v>7226</v>
      </c>
      <c r="AS851">
        <f>Sheet1!AS888*10</f>
        <v>1500</v>
      </c>
      <c r="AT851">
        <v>539</v>
      </c>
      <c r="AU851">
        <f>Sheet1!AU888*10</f>
        <v>15000</v>
      </c>
      <c r="AV851">
        <v>519</v>
      </c>
      <c r="AW851">
        <f>Sheet1!AW888*10</f>
        <v>15000</v>
      </c>
      <c r="AX851">
        <v>580</v>
      </c>
      <c r="AY851">
        <f>Sheet1!AY888*10</f>
        <v>15000</v>
      </c>
      <c r="AZ851">
        <v>0</v>
      </c>
      <c r="BA851">
        <f>Sheet1!BA888*10</f>
        <v>0</v>
      </c>
      <c r="BB851">
        <f ca="1">INDEX($BM$2:$BM$7,RANDBETWEEN(1,6))</f>
        <v>12096</v>
      </c>
      <c r="BC851">
        <f>Sheet1!BC888*10</f>
        <v>4000</v>
      </c>
      <c r="BD851">
        <v>0</v>
      </c>
      <c r="BE851">
        <v>0</v>
      </c>
    </row>
    <row r="852" spans="1:57" x14ac:dyDescent="0.25">
      <c r="A852">
        <v>3883</v>
      </c>
      <c r="B852" t="s">
        <v>1465</v>
      </c>
      <c r="C852" t="s">
        <v>1466</v>
      </c>
      <c r="D852" t="s">
        <v>1466</v>
      </c>
      <c r="E852">
        <v>63</v>
      </c>
      <c r="F852">
        <v>137070</v>
      </c>
      <c r="G852">
        <v>0</v>
      </c>
      <c r="H852">
        <v>40020</v>
      </c>
      <c r="I852">
        <v>30030</v>
      </c>
      <c r="J852">
        <v>1</v>
      </c>
      <c r="K852">
        <f>Sheet1!K889/2</f>
        <v>293</v>
      </c>
      <c r="L852">
        <f>Sheet1!L889/2</f>
        <v>960</v>
      </c>
      <c r="M852">
        <f>Sheet1!M889+3</f>
        <v>14</v>
      </c>
      <c r="N852">
        <f>Sheet1!N889+3</f>
        <v>37</v>
      </c>
      <c r="O852">
        <f>Sheet1!O889+3</f>
        <v>4</v>
      </c>
      <c r="P852">
        <f>Sheet1!P889+3</f>
        <v>36</v>
      </c>
      <c r="Q852">
        <f>Sheet1!Q889+3</f>
        <v>22</v>
      </c>
      <c r="R852">
        <f>Sheet1!R889+3</f>
        <v>75</v>
      </c>
      <c r="S852">
        <f>Sheet1!S889+3</f>
        <v>78</v>
      </c>
      <c r="T852">
        <f>Sheet1!T889+3</f>
        <v>80</v>
      </c>
      <c r="U852">
        <v>10</v>
      </c>
      <c r="V852">
        <v>12</v>
      </c>
      <c r="W852">
        <v>1</v>
      </c>
      <c r="X852">
        <v>7</v>
      </c>
      <c r="Y852">
        <v>61</v>
      </c>
      <c r="Z852" t="s">
        <v>11</v>
      </c>
      <c r="AA852">
        <v>200</v>
      </c>
      <c r="AB852">
        <v>576</v>
      </c>
      <c r="AC852">
        <v>672</v>
      </c>
      <c r="AD852">
        <v>384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520</v>
      </c>
      <c r="AM852">
        <f>Sheet1!AM889*10</f>
        <v>9000</v>
      </c>
      <c r="AN852">
        <v>1573</v>
      </c>
      <c r="AO852">
        <f>Sheet1!AO889*10</f>
        <v>50</v>
      </c>
      <c r="AP852">
        <v>621</v>
      </c>
      <c r="AQ852">
        <f>Sheet1!AQ889*10</f>
        <v>1000</v>
      </c>
      <c r="AR852">
        <v>522</v>
      </c>
      <c r="AS852">
        <f>Sheet1!AS889*10</f>
        <v>1000</v>
      </c>
      <c r="AT852">
        <v>918</v>
      </c>
      <c r="AU852">
        <f>Sheet1!AU889*10</f>
        <v>35000</v>
      </c>
      <c r="AV852">
        <v>579</v>
      </c>
      <c r="AW852">
        <f>Sheet1!AW889*10</f>
        <v>15000</v>
      </c>
      <c r="AX852">
        <v>603</v>
      </c>
      <c r="AY852">
        <f>Sheet1!AY889*10</f>
        <v>30</v>
      </c>
      <c r="AZ852">
        <v>0</v>
      </c>
      <c r="BA852">
        <f>Sheet1!BA889*10</f>
        <v>0</v>
      </c>
      <c r="BB852">
        <f ca="1">INDEX($BN$2:$BN$7,RANDBETWEEN(1,6))</f>
        <v>12097</v>
      </c>
      <c r="BC852">
        <f>Sheet1!BC889*10</f>
        <v>4000</v>
      </c>
      <c r="BD852">
        <v>0</v>
      </c>
      <c r="BE852">
        <v>0</v>
      </c>
    </row>
    <row r="853" spans="1:57" x14ac:dyDescent="0.25">
      <c r="A853">
        <v>3884</v>
      </c>
      <c r="B853" t="s">
        <v>1467</v>
      </c>
      <c r="C853" t="s">
        <v>1468</v>
      </c>
      <c r="D853" t="s">
        <v>1468</v>
      </c>
      <c r="E853">
        <v>65</v>
      </c>
      <c r="F853">
        <v>192000</v>
      </c>
      <c r="G853">
        <v>0</v>
      </c>
      <c r="H853">
        <v>83010</v>
      </c>
      <c r="I853">
        <v>63530</v>
      </c>
      <c r="J853">
        <v>7</v>
      </c>
      <c r="K853">
        <f>Sheet1!K890/2</f>
        <v>589</v>
      </c>
      <c r="L853">
        <f>Sheet1!L890/2</f>
        <v>623</v>
      </c>
      <c r="M853">
        <f>Sheet1!M890+3</f>
        <v>35</v>
      </c>
      <c r="N853">
        <f>Sheet1!N890+3</f>
        <v>22</v>
      </c>
      <c r="O853">
        <f>Sheet1!O890+3</f>
        <v>4</v>
      </c>
      <c r="P853">
        <f>Sheet1!P890+3</f>
        <v>45</v>
      </c>
      <c r="Q853">
        <f>Sheet1!Q890+3</f>
        <v>58</v>
      </c>
      <c r="R853">
        <f>Sheet1!R890+3</f>
        <v>38</v>
      </c>
      <c r="S853">
        <f>Sheet1!S890+3</f>
        <v>92</v>
      </c>
      <c r="T853">
        <f>Sheet1!T890+3</f>
        <v>180</v>
      </c>
      <c r="U853">
        <v>10</v>
      </c>
      <c r="V853">
        <v>12</v>
      </c>
      <c r="W853">
        <v>1</v>
      </c>
      <c r="X853">
        <v>3</v>
      </c>
      <c r="Y853">
        <v>62</v>
      </c>
      <c r="Z853" t="s">
        <v>11</v>
      </c>
      <c r="AA853">
        <v>170</v>
      </c>
      <c r="AB853">
        <v>1536</v>
      </c>
      <c r="AC853">
        <v>504</v>
      </c>
      <c r="AD853">
        <v>360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1572</v>
      </c>
      <c r="AM853">
        <f>Sheet1!AM890*10</f>
        <v>50</v>
      </c>
      <c r="AN853">
        <v>629</v>
      </c>
      <c r="AO853">
        <f>Sheet1!AO890*10</f>
        <v>3000</v>
      </c>
      <c r="AP853">
        <v>707</v>
      </c>
      <c r="AQ853">
        <f>Sheet1!AQ890*10</f>
        <v>3000</v>
      </c>
      <c r="AR853">
        <v>710</v>
      </c>
      <c r="AS853">
        <f>Sheet1!AS890*10</f>
        <v>500</v>
      </c>
      <c r="AT853">
        <v>747</v>
      </c>
      <c r="AU853">
        <f>Sheet1!AU890*10</f>
        <v>15000</v>
      </c>
      <c r="AV853">
        <v>748</v>
      </c>
      <c r="AW853">
        <f>Sheet1!AW890*10</f>
        <v>3000</v>
      </c>
      <c r="AX853">
        <v>510</v>
      </c>
      <c r="AY853">
        <f>Sheet1!AY890*10</f>
        <v>30000</v>
      </c>
      <c r="AZ853">
        <v>0</v>
      </c>
      <c r="BA853">
        <f>Sheet1!BA890*10</f>
        <v>0</v>
      </c>
      <c r="BB853">
        <f ca="1">INDEX($BN$2:$BN$7,RANDBETWEEN(1,6))</f>
        <v>12077</v>
      </c>
      <c r="BC853">
        <f>Sheet1!BC890*10</f>
        <v>4000</v>
      </c>
      <c r="BD853">
        <v>0</v>
      </c>
      <c r="BE853">
        <v>0</v>
      </c>
    </row>
    <row r="854" spans="1:57" x14ac:dyDescent="0.25">
      <c r="A854">
        <v>3885</v>
      </c>
      <c r="B854" t="s">
        <v>1469</v>
      </c>
      <c r="C854" t="s">
        <v>1470</v>
      </c>
      <c r="D854" t="s">
        <v>1470</v>
      </c>
      <c r="E854">
        <v>87</v>
      </c>
      <c r="F854">
        <v>2993210</v>
      </c>
      <c r="G854">
        <v>0</v>
      </c>
      <c r="H854">
        <v>452500</v>
      </c>
      <c r="I854">
        <v>164450</v>
      </c>
      <c r="J854">
        <v>3</v>
      </c>
      <c r="K854">
        <f>Sheet1!K891/2</f>
        <v>1868</v>
      </c>
      <c r="L854">
        <f>Sheet1!L891/2</f>
        <v>6124</v>
      </c>
      <c r="M854">
        <f>Sheet1!M891+3</f>
        <v>23</v>
      </c>
      <c r="N854">
        <f>Sheet1!N891+3</f>
        <v>45</v>
      </c>
      <c r="O854">
        <f>Sheet1!O891+3</f>
        <v>53</v>
      </c>
      <c r="P854">
        <f>Sheet1!P891+3</f>
        <v>68</v>
      </c>
      <c r="Q854">
        <f>Sheet1!Q891+3</f>
        <v>58</v>
      </c>
      <c r="R854">
        <f>Sheet1!R891+3</f>
        <v>106</v>
      </c>
      <c r="S854">
        <f>Sheet1!S891+3</f>
        <v>155</v>
      </c>
      <c r="T854">
        <f>Sheet1!T891+3</f>
        <v>38</v>
      </c>
      <c r="U854">
        <v>10</v>
      </c>
      <c r="V854">
        <v>12</v>
      </c>
      <c r="W854">
        <v>2</v>
      </c>
      <c r="X854">
        <v>2</v>
      </c>
      <c r="Y854">
        <v>62</v>
      </c>
      <c r="Z854" t="s">
        <v>78</v>
      </c>
      <c r="AA854">
        <v>150</v>
      </c>
      <c r="AB854">
        <v>1536</v>
      </c>
      <c r="AC854">
        <v>864</v>
      </c>
      <c r="AD854">
        <v>432</v>
      </c>
      <c r="AE854">
        <v>22625</v>
      </c>
      <c r="AF854">
        <v>607</v>
      </c>
      <c r="AG854">
        <v>5500</v>
      </c>
      <c r="AH854">
        <v>617</v>
      </c>
      <c r="AI854">
        <v>5000</v>
      </c>
      <c r="AJ854">
        <v>617</v>
      </c>
      <c r="AK854">
        <v>5000</v>
      </c>
      <c r="AL854">
        <v>617</v>
      </c>
      <c r="AM854">
        <f>Sheet1!AM891*10</f>
        <v>40000</v>
      </c>
      <c r="AN854">
        <v>2621</v>
      </c>
      <c r="AO854">
        <f>Sheet1!AO891*10</f>
        <v>2000</v>
      </c>
      <c r="AP854">
        <v>12080</v>
      </c>
      <c r="AQ854">
        <f>Sheet1!AQ891*10</f>
        <v>10000</v>
      </c>
      <c r="AR854">
        <v>1737</v>
      </c>
      <c r="AS854">
        <f>Sheet1!AS891*10</f>
        <v>1000</v>
      </c>
      <c r="AT854">
        <v>1417</v>
      </c>
      <c r="AU854">
        <f>Sheet1!AU891*10</f>
        <v>50</v>
      </c>
      <c r="AV854">
        <v>7444</v>
      </c>
      <c r="AW854">
        <f>Sheet1!AW891*10</f>
        <v>50000</v>
      </c>
      <c r="AX854">
        <v>5007</v>
      </c>
      <c r="AY854">
        <f>Sheet1!AY891*10</f>
        <v>10</v>
      </c>
      <c r="AZ854">
        <v>0</v>
      </c>
      <c r="BA854">
        <f>Sheet1!BA891*10</f>
        <v>0</v>
      </c>
      <c r="BB854">
        <f ca="1">INDEX($BP$2:$BP$7,RANDBETWEEN(1,6))</f>
        <v>12099</v>
      </c>
      <c r="BC854">
        <f>Sheet1!BC891*10</f>
        <v>4000</v>
      </c>
      <c r="BD854">
        <v>0</v>
      </c>
      <c r="BE854">
        <v>0</v>
      </c>
    </row>
    <row r="855" spans="1:57" x14ac:dyDescent="0.25">
      <c r="A855">
        <v>3886</v>
      </c>
      <c r="B855" t="s">
        <v>1471</v>
      </c>
      <c r="C855" t="s">
        <v>1468</v>
      </c>
      <c r="D855" t="s">
        <v>1468</v>
      </c>
      <c r="E855">
        <v>65</v>
      </c>
      <c r="F855">
        <v>192000</v>
      </c>
      <c r="G855">
        <v>0</v>
      </c>
      <c r="H855">
        <v>0</v>
      </c>
      <c r="I855">
        <v>0</v>
      </c>
      <c r="J855">
        <v>7</v>
      </c>
      <c r="K855">
        <f>Sheet1!K892/2</f>
        <v>589</v>
      </c>
      <c r="L855">
        <f>Sheet1!L892/2</f>
        <v>623</v>
      </c>
      <c r="M855">
        <f>Sheet1!M892+3</f>
        <v>35</v>
      </c>
      <c r="N855">
        <f>Sheet1!N892+3</f>
        <v>22</v>
      </c>
      <c r="O855">
        <f>Sheet1!O892+3</f>
        <v>4</v>
      </c>
      <c r="P855">
        <f>Sheet1!P892+3</f>
        <v>45</v>
      </c>
      <c r="Q855">
        <f>Sheet1!Q892+3</f>
        <v>58</v>
      </c>
      <c r="R855">
        <f>Sheet1!R892+3</f>
        <v>38</v>
      </c>
      <c r="S855">
        <f>Sheet1!S892+3</f>
        <v>92</v>
      </c>
      <c r="T855">
        <f>Sheet1!T892+3</f>
        <v>180</v>
      </c>
      <c r="U855">
        <v>10</v>
      </c>
      <c r="V855">
        <v>12</v>
      </c>
      <c r="W855">
        <v>1</v>
      </c>
      <c r="X855">
        <v>3</v>
      </c>
      <c r="Y855">
        <v>62</v>
      </c>
      <c r="Z855" t="s">
        <v>11</v>
      </c>
      <c r="AA855">
        <v>170</v>
      </c>
      <c r="AB855">
        <v>1536</v>
      </c>
      <c r="AC855">
        <v>504</v>
      </c>
      <c r="AD855">
        <v>360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f>Sheet1!AM892*10</f>
        <v>0</v>
      </c>
      <c r="AN855">
        <v>0</v>
      </c>
      <c r="AO855">
        <f>Sheet1!AO892*10</f>
        <v>0</v>
      </c>
      <c r="AP855">
        <v>0</v>
      </c>
      <c r="AQ855">
        <f>Sheet1!AQ892*10</f>
        <v>0</v>
      </c>
      <c r="AR855">
        <v>0</v>
      </c>
      <c r="AS855">
        <f>Sheet1!AS892*10</f>
        <v>0</v>
      </c>
      <c r="AT855">
        <v>0</v>
      </c>
      <c r="AU855">
        <f>Sheet1!AU892*10</f>
        <v>0</v>
      </c>
      <c r="AV855">
        <v>0</v>
      </c>
      <c r="AW855">
        <f>Sheet1!AW892*10</f>
        <v>0</v>
      </c>
      <c r="AX855">
        <v>0</v>
      </c>
      <c r="AY855">
        <f>Sheet1!AY892*10</f>
        <v>0</v>
      </c>
      <c r="AZ855">
        <v>0</v>
      </c>
      <c r="BA855">
        <f>Sheet1!BA892*10</f>
        <v>0</v>
      </c>
      <c r="BB855">
        <f ca="1">INDEX($BN$2:$BN$7,RANDBETWEEN(1,6))</f>
        <v>12087</v>
      </c>
      <c r="BC855">
        <f>Sheet1!BC892*10</f>
        <v>4000</v>
      </c>
      <c r="BD855">
        <v>0</v>
      </c>
      <c r="BE855">
        <v>0</v>
      </c>
    </row>
    <row r="856" spans="1:57" x14ac:dyDescent="0.25">
      <c r="A856" t="s">
        <v>842</v>
      </c>
      <c r="B856" t="s">
        <v>840</v>
      </c>
      <c r="C856" t="s">
        <v>841</v>
      </c>
      <c r="D856" t="s">
        <v>841</v>
      </c>
      <c r="E856">
        <v>2</v>
      </c>
      <c r="F856">
        <v>0</v>
      </c>
      <c r="G856">
        <v>0</v>
      </c>
      <c r="H856">
        <v>0</v>
      </c>
      <c r="I856">
        <v>0</v>
      </c>
      <c r="K856">
        <f>Sheet1!K464/2</f>
        <v>0</v>
      </c>
      <c r="L856">
        <f>Sheet1!L464/2</f>
        <v>0</v>
      </c>
      <c r="M856">
        <f>Sheet1!M464+3</f>
        <v>3</v>
      </c>
      <c r="N856">
        <f>Sheet1!N464+3</f>
        <v>3</v>
      </c>
      <c r="O856">
        <f>Sheet1!O464+3</f>
        <v>3</v>
      </c>
      <c r="P856">
        <f>Sheet1!P464+3</f>
        <v>3</v>
      </c>
      <c r="Q856">
        <f>Sheet1!Q464+3</f>
        <v>3</v>
      </c>
      <c r="R856">
        <f>Sheet1!R464+3</f>
        <v>3</v>
      </c>
      <c r="S856">
        <f>Sheet1!S464+3</f>
        <v>3</v>
      </c>
      <c r="T856">
        <f>Sheet1!T464+3</f>
        <v>3</v>
      </c>
      <c r="AM856">
        <f>Sheet1!AM464*10</f>
        <v>0</v>
      </c>
      <c r="AO856">
        <f>Sheet1!AO464*10</f>
        <v>0</v>
      </c>
      <c r="AQ856">
        <f>Sheet1!AQ464*10</f>
        <v>0</v>
      </c>
      <c r="AS856">
        <f>Sheet1!AS464*10</f>
        <v>0</v>
      </c>
      <c r="AU856">
        <f>Sheet1!AU464*10</f>
        <v>0</v>
      </c>
      <c r="AW856">
        <f>Sheet1!AW464*10</f>
        <v>0</v>
      </c>
      <c r="AY856">
        <f>Sheet1!AY464*10</f>
        <v>0</v>
      </c>
      <c r="BA856">
        <f>Sheet1!BA464*10</f>
        <v>0</v>
      </c>
      <c r="BC856">
        <f>Sheet1!BC464*10</f>
        <v>4000</v>
      </c>
      <c r="BE856">
        <v>0</v>
      </c>
    </row>
    <row r="857" spans="1:57" x14ac:dyDescent="0.25">
      <c r="A857" t="s">
        <v>842</v>
      </c>
      <c r="B857" t="s">
        <v>840</v>
      </c>
      <c r="C857" t="s">
        <v>841</v>
      </c>
      <c r="D857" t="s">
        <v>841</v>
      </c>
      <c r="E857">
        <v>2</v>
      </c>
      <c r="F857">
        <v>0</v>
      </c>
      <c r="G857">
        <v>0</v>
      </c>
      <c r="H857">
        <v>0</v>
      </c>
      <c r="I857">
        <v>0</v>
      </c>
      <c r="K857">
        <f>Sheet1!K475/2</f>
        <v>0</v>
      </c>
      <c r="L857">
        <f>Sheet1!L475/2</f>
        <v>0</v>
      </c>
      <c r="M857">
        <f>Sheet1!M475+3</f>
        <v>3</v>
      </c>
      <c r="N857">
        <f>Sheet1!N475+3</f>
        <v>3</v>
      </c>
      <c r="O857">
        <f>Sheet1!O475+3</f>
        <v>3</v>
      </c>
      <c r="P857">
        <f>Sheet1!P475+3</f>
        <v>3</v>
      </c>
      <c r="Q857">
        <f>Sheet1!Q475+3</f>
        <v>3</v>
      </c>
      <c r="R857">
        <f>Sheet1!R475+3</f>
        <v>3</v>
      </c>
      <c r="S857">
        <f>Sheet1!S475+3</f>
        <v>3</v>
      </c>
      <c r="T857">
        <f>Sheet1!T475+3</f>
        <v>3</v>
      </c>
      <c r="AM857">
        <f>Sheet1!AM475*10</f>
        <v>0</v>
      </c>
      <c r="AO857">
        <f>Sheet1!AO475*10</f>
        <v>0</v>
      </c>
      <c r="AQ857">
        <f>Sheet1!AQ475*10</f>
        <v>0</v>
      </c>
      <c r="AS857">
        <f>Sheet1!AS475*10</f>
        <v>0</v>
      </c>
      <c r="AU857">
        <f>Sheet1!AU475*10</f>
        <v>0</v>
      </c>
      <c r="AW857">
        <f>Sheet1!AW475*10</f>
        <v>0</v>
      </c>
      <c r="AY857">
        <f>Sheet1!AY475*10</f>
        <v>0</v>
      </c>
      <c r="BA857">
        <f>Sheet1!BA475*10</f>
        <v>0</v>
      </c>
      <c r="BC857">
        <f>Sheet1!BC475*10</f>
        <v>4000</v>
      </c>
      <c r="BE857">
        <v>0</v>
      </c>
    </row>
    <row r="858" spans="1:57" x14ac:dyDescent="0.25">
      <c r="A858" t="s">
        <v>842</v>
      </c>
      <c r="B858" t="s">
        <v>840</v>
      </c>
      <c r="C858" t="s">
        <v>841</v>
      </c>
      <c r="D858" t="s">
        <v>841</v>
      </c>
      <c r="E858">
        <v>2</v>
      </c>
      <c r="F858">
        <v>0</v>
      </c>
      <c r="G858">
        <v>0</v>
      </c>
      <c r="H858">
        <v>0</v>
      </c>
      <c r="I858">
        <v>0</v>
      </c>
      <c r="K858">
        <f>Sheet1!K487/2</f>
        <v>0</v>
      </c>
      <c r="L858">
        <f>Sheet1!L487/2</f>
        <v>0</v>
      </c>
      <c r="M858">
        <f>Sheet1!M487+3</f>
        <v>3</v>
      </c>
      <c r="N858">
        <f>Sheet1!N487+3</f>
        <v>3</v>
      </c>
      <c r="O858">
        <f>Sheet1!O487+3</f>
        <v>3</v>
      </c>
      <c r="P858">
        <f>Sheet1!P487+3</f>
        <v>3</v>
      </c>
      <c r="Q858">
        <f>Sheet1!Q487+3</f>
        <v>3</v>
      </c>
      <c r="R858">
        <f>Sheet1!R487+3</f>
        <v>3</v>
      </c>
      <c r="S858">
        <f>Sheet1!S487+3</f>
        <v>3</v>
      </c>
      <c r="T858">
        <f>Sheet1!T487+3</f>
        <v>3</v>
      </c>
      <c r="AM858">
        <f>Sheet1!AM487*10</f>
        <v>0</v>
      </c>
      <c r="AO858">
        <f>Sheet1!AO487*10</f>
        <v>0</v>
      </c>
      <c r="AQ858">
        <f>Sheet1!AQ487*10</f>
        <v>0</v>
      </c>
      <c r="AS858">
        <f>Sheet1!AS487*10</f>
        <v>0</v>
      </c>
      <c r="AU858">
        <f>Sheet1!AU487*10</f>
        <v>0</v>
      </c>
      <c r="AW858">
        <f>Sheet1!AW487*10</f>
        <v>0</v>
      </c>
      <c r="AY858">
        <f>Sheet1!AY487*10</f>
        <v>0</v>
      </c>
      <c r="BA858">
        <f>Sheet1!BA487*10</f>
        <v>0</v>
      </c>
      <c r="BC858">
        <f>Sheet1!BC487*10</f>
        <v>4000</v>
      </c>
      <c r="BE858">
        <v>0</v>
      </c>
    </row>
    <row r="859" spans="1:57" x14ac:dyDescent="0.25">
      <c r="A859" t="s">
        <v>842</v>
      </c>
      <c r="B859" t="s">
        <v>840</v>
      </c>
      <c r="C859" t="s">
        <v>841</v>
      </c>
      <c r="D859" t="s">
        <v>841</v>
      </c>
      <c r="E859">
        <v>2</v>
      </c>
      <c r="F859">
        <v>0</v>
      </c>
      <c r="G859">
        <v>0</v>
      </c>
      <c r="H859">
        <v>0</v>
      </c>
      <c r="I859">
        <v>0</v>
      </c>
      <c r="K859">
        <f>Sheet1!K561/2</f>
        <v>0</v>
      </c>
      <c r="L859">
        <f>Sheet1!L561/2</f>
        <v>0</v>
      </c>
      <c r="M859">
        <f>Sheet1!M561+3</f>
        <v>3</v>
      </c>
      <c r="N859">
        <f>Sheet1!N561+3</f>
        <v>3</v>
      </c>
      <c r="O859">
        <f>Sheet1!O561+3</f>
        <v>3</v>
      </c>
      <c r="P859">
        <f>Sheet1!P561+3</f>
        <v>3</v>
      </c>
      <c r="Q859">
        <f>Sheet1!Q561+3</f>
        <v>3</v>
      </c>
      <c r="R859">
        <f>Sheet1!R561+3</f>
        <v>3</v>
      </c>
      <c r="S859">
        <f>Sheet1!S561+3</f>
        <v>3</v>
      </c>
      <c r="T859">
        <f>Sheet1!T561+3</f>
        <v>3</v>
      </c>
      <c r="AM859">
        <f>Sheet1!AM561*10</f>
        <v>0</v>
      </c>
      <c r="AO859">
        <f>Sheet1!AO561*10</f>
        <v>0</v>
      </c>
      <c r="AQ859">
        <f>Sheet1!AQ561*10</f>
        <v>0</v>
      </c>
      <c r="AS859">
        <f>Sheet1!AS561*10</f>
        <v>0</v>
      </c>
      <c r="AU859">
        <f>Sheet1!AU561*10</f>
        <v>0</v>
      </c>
      <c r="AW859">
        <f>Sheet1!AW561*10</f>
        <v>0</v>
      </c>
      <c r="AY859">
        <f>Sheet1!AY561*10</f>
        <v>0</v>
      </c>
      <c r="BA859">
        <f>Sheet1!BA561*10</f>
        <v>0</v>
      </c>
      <c r="BC859">
        <f>Sheet1!BC561*10</f>
        <v>4000</v>
      </c>
      <c r="BE859">
        <v>0</v>
      </c>
    </row>
    <row r="860" spans="1:57" x14ac:dyDescent="0.25">
      <c r="A860" t="s">
        <v>842</v>
      </c>
      <c r="B860" t="s">
        <v>840</v>
      </c>
      <c r="C860" t="s">
        <v>841</v>
      </c>
      <c r="D860" t="s">
        <v>841</v>
      </c>
      <c r="E860">
        <v>2</v>
      </c>
      <c r="F860">
        <v>0</v>
      </c>
      <c r="G860">
        <v>0</v>
      </c>
      <c r="H860">
        <v>0</v>
      </c>
      <c r="I860">
        <v>0</v>
      </c>
      <c r="K860">
        <f>Sheet1!K567/2</f>
        <v>0</v>
      </c>
      <c r="L860">
        <f>Sheet1!L567/2</f>
        <v>0</v>
      </c>
      <c r="M860">
        <f>Sheet1!M567+3</f>
        <v>3</v>
      </c>
      <c r="N860">
        <f>Sheet1!N567+3</f>
        <v>3</v>
      </c>
      <c r="O860">
        <f>Sheet1!O567+3</f>
        <v>3</v>
      </c>
      <c r="P860">
        <f>Sheet1!P567+3</f>
        <v>3</v>
      </c>
      <c r="Q860">
        <f>Sheet1!Q567+3</f>
        <v>3</v>
      </c>
      <c r="R860">
        <f>Sheet1!R567+3</f>
        <v>3</v>
      </c>
      <c r="S860">
        <f>Sheet1!S567+3</f>
        <v>3</v>
      </c>
      <c r="T860">
        <f>Sheet1!T567+3</f>
        <v>3</v>
      </c>
      <c r="AM860">
        <f>Sheet1!AM567*10</f>
        <v>0</v>
      </c>
      <c r="AO860">
        <f>Sheet1!AO567*10</f>
        <v>0</v>
      </c>
      <c r="AQ860">
        <f>Sheet1!AQ567*10</f>
        <v>0</v>
      </c>
      <c r="AS860">
        <f>Sheet1!AS567*10</f>
        <v>0</v>
      </c>
      <c r="AU860">
        <f>Sheet1!AU567*10</f>
        <v>0</v>
      </c>
      <c r="AW860">
        <f>Sheet1!AW567*10</f>
        <v>0</v>
      </c>
      <c r="AY860">
        <f>Sheet1!AY567*10</f>
        <v>0</v>
      </c>
      <c r="BA860">
        <f>Sheet1!BA567*10</f>
        <v>0</v>
      </c>
      <c r="BC860">
        <f>Sheet1!BC567*10</f>
        <v>4000</v>
      </c>
      <c r="BE860">
        <v>0</v>
      </c>
    </row>
    <row r="861" spans="1:57" x14ac:dyDescent="0.25">
      <c r="A861" t="s">
        <v>842</v>
      </c>
      <c r="B861" t="s">
        <v>840</v>
      </c>
      <c r="C861" t="s">
        <v>841</v>
      </c>
      <c r="D861" t="s">
        <v>841</v>
      </c>
      <c r="E861">
        <v>2</v>
      </c>
      <c r="F861">
        <v>0</v>
      </c>
      <c r="G861">
        <v>0</v>
      </c>
      <c r="H861">
        <v>0</v>
      </c>
      <c r="I861">
        <v>0</v>
      </c>
      <c r="K861">
        <f>Sheet1!K594/2</f>
        <v>0</v>
      </c>
      <c r="L861">
        <f>Sheet1!L594/2</f>
        <v>0</v>
      </c>
      <c r="M861">
        <f>Sheet1!M594+3</f>
        <v>3</v>
      </c>
      <c r="N861">
        <f>Sheet1!N594+3</f>
        <v>3</v>
      </c>
      <c r="O861">
        <f>Sheet1!O594+3</f>
        <v>3</v>
      </c>
      <c r="P861">
        <f>Sheet1!P594+3</f>
        <v>3</v>
      </c>
      <c r="Q861">
        <f>Sheet1!Q594+3</f>
        <v>3</v>
      </c>
      <c r="R861">
        <f>Sheet1!R594+3</f>
        <v>3</v>
      </c>
      <c r="S861">
        <f>Sheet1!S594+3</f>
        <v>3</v>
      </c>
      <c r="T861">
        <f>Sheet1!T594+3</f>
        <v>3</v>
      </c>
      <c r="AM861">
        <f>Sheet1!AM594*10</f>
        <v>0</v>
      </c>
      <c r="AO861">
        <f>Sheet1!AO594*10</f>
        <v>0</v>
      </c>
      <c r="AQ861">
        <f>Sheet1!AQ594*10</f>
        <v>0</v>
      </c>
      <c r="AS861">
        <f>Sheet1!AS594*10</f>
        <v>0</v>
      </c>
      <c r="AU861">
        <f>Sheet1!AU594*10</f>
        <v>0</v>
      </c>
      <c r="AW861">
        <f>Sheet1!AW594*10</f>
        <v>0</v>
      </c>
      <c r="AY861">
        <f>Sheet1!AY594*10</f>
        <v>0</v>
      </c>
      <c r="BA861">
        <f>Sheet1!BA594*10</f>
        <v>0</v>
      </c>
      <c r="BC861">
        <f>Sheet1!BC594*10</f>
        <v>4000</v>
      </c>
      <c r="BE861">
        <v>0</v>
      </c>
    </row>
    <row r="862" spans="1:57" x14ac:dyDescent="0.25">
      <c r="A862" t="s">
        <v>842</v>
      </c>
      <c r="B862" t="s">
        <v>840</v>
      </c>
      <c r="C862" t="s">
        <v>841</v>
      </c>
      <c r="D862" t="s">
        <v>841</v>
      </c>
      <c r="E862">
        <v>2</v>
      </c>
      <c r="F862">
        <v>0</v>
      </c>
      <c r="G862">
        <v>0</v>
      </c>
      <c r="H862">
        <v>0</v>
      </c>
      <c r="I862">
        <v>0</v>
      </c>
      <c r="K862">
        <f>Sheet1!K609/2</f>
        <v>0</v>
      </c>
      <c r="L862">
        <f>Sheet1!L609/2</f>
        <v>0</v>
      </c>
      <c r="M862">
        <f>Sheet1!M609+3</f>
        <v>3</v>
      </c>
      <c r="N862">
        <f>Sheet1!N609+3</f>
        <v>3</v>
      </c>
      <c r="O862">
        <f>Sheet1!O609+3</f>
        <v>3</v>
      </c>
      <c r="P862">
        <f>Sheet1!P609+3</f>
        <v>3</v>
      </c>
      <c r="Q862">
        <f>Sheet1!Q609+3</f>
        <v>3</v>
      </c>
      <c r="R862">
        <f>Sheet1!R609+3</f>
        <v>3</v>
      </c>
      <c r="S862">
        <f>Sheet1!S609+3</f>
        <v>3</v>
      </c>
      <c r="T862">
        <f>Sheet1!T609+3</f>
        <v>3</v>
      </c>
      <c r="AM862">
        <f>Sheet1!AM609*10</f>
        <v>0</v>
      </c>
      <c r="AO862">
        <f>Sheet1!AO609*10</f>
        <v>0</v>
      </c>
      <c r="AQ862">
        <f>Sheet1!AQ609*10</f>
        <v>0</v>
      </c>
      <c r="AS862">
        <f>Sheet1!AS609*10</f>
        <v>0</v>
      </c>
      <c r="AU862">
        <f>Sheet1!AU609*10</f>
        <v>0</v>
      </c>
      <c r="AW862">
        <f>Sheet1!AW609*10</f>
        <v>0</v>
      </c>
      <c r="AY862">
        <f>Sheet1!AY609*10</f>
        <v>0</v>
      </c>
      <c r="BA862">
        <f>Sheet1!BA609*10</f>
        <v>0</v>
      </c>
      <c r="BC862">
        <f>Sheet1!BC609*10</f>
        <v>4000</v>
      </c>
      <c r="BE862">
        <v>0</v>
      </c>
    </row>
    <row r="863" spans="1:57" x14ac:dyDescent="0.25">
      <c r="A863" t="s">
        <v>842</v>
      </c>
      <c r="B863" t="s">
        <v>840</v>
      </c>
      <c r="C863" t="s">
        <v>841</v>
      </c>
      <c r="D863" t="s">
        <v>841</v>
      </c>
      <c r="E863">
        <v>2</v>
      </c>
      <c r="F863">
        <v>0</v>
      </c>
      <c r="G863">
        <v>0</v>
      </c>
      <c r="H863">
        <v>0</v>
      </c>
      <c r="I863">
        <v>0</v>
      </c>
      <c r="K863">
        <f>Sheet1!K612/2</f>
        <v>0</v>
      </c>
      <c r="L863">
        <f>Sheet1!L612/2</f>
        <v>0</v>
      </c>
      <c r="M863">
        <f>Sheet1!M612+3</f>
        <v>3</v>
      </c>
      <c r="N863">
        <f>Sheet1!N612+3</f>
        <v>3</v>
      </c>
      <c r="O863">
        <f>Sheet1!O612+3</f>
        <v>3</v>
      </c>
      <c r="P863">
        <f>Sheet1!P612+3</f>
        <v>3</v>
      </c>
      <c r="Q863">
        <f>Sheet1!Q612+3</f>
        <v>3</v>
      </c>
      <c r="R863">
        <f>Sheet1!R612+3</f>
        <v>3</v>
      </c>
      <c r="S863">
        <f>Sheet1!S612+3</f>
        <v>3</v>
      </c>
      <c r="T863">
        <f>Sheet1!T612+3</f>
        <v>3</v>
      </c>
      <c r="AM863">
        <f>Sheet1!AM612*10</f>
        <v>0</v>
      </c>
      <c r="AO863">
        <f>Sheet1!AO612*10</f>
        <v>0</v>
      </c>
      <c r="AQ863">
        <f>Sheet1!AQ612*10</f>
        <v>0</v>
      </c>
      <c r="AS863">
        <f>Sheet1!AS612*10</f>
        <v>0</v>
      </c>
      <c r="AU863">
        <f>Sheet1!AU612*10</f>
        <v>0</v>
      </c>
      <c r="AW863">
        <f>Sheet1!AW612*10</f>
        <v>0</v>
      </c>
      <c r="AY863">
        <f>Sheet1!AY612*10</f>
        <v>0</v>
      </c>
      <c r="BA863">
        <f>Sheet1!BA612*10</f>
        <v>0</v>
      </c>
      <c r="BC863">
        <f>Sheet1!BC612*10</f>
        <v>4000</v>
      </c>
      <c r="BE863">
        <v>0</v>
      </c>
    </row>
    <row r="864" spans="1:57" x14ac:dyDescent="0.25">
      <c r="A864" t="s">
        <v>842</v>
      </c>
      <c r="B864" t="s">
        <v>840</v>
      </c>
      <c r="C864" t="s">
        <v>841</v>
      </c>
      <c r="D864" t="s">
        <v>841</v>
      </c>
      <c r="E864">
        <v>2</v>
      </c>
      <c r="F864">
        <v>0</v>
      </c>
      <c r="G864">
        <v>0</v>
      </c>
      <c r="H864">
        <v>0</v>
      </c>
      <c r="I864">
        <v>0</v>
      </c>
      <c r="K864">
        <f>Sheet1!K620/2</f>
        <v>0</v>
      </c>
      <c r="L864">
        <f>Sheet1!L620/2</f>
        <v>0</v>
      </c>
      <c r="M864">
        <f>Sheet1!M620+3</f>
        <v>3</v>
      </c>
      <c r="N864">
        <f>Sheet1!N620+3</f>
        <v>3</v>
      </c>
      <c r="O864">
        <f>Sheet1!O620+3</f>
        <v>3</v>
      </c>
      <c r="P864">
        <f>Sheet1!P620+3</f>
        <v>3</v>
      </c>
      <c r="Q864">
        <f>Sheet1!Q620+3</f>
        <v>3</v>
      </c>
      <c r="R864">
        <f>Sheet1!R620+3</f>
        <v>3</v>
      </c>
      <c r="S864">
        <f>Sheet1!S620+3</f>
        <v>3</v>
      </c>
      <c r="T864">
        <f>Sheet1!T620+3</f>
        <v>3</v>
      </c>
      <c r="AM864">
        <f>Sheet1!AM620*10</f>
        <v>0</v>
      </c>
      <c r="AO864">
        <f>Sheet1!AO620*10</f>
        <v>0</v>
      </c>
      <c r="AQ864">
        <f>Sheet1!AQ620*10</f>
        <v>0</v>
      </c>
      <c r="AS864">
        <f>Sheet1!AS620*10</f>
        <v>0</v>
      </c>
      <c r="AU864">
        <f>Sheet1!AU620*10</f>
        <v>0</v>
      </c>
      <c r="AW864">
        <f>Sheet1!AW620*10</f>
        <v>0</v>
      </c>
      <c r="AY864">
        <f>Sheet1!AY620*10</f>
        <v>0</v>
      </c>
      <c r="BA864">
        <f>Sheet1!BA620*10</f>
        <v>0</v>
      </c>
      <c r="BC864">
        <f>Sheet1!BC620*10</f>
        <v>4000</v>
      </c>
      <c r="BE864">
        <v>0</v>
      </c>
    </row>
    <row r="865" spans="1:57" x14ac:dyDescent="0.25">
      <c r="A865" t="s">
        <v>842</v>
      </c>
      <c r="B865" t="s">
        <v>840</v>
      </c>
      <c r="C865" t="s">
        <v>841</v>
      </c>
      <c r="D865" t="s">
        <v>841</v>
      </c>
      <c r="E865">
        <v>2</v>
      </c>
      <c r="F865">
        <v>0</v>
      </c>
      <c r="G865">
        <v>0</v>
      </c>
      <c r="H865">
        <v>0</v>
      </c>
      <c r="I865">
        <v>0</v>
      </c>
      <c r="K865">
        <f>Sheet1!K627/2</f>
        <v>0</v>
      </c>
      <c r="L865">
        <f>Sheet1!L627/2</f>
        <v>0</v>
      </c>
      <c r="M865">
        <f>Sheet1!M627+3</f>
        <v>3</v>
      </c>
      <c r="N865">
        <f>Sheet1!N627+3</f>
        <v>3</v>
      </c>
      <c r="O865">
        <f>Sheet1!O627+3</f>
        <v>3</v>
      </c>
      <c r="P865">
        <f>Sheet1!P627+3</f>
        <v>3</v>
      </c>
      <c r="Q865">
        <f>Sheet1!Q627+3</f>
        <v>3</v>
      </c>
      <c r="R865">
        <f>Sheet1!R627+3</f>
        <v>3</v>
      </c>
      <c r="S865">
        <f>Sheet1!S627+3</f>
        <v>3</v>
      </c>
      <c r="T865">
        <f>Sheet1!T627+3</f>
        <v>3</v>
      </c>
      <c r="AM865">
        <f>Sheet1!AM627*10</f>
        <v>0</v>
      </c>
      <c r="AO865">
        <f>Sheet1!AO627*10</f>
        <v>0</v>
      </c>
      <c r="AQ865">
        <f>Sheet1!AQ627*10</f>
        <v>0</v>
      </c>
      <c r="AS865">
        <f>Sheet1!AS627*10</f>
        <v>0</v>
      </c>
      <c r="AU865">
        <f>Sheet1!AU627*10</f>
        <v>0</v>
      </c>
      <c r="AW865">
        <f>Sheet1!AW627*10</f>
        <v>0</v>
      </c>
      <c r="AY865">
        <f>Sheet1!AY627*10</f>
        <v>0</v>
      </c>
      <c r="BA865">
        <f>Sheet1!BA627*10</f>
        <v>0</v>
      </c>
      <c r="BC865">
        <f>Sheet1!BC627*10</f>
        <v>4000</v>
      </c>
      <c r="BE865">
        <v>0</v>
      </c>
    </row>
    <row r="866" spans="1:57" x14ac:dyDescent="0.25">
      <c r="A866" t="s">
        <v>842</v>
      </c>
      <c r="B866" t="s">
        <v>840</v>
      </c>
      <c r="C866" t="s">
        <v>841</v>
      </c>
      <c r="D866" t="s">
        <v>841</v>
      </c>
      <c r="E866">
        <v>2</v>
      </c>
      <c r="F866">
        <v>0</v>
      </c>
      <c r="G866">
        <v>0</v>
      </c>
      <c r="H866">
        <v>0</v>
      </c>
      <c r="I866">
        <v>0</v>
      </c>
      <c r="K866">
        <f>Sheet1!K634/2</f>
        <v>0</v>
      </c>
      <c r="L866">
        <f>Sheet1!L634/2</f>
        <v>0</v>
      </c>
      <c r="M866">
        <f>Sheet1!M634+3</f>
        <v>3</v>
      </c>
      <c r="N866">
        <f>Sheet1!N634+3</f>
        <v>3</v>
      </c>
      <c r="O866">
        <f>Sheet1!O634+3</f>
        <v>3</v>
      </c>
      <c r="P866">
        <f>Sheet1!P634+3</f>
        <v>3</v>
      </c>
      <c r="Q866">
        <f>Sheet1!Q634+3</f>
        <v>3</v>
      </c>
      <c r="R866">
        <f>Sheet1!R634+3</f>
        <v>3</v>
      </c>
      <c r="S866">
        <f>Sheet1!S634+3</f>
        <v>3</v>
      </c>
      <c r="T866">
        <f>Sheet1!T634+3</f>
        <v>3</v>
      </c>
      <c r="AM866">
        <f>Sheet1!AM634*10</f>
        <v>0</v>
      </c>
      <c r="AO866">
        <f>Sheet1!AO634*10</f>
        <v>0</v>
      </c>
      <c r="AQ866">
        <f>Sheet1!AQ634*10</f>
        <v>0</v>
      </c>
      <c r="AS866">
        <f>Sheet1!AS634*10</f>
        <v>0</v>
      </c>
      <c r="AU866">
        <f>Sheet1!AU634*10</f>
        <v>0</v>
      </c>
      <c r="AW866">
        <f>Sheet1!AW634*10</f>
        <v>0</v>
      </c>
      <c r="AY866">
        <f>Sheet1!AY634*10</f>
        <v>0</v>
      </c>
      <c r="BA866">
        <f>Sheet1!BA634*10</f>
        <v>0</v>
      </c>
      <c r="BC866">
        <f>Sheet1!BC634*10</f>
        <v>4000</v>
      </c>
      <c r="BE866">
        <v>0</v>
      </c>
    </row>
    <row r="867" spans="1:57" x14ac:dyDescent="0.25">
      <c r="A867" t="s">
        <v>842</v>
      </c>
      <c r="B867" t="s">
        <v>840</v>
      </c>
      <c r="C867" t="s">
        <v>841</v>
      </c>
      <c r="D867" t="s">
        <v>841</v>
      </c>
      <c r="E867">
        <v>2</v>
      </c>
      <c r="F867">
        <v>0</v>
      </c>
      <c r="G867">
        <v>0</v>
      </c>
      <c r="H867">
        <v>0</v>
      </c>
      <c r="I867">
        <v>0</v>
      </c>
      <c r="K867">
        <f>Sheet1!K641/2</f>
        <v>0</v>
      </c>
      <c r="L867">
        <f>Sheet1!L641/2</f>
        <v>0</v>
      </c>
      <c r="M867">
        <f>Sheet1!M641+3</f>
        <v>3</v>
      </c>
      <c r="N867">
        <f>Sheet1!N641+3</f>
        <v>3</v>
      </c>
      <c r="O867">
        <f>Sheet1!O641+3</f>
        <v>3</v>
      </c>
      <c r="P867">
        <f>Sheet1!P641+3</f>
        <v>3</v>
      </c>
      <c r="Q867">
        <f>Sheet1!Q641+3</f>
        <v>3</v>
      </c>
      <c r="R867">
        <f>Sheet1!R641+3</f>
        <v>3</v>
      </c>
      <c r="S867">
        <f>Sheet1!S641+3</f>
        <v>3</v>
      </c>
      <c r="T867">
        <f>Sheet1!T641+3</f>
        <v>3</v>
      </c>
      <c r="AM867">
        <f>Sheet1!AM641*10</f>
        <v>0</v>
      </c>
      <c r="AO867">
        <f>Sheet1!AO641*10</f>
        <v>0</v>
      </c>
      <c r="AQ867">
        <f>Sheet1!AQ641*10</f>
        <v>0</v>
      </c>
      <c r="AS867">
        <f>Sheet1!AS641*10</f>
        <v>0</v>
      </c>
      <c r="AU867">
        <f>Sheet1!AU641*10</f>
        <v>0</v>
      </c>
      <c r="AW867">
        <f>Sheet1!AW641*10</f>
        <v>0</v>
      </c>
      <c r="AY867">
        <f>Sheet1!AY641*10</f>
        <v>0</v>
      </c>
      <c r="BA867">
        <f>Sheet1!BA641*10</f>
        <v>0</v>
      </c>
      <c r="BC867">
        <f>Sheet1!BC641*10</f>
        <v>4000</v>
      </c>
      <c r="BE867">
        <v>0</v>
      </c>
    </row>
    <row r="868" spans="1:57" x14ac:dyDescent="0.25">
      <c r="A868" t="s">
        <v>842</v>
      </c>
      <c r="B868" t="s">
        <v>840</v>
      </c>
      <c r="C868" t="s">
        <v>841</v>
      </c>
      <c r="D868" t="s">
        <v>841</v>
      </c>
      <c r="E868">
        <v>2</v>
      </c>
      <c r="F868">
        <v>0</v>
      </c>
      <c r="G868">
        <v>0</v>
      </c>
      <c r="H868">
        <v>0</v>
      </c>
      <c r="I868">
        <v>0</v>
      </c>
      <c r="K868">
        <f>Sheet1!K648/2</f>
        <v>0</v>
      </c>
      <c r="L868">
        <f>Sheet1!L648/2</f>
        <v>0</v>
      </c>
      <c r="M868">
        <f>Sheet1!M648+3</f>
        <v>3</v>
      </c>
      <c r="N868">
        <f>Sheet1!N648+3</f>
        <v>3</v>
      </c>
      <c r="O868">
        <f>Sheet1!O648+3</f>
        <v>3</v>
      </c>
      <c r="P868">
        <f>Sheet1!P648+3</f>
        <v>3</v>
      </c>
      <c r="Q868">
        <f>Sheet1!Q648+3</f>
        <v>3</v>
      </c>
      <c r="R868">
        <f>Sheet1!R648+3</f>
        <v>3</v>
      </c>
      <c r="S868">
        <f>Sheet1!S648+3</f>
        <v>3</v>
      </c>
      <c r="T868">
        <f>Sheet1!T648+3</f>
        <v>3</v>
      </c>
      <c r="AM868">
        <f>Sheet1!AM648*10</f>
        <v>0</v>
      </c>
      <c r="AO868">
        <f>Sheet1!AO648*10</f>
        <v>0</v>
      </c>
      <c r="AQ868">
        <f>Sheet1!AQ648*10</f>
        <v>0</v>
      </c>
      <c r="AS868">
        <f>Sheet1!AS648*10</f>
        <v>0</v>
      </c>
      <c r="AU868">
        <f>Sheet1!AU648*10</f>
        <v>0</v>
      </c>
      <c r="AW868">
        <f>Sheet1!AW648*10</f>
        <v>0</v>
      </c>
      <c r="AY868">
        <f>Sheet1!AY648*10</f>
        <v>0</v>
      </c>
      <c r="BA868">
        <f>Sheet1!BA648*10</f>
        <v>0</v>
      </c>
      <c r="BC868">
        <f>Sheet1!BC648*10</f>
        <v>4000</v>
      </c>
      <c r="BE868">
        <v>0</v>
      </c>
    </row>
    <row r="869" spans="1:57" x14ac:dyDescent="0.25">
      <c r="A869" t="s">
        <v>842</v>
      </c>
      <c r="B869" t="s">
        <v>840</v>
      </c>
      <c r="C869" t="s">
        <v>841</v>
      </c>
      <c r="D869" t="s">
        <v>841</v>
      </c>
      <c r="E869">
        <v>2</v>
      </c>
      <c r="F869">
        <v>0</v>
      </c>
      <c r="G869">
        <v>0</v>
      </c>
      <c r="H869">
        <v>0</v>
      </c>
      <c r="I869">
        <v>0</v>
      </c>
      <c r="K869">
        <f>Sheet1!K656/2</f>
        <v>0</v>
      </c>
      <c r="L869">
        <f>Sheet1!L656/2</f>
        <v>0</v>
      </c>
      <c r="M869">
        <f>Sheet1!M656+3</f>
        <v>3</v>
      </c>
      <c r="N869">
        <f>Sheet1!N656+3</f>
        <v>3</v>
      </c>
      <c r="O869">
        <f>Sheet1!O656+3</f>
        <v>3</v>
      </c>
      <c r="P869">
        <f>Sheet1!P656+3</f>
        <v>3</v>
      </c>
      <c r="Q869">
        <f>Sheet1!Q656+3</f>
        <v>3</v>
      </c>
      <c r="R869">
        <f>Sheet1!R656+3</f>
        <v>3</v>
      </c>
      <c r="S869">
        <f>Sheet1!S656+3</f>
        <v>3</v>
      </c>
      <c r="T869">
        <f>Sheet1!T656+3</f>
        <v>3</v>
      </c>
      <c r="AM869">
        <f>Sheet1!AM656*10</f>
        <v>0</v>
      </c>
      <c r="AO869">
        <f>Sheet1!AO656*10</f>
        <v>0</v>
      </c>
      <c r="AQ869">
        <f>Sheet1!AQ656*10</f>
        <v>0</v>
      </c>
      <c r="AS869">
        <f>Sheet1!AS656*10</f>
        <v>0</v>
      </c>
      <c r="AU869">
        <f>Sheet1!AU656*10</f>
        <v>0</v>
      </c>
      <c r="AW869">
        <f>Sheet1!AW656*10</f>
        <v>0</v>
      </c>
      <c r="AY869">
        <f>Sheet1!AY656*10</f>
        <v>0</v>
      </c>
      <c r="BA869">
        <f>Sheet1!BA656*10</f>
        <v>0</v>
      </c>
      <c r="BC869">
        <f>Sheet1!BC656*10</f>
        <v>4000</v>
      </c>
      <c r="BE869">
        <v>0</v>
      </c>
    </row>
    <row r="870" spans="1:57" x14ac:dyDescent="0.25">
      <c r="A870" t="s">
        <v>842</v>
      </c>
      <c r="B870" t="s">
        <v>840</v>
      </c>
      <c r="C870" t="s">
        <v>841</v>
      </c>
      <c r="D870" t="s">
        <v>841</v>
      </c>
      <c r="E870">
        <v>2</v>
      </c>
      <c r="F870">
        <v>0</v>
      </c>
      <c r="G870">
        <v>0</v>
      </c>
      <c r="H870">
        <v>0</v>
      </c>
      <c r="I870">
        <v>0</v>
      </c>
      <c r="K870">
        <f>Sheet1!K686/2</f>
        <v>0</v>
      </c>
      <c r="L870">
        <f>Sheet1!L686/2</f>
        <v>0</v>
      </c>
      <c r="M870">
        <f>Sheet1!M686+3</f>
        <v>3</v>
      </c>
      <c r="N870">
        <f>Sheet1!N686+3</f>
        <v>3</v>
      </c>
      <c r="O870">
        <f>Sheet1!O686+3</f>
        <v>3</v>
      </c>
      <c r="P870">
        <f>Sheet1!P686+3</f>
        <v>3</v>
      </c>
      <c r="Q870">
        <f>Sheet1!Q686+3</f>
        <v>3</v>
      </c>
      <c r="R870">
        <f>Sheet1!R686+3</f>
        <v>3</v>
      </c>
      <c r="S870">
        <f>Sheet1!S686+3</f>
        <v>3</v>
      </c>
      <c r="T870">
        <f>Sheet1!T686+3</f>
        <v>3</v>
      </c>
      <c r="AM870">
        <f>Sheet1!AM686*10</f>
        <v>0</v>
      </c>
      <c r="AO870">
        <f>Sheet1!AO686*10</f>
        <v>0</v>
      </c>
      <c r="AQ870">
        <f>Sheet1!AQ686*10</f>
        <v>0</v>
      </c>
      <c r="AS870">
        <f>Sheet1!AS686*10</f>
        <v>0</v>
      </c>
      <c r="AU870">
        <f>Sheet1!AU686*10</f>
        <v>0</v>
      </c>
      <c r="AW870">
        <f>Sheet1!AW686*10</f>
        <v>0</v>
      </c>
      <c r="AY870">
        <f>Sheet1!AY686*10</f>
        <v>0</v>
      </c>
      <c r="BA870">
        <f>Sheet1!BA686*10</f>
        <v>0</v>
      </c>
      <c r="BC870">
        <f>Sheet1!BC686*10</f>
        <v>4000</v>
      </c>
      <c r="BE870">
        <v>0</v>
      </c>
    </row>
    <row r="871" spans="1:57" x14ac:dyDescent="0.25">
      <c r="A871" t="s">
        <v>842</v>
      </c>
      <c r="B871" t="s">
        <v>840</v>
      </c>
      <c r="C871" t="s">
        <v>841</v>
      </c>
      <c r="D871" t="s">
        <v>841</v>
      </c>
      <c r="E871">
        <v>2</v>
      </c>
      <c r="F871">
        <v>0</v>
      </c>
      <c r="G871">
        <v>0</v>
      </c>
      <c r="H871">
        <v>0</v>
      </c>
      <c r="I871">
        <v>0</v>
      </c>
      <c r="K871">
        <f>Sheet1!K729/2</f>
        <v>0</v>
      </c>
      <c r="L871">
        <f>Sheet1!L729/2</f>
        <v>0</v>
      </c>
      <c r="M871">
        <f>Sheet1!M729+3</f>
        <v>3</v>
      </c>
      <c r="N871">
        <f>Sheet1!N729+3</f>
        <v>3</v>
      </c>
      <c r="O871">
        <f>Sheet1!O729+3</f>
        <v>3</v>
      </c>
      <c r="P871">
        <f>Sheet1!P729+3</f>
        <v>3</v>
      </c>
      <c r="Q871">
        <f>Sheet1!Q729+3</f>
        <v>3</v>
      </c>
      <c r="R871">
        <f>Sheet1!R729+3</f>
        <v>3</v>
      </c>
      <c r="S871">
        <f>Sheet1!S729+3</f>
        <v>3</v>
      </c>
      <c r="T871">
        <f>Sheet1!T729+3</f>
        <v>3</v>
      </c>
      <c r="AM871">
        <f>Sheet1!AM729*10</f>
        <v>0</v>
      </c>
      <c r="AO871">
        <f>Sheet1!AO729*10</f>
        <v>0</v>
      </c>
      <c r="AQ871">
        <f>Sheet1!AQ729*10</f>
        <v>0</v>
      </c>
      <c r="AS871">
        <f>Sheet1!AS729*10</f>
        <v>0</v>
      </c>
      <c r="AU871">
        <f>Sheet1!AU729*10</f>
        <v>0</v>
      </c>
      <c r="AW871">
        <f>Sheet1!AW729*10</f>
        <v>0</v>
      </c>
      <c r="AY871">
        <f>Sheet1!AY729*10</f>
        <v>0</v>
      </c>
      <c r="BA871">
        <f>Sheet1!BA729*10</f>
        <v>0</v>
      </c>
      <c r="BC871">
        <f>Sheet1!BC729*10</f>
        <v>4000</v>
      </c>
      <c r="BE871">
        <v>0</v>
      </c>
    </row>
    <row r="872" spans="1:57" x14ac:dyDescent="0.25">
      <c r="A872" t="s">
        <v>842</v>
      </c>
      <c r="B872" t="s">
        <v>840</v>
      </c>
      <c r="C872" t="s">
        <v>841</v>
      </c>
      <c r="D872" t="s">
        <v>841</v>
      </c>
      <c r="E872">
        <v>2</v>
      </c>
      <c r="F872">
        <v>0</v>
      </c>
      <c r="G872">
        <v>0</v>
      </c>
      <c r="H872">
        <v>0</v>
      </c>
      <c r="I872">
        <v>0</v>
      </c>
      <c r="K872">
        <f>Sheet1!K749/2</f>
        <v>0</v>
      </c>
      <c r="L872">
        <f>Sheet1!L749/2</f>
        <v>0</v>
      </c>
      <c r="M872">
        <f>Sheet1!M749+3</f>
        <v>3</v>
      </c>
      <c r="N872">
        <f>Sheet1!N749+3</f>
        <v>3</v>
      </c>
      <c r="O872">
        <f>Sheet1!O749+3</f>
        <v>3</v>
      </c>
      <c r="P872">
        <f>Sheet1!P749+3</f>
        <v>3</v>
      </c>
      <c r="Q872">
        <f>Sheet1!Q749+3</f>
        <v>3</v>
      </c>
      <c r="R872">
        <f>Sheet1!R749+3</f>
        <v>3</v>
      </c>
      <c r="S872">
        <f>Sheet1!S749+3</f>
        <v>3</v>
      </c>
      <c r="T872">
        <f>Sheet1!T749+3</f>
        <v>3</v>
      </c>
      <c r="AM872">
        <f>Sheet1!AM749*10</f>
        <v>0</v>
      </c>
      <c r="AO872">
        <f>Sheet1!AO749*10</f>
        <v>0</v>
      </c>
      <c r="AQ872">
        <f>Sheet1!AQ749*10</f>
        <v>0</v>
      </c>
      <c r="AS872">
        <f>Sheet1!AS749*10</f>
        <v>0</v>
      </c>
      <c r="AU872">
        <f>Sheet1!AU749*10</f>
        <v>0</v>
      </c>
      <c r="AW872">
        <f>Sheet1!AW749*10</f>
        <v>0</v>
      </c>
      <c r="AY872">
        <f>Sheet1!AY749*10</f>
        <v>0</v>
      </c>
      <c r="BA872">
        <f>Sheet1!BA749*10</f>
        <v>0</v>
      </c>
      <c r="BC872">
        <f>Sheet1!BC749*10</f>
        <v>4000</v>
      </c>
      <c r="BE872">
        <v>0</v>
      </c>
    </row>
    <row r="873" spans="1:57" x14ac:dyDescent="0.25">
      <c r="A873" t="s">
        <v>842</v>
      </c>
      <c r="B873" t="s">
        <v>840</v>
      </c>
      <c r="C873" t="s">
        <v>841</v>
      </c>
      <c r="D873" t="s">
        <v>841</v>
      </c>
      <c r="E873">
        <v>2</v>
      </c>
      <c r="F873">
        <v>0</v>
      </c>
      <c r="G873">
        <v>0</v>
      </c>
      <c r="H873">
        <v>0</v>
      </c>
      <c r="I873">
        <v>0</v>
      </c>
      <c r="K873">
        <f>Sheet1!K768/2</f>
        <v>0</v>
      </c>
      <c r="L873">
        <f>Sheet1!L768/2</f>
        <v>0</v>
      </c>
      <c r="M873">
        <f>Sheet1!M768+3</f>
        <v>3</v>
      </c>
      <c r="N873">
        <f>Sheet1!N768+3</f>
        <v>3</v>
      </c>
      <c r="O873">
        <f>Sheet1!O768+3</f>
        <v>3</v>
      </c>
      <c r="P873">
        <f>Sheet1!P768+3</f>
        <v>3</v>
      </c>
      <c r="Q873">
        <f>Sheet1!Q768+3</f>
        <v>3</v>
      </c>
      <c r="R873">
        <f>Sheet1!R768+3</f>
        <v>3</v>
      </c>
      <c r="S873">
        <f>Sheet1!S768+3</f>
        <v>3</v>
      </c>
      <c r="T873">
        <f>Sheet1!T768+3</f>
        <v>3</v>
      </c>
      <c r="AM873">
        <f>Sheet1!AM768*10</f>
        <v>0</v>
      </c>
      <c r="AO873">
        <f>Sheet1!AO768*10</f>
        <v>0</v>
      </c>
      <c r="AQ873">
        <f>Sheet1!AQ768*10</f>
        <v>0</v>
      </c>
      <c r="AS873">
        <f>Sheet1!AS768*10</f>
        <v>0</v>
      </c>
      <c r="AU873">
        <f>Sheet1!AU768*10</f>
        <v>0</v>
      </c>
      <c r="AW873">
        <f>Sheet1!AW768*10</f>
        <v>0</v>
      </c>
      <c r="AY873">
        <f>Sheet1!AY768*10</f>
        <v>0</v>
      </c>
      <c r="BA873">
        <f>Sheet1!BA768*10</f>
        <v>0</v>
      </c>
      <c r="BC873">
        <f>Sheet1!BC768*10</f>
        <v>4000</v>
      </c>
      <c r="BE873">
        <v>0</v>
      </c>
    </row>
    <row r="874" spans="1:57" x14ac:dyDescent="0.25">
      <c r="A874" t="s">
        <v>842</v>
      </c>
      <c r="B874" t="s">
        <v>840</v>
      </c>
      <c r="C874" t="s">
        <v>841</v>
      </c>
      <c r="D874" t="s">
        <v>841</v>
      </c>
      <c r="E874">
        <v>2</v>
      </c>
      <c r="F874">
        <v>0</v>
      </c>
      <c r="G874">
        <v>0</v>
      </c>
      <c r="H874">
        <v>0</v>
      </c>
      <c r="I874">
        <v>0</v>
      </c>
      <c r="K874">
        <f>Sheet1!K867/2</f>
        <v>0</v>
      </c>
      <c r="L874">
        <f>Sheet1!L867/2</f>
        <v>0</v>
      </c>
      <c r="M874">
        <f>Sheet1!M867+3</f>
        <v>3</v>
      </c>
      <c r="N874">
        <f>Sheet1!N867+3</f>
        <v>3</v>
      </c>
      <c r="O874">
        <f>Sheet1!O867+3</f>
        <v>3</v>
      </c>
      <c r="P874">
        <f>Sheet1!P867+3</f>
        <v>3</v>
      </c>
      <c r="Q874">
        <f>Sheet1!Q867+3</f>
        <v>3</v>
      </c>
      <c r="R874">
        <f>Sheet1!R867+3</f>
        <v>3</v>
      </c>
      <c r="S874">
        <f>Sheet1!S867+3</f>
        <v>3</v>
      </c>
      <c r="T874">
        <f>Sheet1!T867+3</f>
        <v>3</v>
      </c>
      <c r="AM874">
        <f>Sheet1!AM867*10</f>
        <v>0</v>
      </c>
      <c r="AO874">
        <f>Sheet1!AO867*10</f>
        <v>0</v>
      </c>
      <c r="AQ874">
        <f>Sheet1!AQ867*10</f>
        <v>0</v>
      </c>
      <c r="AS874">
        <f>Sheet1!AS867*10</f>
        <v>0</v>
      </c>
      <c r="AU874">
        <f>Sheet1!AU867*10</f>
        <v>0</v>
      </c>
      <c r="AW874">
        <f>Sheet1!AW867*10</f>
        <v>0</v>
      </c>
      <c r="AY874">
        <f>Sheet1!AY867*10</f>
        <v>0</v>
      </c>
      <c r="BA874">
        <f>Sheet1!BA867*10</f>
        <v>0</v>
      </c>
      <c r="BC874">
        <f>Sheet1!BC867*10</f>
        <v>4000</v>
      </c>
      <c r="BE874">
        <v>0</v>
      </c>
    </row>
    <row r="875" spans="1:57" x14ac:dyDescent="0.25">
      <c r="A875" t="s">
        <v>842</v>
      </c>
      <c r="B875" t="s">
        <v>840</v>
      </c>
      <c r="C875" t="s">
        <v>841</v>
      </c>
      <c r="D875" t="s">
        <v>841</v>
      </c>
      <c r="E875">
        <v>2</v>
      </c>
      <c r="F875">
        <v>0</v>
      </c>
      <c r="G875">
        <v>0</v>
      </c>
      <c r="H875">
        <v>0</v>
      </c>
      <c r="I875">
        <v>0</v>
      </c>
      <c r="K875">
        <f>Sheet1!K885/2</f>
        <v>0</v>
      </c>
      <c r="L875">
        <f>Sheet1!L885/2</f>
        <v>0</v>
      </c>
      <c r="M875">
        <f>Sheet1!M885+3</f>
        <v>3</v>
      </c>
      <c r="N875">
        <f>Sheet1!N885+3</f>
        <v>3</v>
      </c>
      <c r="O875">
        <f>Sheet1!O885+3</f>
        <v>3</v>
      </c>
      <c r="P875">
        <f>Sheet1!P885+3</f>
        <v>3</v>
      </c>
      <c r="Q875">
        <f>Sheet1!Q885+3</f>
        <v>3</v>
      </c>
      <c r="R875">
        <f>Sheet1!R885+3</f>
        <v>3</v>
      </c>
      <c r="S875">
        <f>Sheet1!S885+3</f>
        <v>3</v>
      </c>
      <c r="T875">
        <f>Sheet1!T885+3</f>
        <v>3</v>
      </c>
      <c r="AM875">
        <f>Sheet1!AM885*10</f>
        <v>0</v>
      </c>
      <c r="AO875">
        <f>Sheet1!AO885*10</f>
        <v>0</v>
      </c>
      <c r="AQ875">
        <f>Sheet1!AQ885*10</f>
        <v>0</v>
      </c>
      <c r="AS875">
        <f>Sheet1!AS885*10</f>
        <v>0</v>
      </c>
      <c r="AU875">
        <f>Sheet1!AU885*10</f>
        <v>0</v>
      </c>
      <c r="AW875">
        <f>Sheet1!AW885*10</f>
        <v>0</v>
      </c>
      <c r="AY875">
        <f>Sheet1!AY885*10</f>
        <v>0</v>
      </c>
      <c r="BA875">
        <f>Sheet1!BA885*10</f>
        <v>0</v>
      </c>
      <c r="BC875">
        <f>Sheet1!BC885*10</f>
        <v>4000</v>
      </c>
      <c r="BE875">
        <v>0</v>
      </c>
    </row>
    <row r="876" spans="1:57" x14ac:dyDescent="0.25">
      <c r="A876" t="s">
        <v>839</v>
      </c>
      <c r="B876" t="s">
        <v>840</v>
      </c>
      <c r="C876" t="s">
        <v>841</v>
      </c>
      <c r="D876" t="s">
        <v>841</v>
      </c>
      <c r="E876">
        <v>2</v>
      </c>
      <c r="F876">
        <v>0</v>
      </c>
      <c r="G876">
        <v>0</v>
      </c>
      <c r="H876">
        <v>0</v>
      </c>
      <c r="I876">
        <v>0</v>
      </c>
      <c r="K876">
        <f>Sheet1!K463/2</f>
        <v>0</v>
      </c>
      <c r="L876">
        <f>Sheet1!L463/2</f>
        <v>0</v>
      </c>
      <c r="M876">
        <f>Sheet1!M463+3</f>
        <v>3</v>
      </c>
      <c r="N876">
        <f>Sheet1!N463+3</f>
        <v>3</v>
      </c>
      <c r="O876">
        <f>Sheet1!O463+3</f>
        <v>3</v>
      </c>
      <c r="P876">
        <f>Sheet1!P463+3</f>
        <v>3</v>
      </c>
      <c r="Q876">
        <f>Sheet1!Q463+3</f>
        <v>3</v>
      </c>
      <c r="R876">
        <f>Sheet1!R463+3</f>
        <v>3</v>
      </c>
      <c r="S876">
        <f>Sheet1!S463+3</f>
        <v>3</v>
      </c>
      <c r="T876">
        <f>Sheet1!T463+3</f>
        <v>3</v>
      </c>
      <c r="AM876">
        <f>Sheet1!AM463*10</f>
        <v>0</v>
      </c>
      <c r="AO876">
        <f>Sheet1!AO463*10</f>
        <v>0</v>
      </c>
      <c r="AQ876">
        <f>Sheet1!AQ463*10</f>
        <v>0</v>
      </c>
      <c r="AS876">
        <f>Sheet1!AS463*10</f>
        <v>0</v>
      </c>
      <c r="AU876">
        <f>Sheet1!AU463*10</f>
        <v>0</v>
      </c>
      <c r="AW876">
        <f>Sheet1!AW463*10</f>
        <v>0</v>
      </c>
      <c r="AY876">
        <f>Sheet1!AY463*10</f>
        <v>0</v>
      </c>
      <c r="BA876">
        <f>Sheet1!BA463*10</f>
        <v>0</v>
      </c>
      <c r="BC876">
        <f>Sheet1!BC463*10</f>
        <v>4000</v>
      </c>
      <c r="BE876">
        <v>0</v>
      </c>
    </row>
    <row r="877" spans="1:57" x14ac:dyDescent="0.25">
      <c r="A877" t="s">
        <v>839</v>
      </c>
      <c r="B877" t="s">
        <v>840</v>
      </c>
      <c r="C877" t="s">
        <v>841</v>
      </c>
      <c r="D877" t="s">
        <v>841</v>
      </c>
      <c r="E877">
        <v>2</v>
      </c>
      <c r="F877">
        <v>0</v>
      </c>
      <c r="G877">
        <v>0</v>
      </c>
      <c r="H877">
        <v>0</v>
      </c>
      <c r="I877">
        <v>0</v>
      </c>
      <c r="K877">
        <f>Sheet1!K474/2</f>
        <v>0</v>
      </c>
      <c r="L877">
        <f>Sheet1!L474/2</f>
        <v>0</v>
      </c>
      <c r="M877">
        <f>Sheet1!M474+3</f>
        <v>3</v>
      </c>
      <c r="N877">
        <f>Sheet1!N474+3</f>
        <v>3</v>
      </c>
      <c r="O877">
        <f>Sheet1!O474+3</f>
        <v>3</v>
      </c>
      <c r="P877">
        <f>Sheet1!P474+3</f>
        <v>3</v>
      </c>
      <c r="Q877">
        <f>Sheet1!Q474+3</f>
        <v>3</v>
      </c>
      <c r="R877">
        <f>Sheet1!R474+3</f>
        <v>3</v>
      </c>
      <c r="S877">
        <f>Sheet1!S474+3</f>
        <v>3</v>
      </c>
      <c r="T877">
        <f>Sheet1!T474+3</f>
        <v>3</v>
      </c>
      <c r="AM877">
        <f>Sheet1!AM474*10</f>
        <v>0</v>
      </c>
      <c r="AO877">
        <f>Sheet1!AO474*10</f>
        <v>0</v>
      </c>
      <c r="AQ877">
        <f>Sheet1!AQ474*10</f>
        <v>0</v>
      </c>
      <c r="AS877">
        <f>Sheet1!AS474*10</f>
        <v>0</v>
      </c>
      <c r="AU877">
        <f>Sheet1!AU474*10</f>
        <v>0</v>
      </c>
      <c r="AW877">
        <f>Sheet1!AW474*10</f>
        <v>0</v>
      </c>
      <c r="AY877">
        <f>Sheet1!AY474*10</f>
        <v>0</v>
      </c>
      <c r="BA877">
        <f>Sheet1!BA474*10</f>
        <v>0</v>
      </c>
      <c r="BC877">
        <f>Sheet1!BC474*10</f>
        <v>4000</v>
      </c>
      <c r="BE877">
        <v>0</v>
      </c>
    </row>
    <row r="878" spans="1:57" x14ac:dyDescent="0.25">
      <c r="A878" t="s">
        <v>839</v>
      </c>
      <c r="B878" t="s">
        <v>840</v>
      </c>
      <c r="C878" t="s">
        <v>841</v>
      </c>
      <c r="D878" t="s">
        <v>841</v>
      </c>
      <c r="E878">
        <v>2</v>
      </c>
      <c r="F878">
        <v>0</v>
      </c>
      <c r="G878">
        <v>0</v>
      </c>
      <c r="H878">
        <v>0</v>
      </c>
      <c r="I878">
        <v>0</v>
      </c>
      <c r="K878">
        <f>Sheet1!K484/2</f>
        <v>0</v>
      </c>
      <c r="L878">
        <f>Sheet1!L484/2</f>
        <v>0</v>
      </c>
      <c r="M878">
        <f>Sheet1!M484+3</f>
        <v>3</v>
      </c>
      <c r="N878">
        <f>Sheet1!N484+3</f>
        <v>3</v>
      </c>
      <c r="O878">
        <f>Sheet1!O484+3</f>
        <v>3</v>
      </c>
      <c r="P878">
        <f>Sheet1!P484+3</f>
        <v>3</v>
      </c>
      <c r="Q878">
        <f>Sheet1!Q484+3</f>
        <v>3</v>
      </c>
      <c r="R878">
        <f>Sheet1!R484+3</f>
        <v>3</v>
      </c>
      <c r="S878">
        <f>Sheet1!S484+3</f>
        <v>3</v>
      </c>
      <c r="T878">
        <f>Sheet1!T484+3</f>
        <v>3</v>
      </c>
      <c r="AM878">
        <f>Sheet1!AM484*10</f>
        <v>0</v>
      </c>
      <c r="AO878">
        <f>Sheet1!AO484*10</f>
        <v>0</v>
      </c>
      <c r="AQ878">
        <f>Sheet1!AQ484*10</f>
        <v>0</v>
      </c>
      <c r="AS878">
        <f>Sheet1!AS484*10</f>
        <v>0</v>
      </c>
      <c r="AU878">
        <f>Sheet1!AU484*10</f>
        <v>0</v>
      </c>
      <c r="AW878">
        <f>Sheet1!AW484*10</f>
        <v>0</v>
      </c>
      <c r="AY878">
        <f>Sheet1!AY484*10</f>
        <v>0</v>
      </c>
      <c r="BA878">
        <f>Sheet1!BA484*10</f>
        <v>0</v>
      </c>
      <c r="BC878">
        <f>Sheet1!BC484*10</f>
        <v>4000</v>
      </c>
      <c r="BE878">
        <v>0</v>
      </c>
    </row>
    <row r="879" spans="1:57" x14ac:dyDescent="0.25">
      <c r="A879" t="s">
        <v>839</v>
      </c>
      <c r="B879" t="s">
        <v>840</v>
      </c>
      <c r="C879" t="s">
        <v>841</v>
      </c>
      <c r="D879" t="s">
        <v>841</v>
      </c>
      <c r="E879">
        <v>2</v>
      </c>
      <c r="F879">
        <v>0</v>
      </c>
      <c r="G879">
        <v>0</v>
      </c>
      <c r="H879">
        <v>0</v>
      </c>
      <c r="I879">
        <v>0</v>
      </c>
      <c r="K879">
        <f>Sheet1!K486/2</f>
        <v>0</v>
      </c>
      <c r="L879">
        <f>Sheet1!L486/2</f>
        <v>0</v>
      </c>
      <c r="M879">
        <f>Sheet1!M486+3</f>
        <v>3</v>
      </c>
      <c r="N879">
        <f>Sheet1!N486+3</f>
        <v>3</v>
      </c>
      <c r="O879">
        <f>Sheet1!O486+3</f>
        <v>3</v>
      </c>
      <c r="P879">
        <f>Sheet1!P486+3</f>
        <v>3</v>
      </c>
      <c r="Q879">
        <f>Sheet1!Q486+3</f>
        <v>3</v>
      </c>
      <c r="R879">
        <f>Sheet1!R486+3</f>
        <v>3</v>
      </c>
      <c r="S879">
        <f>Sheet1!S486+3</f>
        <v>3</v>
      </c>
      <c r="T879">
        <f>Sheet1!T486+3</f>
        <v>3</v>
      </c>
      <c r="AM879">
        <f>Sheet1!AM486*10</f>
        <v>0</v>
      </c>
      <c r="AO879">
        <f>Sheet1!AO486*10</f>
        <v>0</v>
      </c>
      <c r="AQ879">
        <f>Sheet1!AQ486*10</f>
        <v>0</v>
      </c>
      <c r="AS879">
        <f>Sheet1!AS486*10</f>
        <v>0</v>
      </c>
      <c r="AU879">
        <f>Sheet1!AU486*10</f>
        <v>0</v>
      </c>
      <c r="AW879">
        <f>Sheet1!AW486*10</f>
        <v>0</v>
      </c>
      <c r="AY879">
        <f>Sheet1!AY486*10</f>
        <v>0</v>
      </c>
      <c r="BA879">
        <f>Sheet1!BA486*10</f>
        <v>0</v>
      </c>
      <c r="BC879">
        <f>Sheet1!BC486*10</f>
        <v>4000</v>
      </c>
      <c r="BE879">
        <v>0</v>
      </c>
    </row>
    <row r="880" spans="1:57" x14ac:dyDescent="0.25">
      <c r="A880" t="s">
        <v>839</v>
      </c>
      <c r="B880" t="s">
        <v>840</v>
      </c>
      <c r="C880" t="s">
        <v>841</v>
      </c>
      <c r="D880" t="s">
        <v>841</v>
      </c>
      <c r="E880">
        <v>2</v>
      </c>
      <c r="F880">
        <v>0</v>
      </c>
      <c r="G880">
        <v>0</v>
      </c>
      <c r="H880">
        <v>0</v>
      </c>
      <c r="I880">
        <v>0</v>
      </c>
      <c r="K880">
        <f>Sheet1!K560/2</f>
        <v>0</v>
      </c>
      <c r="L880">
        <f>Sheet1!L560/2</f>
        <v>0</v>
      </c>
      <c r="M880">
        <f>Sheet1!M560+3</f>
        <v>3</v>
      </c>
      <c r="N880">
        <f>Sheet1!N560+3</f>
        <v>3</v>
      </c>
      <c r="O880">
        <f>Sheet1!O560+3</f>
        <v>3</v>
      </c>
      <c r="P880">
        <f>Sheet1!P560+3</f>
        <v>3</v>
      </c>
      <c r="Q880">
        <f>Sheet1!Q560+3</f>
        <v>3</v>
      </c>
      <c r="R880">
        <f>Sheet1!R560+3</f>
        <v>3</v>
      </c>
      <c r="S880">
        <f>Sheet1!S560+3</f>
        <v>3</v>
      </c>
      <c r="T880">
        <f>Sheet1!T560+3</f>
        <v>3</v>
      </c>
      <c r="AM880">
        <f>Sheet1!AM560*10</f>
        <v>0</v>
      </c>
      <c r="AO880">
        <f>Sheet1!AO560*10</f>
        <v>0</v>
      </c>
      <c r="AQ880">
        <f>Sheet1!AQ560*10</f>
        <v>0</v>
      </c>
      <c r="AS880">
        <f>Sheet1!AS560*10</f>
        <v>0</v>
      </c>
      <c r="AU880">
        <f>Sheet1!AU560*10</f>
        <v>0</v>
      </c>
      <c r="AW880">
        <f>Sheet1!AW560*10</f>
        <v>0</v>
      </c>
      <c r="AY880">
        <f>Sheet1!AY560*10</f>
        <v>0</v>
      </c>
      <c r="BA880">
        <f>Sheet1!BA560*10</f>
        <v>0</v>
      </c>
      <c r="BC880">
        <f>Sheet1!BC560*10</f>
        <v>4000</v>
      </c>
      <c r="BE880">
        <v>0</v>
      </c>
    </row>
    <row r="881" spans="1:57" x14ac:dyDescent="0.25">
      <c r="A881" t="s">
        <v>839</v>
      </c>
      <c r="B881" t="s">
        <v>840</v>
      </c>
      <c r="C881" t="s">
        <v>841</v>
      </c>
      <c r="D881" t="s">
        <v>841</v>
      </c>
      <c r="E881">
        <v>2</v>
      </c>
      <c r="F881">
        <v>0</v>
      </c>
      <c r="G881">
        <v>0</v>
      </c>
      <c r="H881">
        <v>0</v>
      </c>
      <c r="I881">
        <v>0</v>
      </c>
      <c r="K881">
        <f>Sheet1!K566/2</f>
        <v>0</v>
      </c>
      <c r="L881">
        <f>Sheet1!L566/2</f>
        <v>0</v>
      </c>
      <c r="M881">
        <f>Sheet1!M566+3</f>
        <v>3</v>
      </c>
      <c r="N881">
        <f>Sheet1!N566+3</f>
        <v>3</v>
      </c>
      <c r="O881">
        <f>Sheet1!O566+3</f>
        <v>3</v>
      </c>
      <c r="P881">
        <f>Sheet1!P566+3</f>
        <v>3</v>
      </c>
      <c r="Q881">
        <f>Sheet1!Q566+3</f>
        <v>3</v>
      </c>
      <c r="R881">
        <f>Sheet1!R566+3</f>
        <v>3</v>
      </c>
      <c r="S881">
        <f>Sheet1!S566+3</f>
        <v>3</v>
      </c>
      <c r="T881">
        <f>Sheet1!T566+3</f>
        <v>3</v>
      </c>
      <c r="AM881">
        <f>Sheet1!AM566*10</f>
        <v>0</v>
      </c>
      <c r="AO881">
        <f>Sheet1!AO566*10</f>
        <v>0</v>
      </c>
      <c r="AQ881">
        <f>Sheet1!AQ566*10</f>
        <v>0</v>
      </c>
      <c r="AS881">
        <f>Sheet1!AS566*10</f>
        <v>0</v>
      </c>
      <c r="AU881">
        <f>Sheet1!AU566*10</f>
        <v>0</v>
      </c>
      <c r="AW881">
        <f>Sheet1!AW566*10</f>
        <v>0</v>
      </c>
      <c r="AY881">
        <f>Sheet1!AY566*10</f>
        <v>0</v>
      </c>
      <c r="BA881">
        <f>Sheet1!BA566*10</f>
        <v>0</v>
      </c>
      <c r="BC881">
        <f>Sheet1!BC566*10</f>
        <v>4000</v>
      </c>
      <c r="BE881">
        <v>0</v>
      </c>
    </row>
    <row r="882" spans="1:57" x14ac:dyDescent="0.25">
      <c r="A882" t="s">
        <v>839</v>
      </c>
      <c r="B882" t="s">
        <v>840</v>
      </c>
      <c r="C882" t="s">
        <v>841</v>
      </c>
      <c r="D882" t="s">
        <v>841</v>
      </c>
      <c r="E882">
        <v>2</v>
      </c>
      <c r="F882">
        <v>0</v>
      </c>
      <c r="G882">
        <v>0</v>
      </c>
      <c r="H882">
        <v>0</v>
      </c>
      <c r="I882">
        <v>0</v>
      </c>
      <c r="K882">
        <f>Sheet1!K593/2</f>
        <v>0</v>
      </c>
      <c r="L882">
        <f>Sheet1!L593/2</f>
        <v>0</v>
      </c>
      <c r="M882">
        <f>Sheet1!M593+3</f>
        <v>3</v>
      </c>
      <c r="N882">
        <f>Sheet1!N593+3</f>
        <v>3</v>
      </c>
      <c r="O882">
        <f>Sheet1!O593+3</f>
        <v>3</v>
      </c>
      <c r="P882">
        <f>Sheet1!P593+3</f>
        <v>3</v>
      </c>
      <c r="Q882">
        <f>Sheet1!Q593+3</f>
        <v>3</v>
      </c>
      <c r="R882">
        <f>Sheet1!R593+3</f>
        <v>3</v>
      </c>
      <c r="S882">
        <f>Sheet1!S593+3</f>
        <v>3</v>
      </c>
      <c r="T882">
        <f>Sheet1!T593+3</f>
        <v>3</v>
      </c>
      <c r="AM882">
        <f>Sheet1!AM593*10</f>
        <v>0</v>
      </c>
      <c r="AO882">
        <f>Sheet1!AO593*10</f>
        <v>0</v>
      </c>
      <c r="AQ882">
        <f>Sheet1!AQ593*10</f>
        <v>0</v>
      </c>
      <c r="AS882">
        <f>Sheet1!AS593*10</f>
        <v>0</v>
      </c>
      <c r="AU882">
        <f>Sheet1!AU593*10</f>
        <v>0</v>
      </c>
      <c r="AW882">
        <f>Sheet1!AW593*10</f>
        <v>0</v>
      </c>
      <c r="AY882">
        <f>Sheet1!AY593*10</f>
        <v>0</v>
      </c>
      <c r="BA882">
        <f>Sheet1!BA593*10</f>
        <v>0</v>
      </c>
      <c r="BC882">
        <f>Sheet1!BC593*10</f>
        <v>4000</v>
      </c>
      <c r="BE882">
        <v>0</v>
      </c>
    </row>
    <row r="883" spans="1:57" x14ac:dyDescent="0.25">
      <c r="A883" t="s">
        <v>839</v>
      </c>
      <c r="B883" t="s">
        <v>840</v>
      </c>
      <c r="C883" t="s">
        <v>841</v>
      </c>
      <c r="D883" t="s">
        <v>841</v>
      </c>
      <c r="E883">
        <v>2</v>
      </c>
      <c r="F883">
        <v>0</v>
      </c>
      <c r="G883">
        <v>0</v>
      </c>
      <c r="H883">
        <v>0</v>
      </c>
      <c r="I883">
        <v>0</v>
      </c>
      <c r="K883">
        <f>Sheet1!K608/2</f>
        <v>0</v>
      </c>
      <c r="L883">
        <f>Sheet1!L608/2</f>
        <v>0</v>
      </c>
      <c r="M883">
        <f>Sheet1!M608+3</f>
        <v>3</v>
      </c>
      <c r="N883">
        <f>Sheet1!N608+3</f>
        <v>3</v>
      </c>
      <c r="O883">
        <f>Sheet1!O608+3</f>
        <v>3</v>
      </c>
      <c r="P883">
        <f>Sheet1!P608+3</f>
        <v>3</v>
      </c>
      <c r="Q883">
        <f>Sheet1!Q608+3</f>
        <v>3</v>
      </c>
      <c r="R883">
        <f>Sheet1!R608+3</f>
        <v>3</v>
      </c>
      <c r="S883">
        <f>Sheet1!S608+3</f>
        <v>3</v>
      </c>
      <c r="T883">
        <f>Sheet1!T608+3</f>
        <v>3</v>
      </c>
      <c r="AM883">
        <f>Sheet1!AM608*10</f>
        <v>0</v>
      </c>
      <c r="AO883">
        <f>Sheet1!AO608*10</f>
        <v>0</v>
      </c>
      <c r="AQ883">
        <f>Sheet1!AQ608*10</f>
        <v>0</v>
      </c>
      <c r="AS883">
        <f>Sheet1!AS608*10</f>
        <v>0</v>
      </c>
      <c r="AU883">
        <f>Sheet1!AU608*10</f>
        <v>0</v>
      </c>
      <c r="AW883">
        <f>Sheet1!AW608*10</f>
        <v>0</v>
      </c>
      <c r="AY883">
        <f>Sheet1!AY608*10</f>
        <v>0</v>
      </c>
      <c r="BA883">
        <f>Sheet1!BA608*10</f>
        <v>0</v>
      </c>
      <c r="BC883">
        <f>Sheet1!BC608*10</f>
        <v>4000</v>
      </c>
      <c r="BE883">
        <v>0</v>
      </c>
    </row>
    <row r="884" spans="1:57" x14ac:dyDescent="0.25">
      <c r="A884" t="s">
        <v>839</v>
      </c>
      <c r="B884" t="s">
        <v>840</v>
      </c>
      <c r="C884" t="s">
        <v>841</v>
      </c>
      <c r="D884" t="s">
        <v>841</v>
      </c>
      <c r="E884">
        <v>2</v>
      </c>
      <c r="F884">
        <v>0</v>
      </c>
      <c r="G884">
        <v>0</v>
      </c>
      <c r="H884">
        <v>0</v>
      </c>
      <c r="I884">
        <v>0</v>
      </c>
      <c r="K884">
        <f>Sheet1!K611/2</f>
        <v>0</v>
      </c>
      <c r="L884">
        <f>Sheet1!L611/2</f>
        <v>0</v>
      </c>
      <c r="M884">
        <f>Sheet1!M611+3</f>
        <v>3</v>
      </c>
      <c r="N884">
        <f>Sheet1!N611+3</f>
        <v>3</v>
      </c>
      <c r="O884">
        <f>Sheet1!O611+3</f>
        <v>3</v>
      </c>
      <c r="P884">
        <f>Sheet1!P611+3</f>
        <v>3</v>
      </c>
      <c r="Q884">
        <f>Sheet1!Q611+3</f>
        <v>3</v>
      </c>
      <c r="R884">
        <f>Sheet1!R611+3</f>
        <v>3</v>
      </c>
      <c r="S884">
        <f>Sheet1!S611+3</f>
        <v>3</v>
      </c>
      <c r="T884">
        <f>Sheet1!T611+3</f>
        <v>3</v>
      </c>
      <c r="AM884">
        <f>Sheet1!AM611*10</f>
        <v>0</v>
      </c>
      <c r="AO884">
        <f>Sheet1!AO611*10</f>
        <v>0</v>
      </c>
      <c r="AQ884">
        <f>Sheet1!AQ611*10</f>
        <v>0</v>
      </c>
      <c r="AS884">
        <f>Sheet1!AS611*10</f>
        <v>0</v>
      </c>
      <c r="AU884">
        <f>Sheet1!AU611*10</f>
        <v>0</v>
      </c>
      <c r="AW884">
        <f>Sheet1!AW611*10</f>
        <v>0</v>
      </c>
      <c r="AY884">
        <f>Sheet1!AY611*10</f>
        <v>0</v>
      </c>
      <c r="BA884">
        <f>Sheet1!BA611*10</f>
        <v>0</v>
      </c>
      <c r="BC884">
        <f>Sheet1!BC611*10</f>
        <v>4000</v>
      </c>
      <c r="BE884">
        <v>0</v>
      </c>
    </row>
    <row r="885" spans="1:57" x14ac:dyDescent="0.25">
      <c r="A885" t="s">
        <v>839</v>
      </c>
      <c r="B885" t="s">
        <v>840</v>
      </c>
      <c r="C885" t="s">
        <v>841</v>
      </c>
      <c r="D885" t="s">
        <v>841</v>
      </c>
      <c r="E885">
        <v>2</v>
      </c>
      <c r="F885">
        <v>0</v>
      </c>
      <c r="G885">
        <v>0</v>
      </c>
      <c r="H885">
        <v>0</v>
      </c>
      <c r="I885">
        <v>0</v>
      </c>
      <c r="K885">
        <f>Sheet1!K655/2</f>
        <v>0</v>
      </c>
      <c r="L885">
        <f>Sheet1!L655/2</f>
        <v>0</v>
      </c>
      <c r="M885">
        <f>Sheet1!M655+3</f>
        <v>3</v>
      </c>
      <c r="N885">
        <f>Sheet1!N655+3</f>
        <v>3</v>
      </c>
      <c r="O885">
        <f>Sheet1!O655+3</f>
        <v>3</v>
      </c>
      <c r="P885">
        <f>Sheet1!P655+3</f>
        <v>3</v>
      </c>
      <c r="Q885">
        <f>Sheet1!Q655+3</f>
        <v>3</v>
      </c>
      <c r="R885">
        <f>Sheet1!R655+3</f>
        <v>3</v>
      </c>
      <c r="S885">
        <f>Sheet1!S655+3</f>
        <v>3</v>
      </c>
      <c r="T885">
        <f>Sheet1!T655+3</f>
        <v>3</v>
      </c>
      <c r="AM885">
        <f>Sheet1!AM655*10</f>
        <v>0</v>
      </c>
      <c r="AO885">
        <f>Sheet1!AO655*10</f>
        <v>0</v>
      </c>
      <c r="AQ885">
        <f>Sheet1!AQ655*10</f>
        <v>0</v>
      </c>
      <c r="AS885">
        <f>Sheet1!AS655*10</f>
        <v>0</v>
      </c>
      <c r="AU885">
        <f>Sheet1!AU655*10</f>
        <v>0</v>
      </c>
      <c r="AW885">
        <f>Sheet1!AW655*10</f>
        <v>0</v>
      </c>
      <c r="AY885">
        <f>Sheet1!AY655*10</f>
        <v>0</v>
      </c>
      <c r="BA885">
        <f>Sheet1!BA655*10</f>
        <v>0</v>
      </c>
      <c r="BC885">
        <f>Sheet1!BC655*10</f>
        <v>4000</v>
      </c>
      <c r="BE885">
        <v>0</v>
      </c>
    </row>
    <row r="886" spans="1:57" x14ac:dyDescent="0.25">
      <c r="A886" t="s">
        <v>839</v>
      </c>
      <c r="B886" t="s">
        <v>840</v>
      </c>
      <c r="C886" t="s">
        <v>841</v>
      </c>
      <c r="D886" t="s">
        <v>841</v>
      </c>
      <c r="E886">
        <v>2</v>
      </c>
      <c r="F886">
        <v>0</v>
      </c>
      <c r="G886">
        <v>0</v>
      </c>
      <c r="H886">
        <v>0</v>
      </c>
      <c r="I886">
        <v>0</v>
      </c>
      <c r="K886">
        <f>Sheet1!K685/2</f>
        <v>0</v>
      </c>
      <c r="L886">
        <f>Sheet1!L685/2</f>
        <v>0</v>
      </c>
      <c r="M886">
        <f>Sheet1!M685+3</f>
        <v>3</v>
      </c>
      <c r="N886">
        <f>Sheet1!N685+3</f>
        <v>3</v>
      </c>
      <c r="O886">
        <f>Sheet1!O685+3</f>
        <v>3</v>
      </c>
      <c r="P886">
        <f>Sheet1!P685+3</f>
        <v>3</v>
      </c>
      <c r="Q886">
        <f>Sheet1!Q685+3</f>
        <v>3</v>
      </c>
      <c r="R886">
        <f>Sheet1!R685+3</f>
        <v>3</v>
      </c>
      <c r="S886">
        <f>Sheet1!S685+3</f>
        <v>3</v>
      </c>
      <c r="T886">
        <f>Sheet1!T685+3</f>
        <v>3</v>
      </c>
      <c r="AM886">
        <f>Sheet1!AM685*10</f>
        <v>0</v>
      </c>
      <c r="AO886">
        <f>Sheet1!AO685*10</f>
        <v>0</v>
      </c>
      <c r="AQ886">
        <f>Sheet1!AQ685*10</f>
        <v>0</v>
      </c>
      <c r="AS886">
        <f>Sheet1!AS685*10</f>
        <v>0</v>
      </c>
      <c r="AU886">
        <f>Sheet1!AU685*10</f>
        <v>0</v>
      </c>
      <c r="AW886">
        <f>Sheet1!AW685*10</f>
        <v>0</v>
      </c>
      <c r="AY886">
        <f>Sheet1!AY685*10</f>
        <v>0</v>
      </c>
      <c r="BA886">
        <f>Sheet1!BA685*10</f>
        <v>0</v>
      </c>
      <c r="BC886">
        <f>Sheet1!BC685*10</f>
        <v>4000</v>
      </c>
      <c r="BE886">
        <v>0</v>
      </c>
    </row>
    <row r="887" spans="1:57" x14ac:dyDescent="0.25">
      <c r="A887" t="s">
        <v>839</v>
      </c>
      <c r="B887" t="s">
        <v>840</v>
      </c>
      <c r="C887" t="s">
        <v>841</v>
      </c>
      <c r="D887" t="s">
        <v>841</v>
      </c>
      <c r="E887">
        <v>2</v>
      </c>
      <c r="F887">
        <v>0</v>
      </c>
      <c r="G887">
        <v>0</v>
      </c>
      <c r="H887">
        <v>0</v>
      </c>
      <c r="I887">
        <v>0</v>
      </c>
      <c r="K887">
        <f>Sheet1!K728/2</f>
        <v>0</v>
      </c>
      <c r="L887">
        <f>Sheet1!L728/2</f>
        <v>0</v>
      </c>
      <c r="M887">
        <f>Sheet1!M728+3</f>
        <v>3</v>
      </c>
      <c r="N887">
        <f>Sheet1!N728+3</f>
        <v>3</v>
      </c>
      <c r="O887">
        <f>Sheet1!O728+3</f>
        <v>3</v>
      </c>
      <c r="P887">
        <f>Sheet1!P728+3</f>
        <v>3</v>
      </c>
      <c r="Q887">
        <f>Sheet1!Q728+3</f>
        <v>3</v>
      </c>
      <c r="R887">
        <f>Sheet1!R728+3</f>
        <v>3</v>
      </c>
      <c r="S887">
        <f>Sheet1!S728+3</f>
        <v>3</v>
      </c>
      <c r="T887">
        <f>Sheet1!T728+3</f>
        <v>3</v>
      </c>
      <c r="AM887">
        <f>Sheet1!AM728*10</f>
        <v>0</v>
      </c>
      <c r="AO887">
        <f>Sheet1!AO728*10</f>
        <v>0</v>
      </c>
      <c r="AQ887">
        <f>Sheet1!AQ728*10</f>
        <v>0</v>
      </c>
      <c r="AS887">
        <f>Sheet1!AS728*10</f>
        <v>0</v>
      </c>
      <c r="AU887">
        <f>Sheet1!AU728*10</f>
        <v>0</v>
      </c>
      <c r="AW887">
        <f>Sheet1!AW728*10</f>
        <v>0</v>
      </c>
      <c r="AY887">
        <f>Sheet1!AY728*10</f>
        <v>0</v>
      </c>
      <c r="BA887">
        <f>Sheet1!BA728*10</f>
        <v>0</v>
      </c>
      <c r="BC887">
        <f>Sheet1!BC728*10</f>
        <v>4000</v>
      </c>
      <c r="BE887">
        <v>0</v>
      </c>
    </row>
    <row r="888" spans="1:57" x14ac:dyDescent="0.25">
      <c r="A888" t="s">
        <v>839</v>
      </c>
      <c r="B888" t="s">
        <v>840</v>
      </c>
      <c r="C888" t="s">
        <v>841</v>
      </c>
      <c r="D888" t="s">
        <v>841</v>
      </c>
      <c r="E888">
        <v>2</v>
      </c>
      <c r="F888">
        <v>0</v>
      </c>
      <c r="G888">
        <v>0</v>
      </c>
      <c r="H888">
        <v>0</v>
      </c>
      <c r="I888">
        <v>0</v>
      </c>
      <c r="K888">
        <f>Sheet1!K748/2</f>
        <v>0</v>
      </c>
      <c r="L888">
        <f>Sheet1!L748/2</f>
        <v>0</v>
      </c>
      <c r="M888">
        <f>Sheet1!M748+3</f>
        <v>3</v>
      </c>
      <c r="N888">
        <f>Sheet1!N748+3</f>
        <v>3</v>
      </c>
      <c r="O888">
        <f>Sheet1!O748+3</f>
        <v>3</v>
      </c>
      <c r="P888">
        <f>Sheet1!P748+3</f>
        <v>3</v>
      </c>
      <c r="Q888">
        <f>Sheet1!Q748+3</f>
        <v>3</v>
      </c>
      <c r="R888">
        <f>Sheet1!R748+3</f>
        <v>3</v>
      </c>
      <c r="S888">
        <f>Sheet1!S748+3</f>
        <v>3</v>
      </c>
      <c r="T888">
        <f>Sheet1!T748+3</f>
        <v>3</v>
      </c>
      <c r="AM888">
        <f>Sheet1!AM748*10</f>
        <v>0</v>
      </c>
      <c r="AO888">
        <f>Sheet1!AO748*10</f>
        <v>0</v>
      </c>
      <c r="AQ888">
        <f>Sheet1!AQ748*10</f>
        <v>0</v>
      </c>
      <c r="AS888">
        <f>Sheet1!AS748*10</f>
        <v>0</v>
      </c>
      <c r="AU888">
        <f>Sheet1!AU748*10</f>
        <v>0</v>
      </c>
      <c r="AW888">
        <f>Sheet1!AW748*10</f>
        <v>0</v>
      </c>
      <c r="AY888">
        <f>Sheet1!AY748*10</f>
        <v>0</v>
      </c>
      <c r="BA888">
        <f>Sheet1!BA748*10</f>
        <v>0</v>
      </c>
      <c r="BC888">
        <f>Sheet1!BC748*10</f>
        <v>4000</v>
      </c>
      <c r="BE888">
        <v>0</v>
      </c>
    </row>
    <row r="889" spans="1:57" x14ac:dyDescent="0.25">
      <c r="A889" t="s">
        <v>839</v>
      </c>
      <c r="B889" t="s">
        <v>840</v>
      </c>
      <c r="C889" t="s">
        <v>841</v>
      </c>
      <c r="D889" t="s">
        <v>841</v>
      </c>
      <c r="E889">
        <v>2</v>
      </c>
      <c r="F889">
        <v>0</v>
      </c>
      <c r="G889">
        <v>0</v>
      </c>
      <c r="H889">
        <v>0</v>
      </c>
      <c r="I889">
        <v>0</v>
      </c>
      <c r="K889">
        <f>Sheet1!K767/2</f>
        <v>0</v>
      </c>
      <c r="L889">
        <f>Sheet1!L767/2</f>
        <v>0</v>
      </c>
      <c r="M889">
        <f>Sheet1!M767+3</f>
        <v>3</v>
      </c>
      <c r="N889">
        <f>Sheet1!N767+3</f>
        <v>3</v>
      </c>
      <c r="O889">
        <f>Sheet1!O767+3</f>
        <v>3</v>
      </c>
      <c r="P889">
        <f>Sheet1!P767+3</f>
        <v>3</v>
      </c>
      <c r="Q889">
        <f>Sheet1!Q767+3</f>
        <v>3</v>
      </c>
      <c r="R889">
        <f>Sheet1!R767+3</f>
        <v>3</v>
      </c>
      <c r="S889">
        <f>Sheet1!S767+3</f>
        <v>3</v>
      </c>
      <c r="T889">
        <f>Sheet1!T767+3</f>
        <v>3</v>
      </c>
      <c r="AM889">
        <f>Sheet1!AM767*10</f>
        <v>0</v>
      </c>
      <c r="AO889">
        <f>Sheet1!AO767*10</f>
        <v>0</v>
      </c>
      <c r="AQ889">
        <f>Sheet1!AQ767*10</f>
        <v>0</v>
      </c>
      <c r="AS889">
        <f>Sheet1!AS767*10</f>
        <v>0</v>
      </c>
      <c r="AU889">
        <f>Sheet1!AU767*10</f>
        <v>0</v>
      </c>
      <c r="AW889">
        <f>Sheet1!AW767*10</f>
        <v>0</v>
      </c>
      <c r="AY889">
        <f>Sheet1!AY767*10</f>
        <v>0</v>
      </c>
      <c r="BA889">
        <f>Sheet1!BA767*10</f>
        <v>0</v>
      </c>
      <c r="BC889">
        <f>Sheet1!BC767*10</f>
        <v>4000</v>
      </c>
      <c r="BE889">
        <v>0</v>
      </c>
    </row>
    <row r="890" spans="1:57" x14ac:dyDescent="0.25">
      <c r="A890" t="s">
        <v>839</v>
      </c>
      <c r="B890" t="s">
        <v>840</v>
      </c>
      <c r="C890" t="s">
        <v>841</v>
      </c>
      <c r="D890" t="s">
        <v>841</v>
      </c>
      <c r="E890">
        <v>2</v>
      </c>
      <c r="F890">
        <v>0</v>
      </c>
      <c r="G890">
        <v>0</v>
      </c>
      <c r="H890">
        <v>0</v>
      </c>
      <c r="I890">
        <v>0</v>
      </c>
      <c r="K890">
        <f>Sheet1!K799/2</f>
        <v>0</v>
      </c>
      <c r="L890">
        <f>Sheet1!L799/2</f>
        <v>0</v>
      </c>
      <c r="M890">
        <f>Sheet1!M799+3</f>
        <v>3</v>
      </c>
      <c r="N890">
        <f>Sheet1!N799+3</f>
        <v>3</v>
      </c>
      <c r="O890">
        <f>Sheet1!O799+3</f>
        <v>3</v>
      </c>
      <c r="P890">
        <f>Sheet1!P799+3</f>
        <v>3</v>
      </c>
      <c r="Q890">
        <f>Sheet1!Q799+3</f>
        <v>3</v>
      </c>
      <c r="R890">
        <f>Sheet1!R799+3</f>
        <v>3</v>
      </c>
      <c r="S890">
        <f>Sheet1!S799+3</f>
        <v>3</v>
      </c>
      <c r="T890">
        <f>Sheet1!T799+3</f>
        <v>3</v>
      </c>
      <c r="AM890">
        <f>Sheet1!AM799*10</f>
        <v>0</v>
      </c>
      <c r="AO890">
        <f>Sheet1!AO799*10</f>
        <v>0</v>
      </c>
      <c r="AQ890">
        <f>Sheet1!AQ799*10</f>
        <v>0</v>
      </c>
      <c r="AS890">
        <f>Sheet1!AS799*10</f>
        <v>0</v>
      </c>
      <c r="AU890">
        <f>Sheet1!AU799*10</f>
        <v>0</v>
      </c>
      <c r="AW890">
        <f>Sheet1!AW799*10</f>
        <v>0</v>
      </c>
      <c r="AY890">
        <f>Sheet1!AY799*10</f>
        <v>0</v>
      </c>
      <c r="BA890">
        <f>Sheet1!BA799*10</f>
        <v>0</v>
      </c>
      <c r="BC890">
        <f>Sheet1!BC799*10</f>
        <v>4000</v>
      </c>
      <c r="BE890">
        <v>0</v>
      </c>
    </row>
    <row r="891" spans="1:57" x14ac:dyDescent="0.25">
      <c r="A891" t="s">
        <v>839</v>
      </c>
      <c r="B891" t="s">
        <v>840</v>
      </c>
      <c r="C891" t="s">
        <v>841</v>
      </c>
      <c r="D891" t="s">
        <v>841</v>
      </c>
      <c r="E891">
        <v>2</v>
      </c>
      <c r="F891">
        <v>0</v>
      </c>
      <c r="G891">
        <v>0</v>
      </c>
      <c r="H891">
        <v>0</v>
      </c>
      <c r="I891">
        <v>0</v>
      </c>
      <c r="K891">
        <f>Sheet1!K866/2</f>
        <v>0</v>
      </c>
      <c r="L891">
        <f>Sheet1!L866/2</f>
        <v>0</v>
      </c>
      <c r="M891">
        <f>Sheet1!M866+3</f>
        <v>3</v>
      </c>
      <c r="N891">
        <f>Sheet1!N866+3</f>
        <v>3</v>
      </c>
      <c r="O891">
        <f>Sheet1!O866+3</f>
        <v>3</v>
      </c>
      <c r="P891">
        <f>Sheet1!P866+3</f>
        <v>3</v>
      </c>
      <c r="Q891">
        <f>Sheet1!Q866+3</f>
        <v>3</v>
      </c>
      <c r="R891">
        <f>Sheet1!R866+3</f>
        <v>3</v>
      </c>
      <c r="S891">
        <f>Sheet1!S866+3</f>
        <v>3</v>
      </c>
      <c r="T891">
        <f>Sheet1!T866+3</f>
        <v>3</v>
      </c>
      <c r="AM891">
        <f>Sheet1!AM866*10</f>
        <v>0</v>
      </c>
      <c r="AO891">
        <f>Sheet1!AO866*10</f>
        <v>0</v>
      </c>
      <c r="AQ891">
        <f>Sheet1!AQ866*10</f>
        <v>0</v>
      </c>
      <c r="AS891">
        <f>Sheet1!AS866*10</f>
        <v>0</v>
      </c>
      <c r="AU891">
        <f>Sheet1!AU866*10</f>
        <v>0</v>
      </c>
      <c r="AW891">
        <f>Sheet1!AW866*10</f>
        <v>0</v>
      </c>
      <c r="AY891">
        <f>Sheet1!AY866*10</f>
        <v>0</v>
      </c>
      <c r="BA891">
        <f>Sheet1!BA866*10</f>
        <v>0</v>
      </c>
      <c r="BC891">
        <f>Sheet1!BC866*10</f>
        <v>4000</v>
      </c>
      <c r="BE891">
        <v>0</v>
      </c>
    </row>
    <row r="892" spans="1:57" x14ac:dyDescent="0.25">
      <c r="A892" t="s">
        <v>839</v>
      </c>
      <c r="B892" t="s">
        <v>840</v>
      </c>
      <c r="C892" t="s">
        <v>841</v>
      </c>
      <c r="D892" t="s">
        <v>841</v>
      </c>
      <c r="E892">
        <v>2</v>
      </c>
      <c r="F892">
        <v>0</v>
      </c>
      <c r="G892">
        <v>0</v>
      </c>
      <c r="H892">
        <v>0</v>
      </c>
      <c r="I892">
        <v>0</v>
      </c>
      <c r="K892">
        <f>Sheet1!K884/2</f>
        <v>0</v>
      </c>
      <c r="L892">
        <f>Sheet1!L884/2</f>
        <v>0</v>
      </c>
      <c r="M892">
        <f>Sheet1!M884+3</f>
        <v>3</v>
      </c>
      <c r="N892">
        <f>Sheet1!N884+3</f>
        <v>3</v>
      </c>
      <c r="O892">
        <f>Sheet1!O884+3</f>
        <v>3</v>
      </c>
      <c r="P892">
        <f>Sheet1!P884+3</f>
        <v>3</v>
      </c>
      <c r="Q892">
        <f>Sheet1!Q884+3</f>
        <v>3</v>
      </c>
      <c r="R892">
        <f>Sheet1!R884+3</f>
        <v>3</v>
      </c>
      <c r="S892">
        <f>Sheet1!S884+3</f>
        <v>3</v>
      </c>
      <c r="T892">
        <f>Sheet1!T884+3</f>
        <v>3</v>
      </c>
      <c r="AM892">
        <f>Sheet1!AM884*10</f>
        <v>0</v>
      </c>
      <c r="AO892">
        <f>Sheet1!AO884*10</f>
        <v>0</v>
      </c>
      <c r="AQ892">
        <f>Sheet1!AQ884*10</f>
        <v>0</v>
      </c>
      <c r="AS892">
        <f>Sheet1!AS884*10</f>
        <v>0</v>
      </c>
      <c r="AU892">
        <f>Sheet1!AU884*10</f>
        <v>0</v>
      </c>
      <c r="AW892">
        <f>Sheet1!AW884*10</f>
        <v>0</v>
      </c>
      <c r="AY892">
        <f>Sheet1!AY884*10</f>
        <v>0</v>
      </c>
      <c r="BA892">
        <f>Sheet1!BA884*10</f>
        <v>0</v>
      </c>
      <c r="BC892">
        <f>Sheet1!BC884*10</f>
        <v>4000</v>
      </c>
      <c r="BE892">
        <v>0</v>
      </c>
    </row>
  </sheetData>
  <sortState ref="A2:BE892">
    <sortCondition ref="A89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92"/>
  <sheetViews>
    <sheetView tabSelected="1" workbookViewId="0">
      <selection activeCell="J21" sqref="J21"/>
    </sheetView>
  </sheetViews>
  <sheetFormatPr defaultRowHeight="15" x14ac:dyDescent="0.25"/>
  <cols>
    <col min="2" max="2" width="35.42578125" bestFit="1" customWidth="1"/>
    <col min="3" max="3" width="28.7109375" bestFit="1" customWidth="1"/>
    <col min="4" max="4" width="30.140625" bestFit="1" customWidth="1"/>
  </cols>
  <sheetData>
    <row r="1" spans="1:57" x14ac:dyDescent="0.25">
      <c r="A1" t="s">
        <v>1472</v>
      </c>
      <c r="B1" t="s">
        <v>1473</v>
      </c>
      <c r="C1" t="s">
        <v>1474</v>
      </c>
      <c r="D1" t="s">
        <v>1475</v>
      </c>
      <c r="E1" t="s">
        <v>1476</v>
      </c>
      <c r="F1" t="s">
        <v>1477</v>
      </c>
      <c r="G1" t="s">
        <v>1478</v>
      </c>
      <c r="H1" t="s">
        <v>1479</v>
      </c>
      <c r="I1" t="s">
        <v>1480</v>
      </c>
      <c r="J1" t="s">
        <v>1481</v>
      </c>
      <c r="K1" t="s">
        <v>1482</v>
      </c>
      <c r="L1" t="s">
        <v>1483</v>
      </c>
      <c r="M1" t="s">
        <v>1484</v>
      </c>
      <c r="N1" t="s">
        <v>1485</v>
      </c>
      <c r="O1" t="s">
        <v>1486</v>
      </c>
      <c r="P1" t="s">
        <v>1487</v>
      </c>
      <c r="Q1" t="s">
        <v>1488</v>
      </c>
      <c r="R1" t="s">
        <v>1489</v>
      </c>
      <c r="S1" t="s">
        <v>1490</v>
      </c>
      <c r="T1" t="s">
        <v>1491</v>
      </c>
      <c r="U1" t="s">
        <v>1492</v>
      </c>
      <c r="V1" t="s">
        <v>1493</v>
      </c>
      <c r="W1" t="s">
        <v>1494</v>
      </c>
      <c r="X1" t="s">
        <v>1495</v>
      </c>
      <c r="Y1" t="s">
        <v>1496</v>
      </c>
      <c r="Z1" t="s">
        <v>1497</v>
      </c>
      <c r="AA1" t="s">
        <v>1498</v>
      </c>
      <c r="AB1" t="s">
        <v>1499</v>
      </c>
      <c r="AC1" t="s">
        <v>1500</v>
      </c>
      <c r="AD1" t="s">
        <v>1501</v>
      </c>
      <c r="AE1" t="s">
        <v>1502</v>
      </c>
      <c r="AF1" t="s">
        <v>1503</v>
      </c>
      <c r="AG1" t="s">
        <v>1504</v>
      </c>
      <c r="AH1" t="s">
        <v>1505</v>
      </c>
      <c r="AI1" t="s">
        <v>1506</v>
      </c>
      <c r="AJ1" t="s">
        <v>1507</v>
      </c>
      <c r="AK1" t="s">
        <v>1508</v>
      </c>
      <c r="AL1" t="s">
        <v>1509</v>
      </c>
      <c r="AM1" t="s">
        <v>1510</v>
      </c>
      <c r="AN1" t="s">
        <v>1511</v>
      </c>
      <c r="AO1" t="s">
        <v>1512</v>
      </c>
      <c r="AP1" t="s">
        <v>1513</v>
      </c>
      <c r="AQ1" t="s">
        <v>1514</v>
      </c>
      <c r="AR1" t="s">
        <v>1515</v>
      </c>
      <c r="AS1" t="s">
        <v>1516</v>
      </c>
      <c r="AT1" t="s">
        <v>1517</v>
      </c>
      <c r="AU1" t="s">
        <v>1518</v>
      </c>
      <c r="AV1" t="s">
        <v>1519</v>
      </c>
      <c r="AW1" t="s">
        <v>1520</v>
      </c>
      <c r="AX1" t="s">
        <v>1521</v>
      </c>
      <c r="AY1" t="s">
        <v>1522</v>
      </c>
      <c r="AZ1" t="s">
        <v>1523</v>
      </c>
      <c r="BA1" t="s">
        <v>1524</v>
      </c>
      <c r="BB1" t="s">
        <v>1525</v>
      </c>
      <c r="BC1" t="s">
        <v>1526</v>
      </c>
      <c r="BD1" t="s">
        <v>1527</v>
      </c>
      <c r="BE1" t="s">
        <v>1528</v>
      </c>
    </row>
    <row r="2" spans="1:57" x14ac:dyDescent="0.25">
      <c r="A2">
        <v>3001</v>
      </c>
      <c r="B2" t="s">
        <v>0</v>
      </c>
      <c r="C2" t="s">
        <v>1</v>
      </c>
      <c r="D2" t="s">
        <v>1</v>
      </c>
      <c r="E2">
        <v>26</v>
      </c>
      <c r="F2">
        <f>Sheet2!F2*0.7</f>
        <v>7762.9999999999991</v>
      </c>
      <c r="G2">
        <v>0</v>
      </c>
      <c r="H2">
        <v>2870</v>
      </c>
      <c r="I2">
        <v>1760</v>
      </c>
      <c r="J2">
        <v>1</v>
      </c>
      <c r="K2">
        <f>Sheet2!K2*2</f>
        <v>160</v>
      </c>
      <c r="L2">
        <f>Sheet2!L2*2</f>
        <v>270</v>
      </c>
      <c r="M2">
        <f>Sheet1!M2+3</f>
        <v>33</v>
      </c>
      <c r="N2">
        <f>Sheet1!N2+3</f>
        <v>3</v>
      </c>
      <c r="O2">
        <f>Sheet1!O2+3</f>
        <v>4</v>
      </c>
      <c r="P2">
        <f>Sheet1!P2+3</f>
        <v>27</v>
      </c>
      <c r="Q2">
        <f>Sheet1!Q2+3</f>
        <v>27</v>
      </c>
      <c r="R2">
        <f>Sheet1!R2+3</f>
        <v>8</v>
      </c>
      <c r="S2">
        <f>Sheet1!S2+3</f>
        <v>55</v>
      </c>
      <c r="T2">
        <f>Sheet1!T2+3</f>
        <v>8</v>
      </c>
      <c r="U2">
        <v>10</v>
      </c>
      <c r="V2">
        <v>12</v>
      </c>
      <c r="W2">
        <v>0</v>
      </c>
      <c r="X2">
        <v>4</v>
      </c>
      <c r="Y2">
        <v>23</v>
      </c>
      <c r="Z2" t="s">
        <v>2</v>
      </c>
      <c r="AA2">
        <v>200</v>
      </c>
      <c r="AB2">
        <v>1564</v>
      </c>
      <c r="AC2">
        <v>864</v>
      </c>
      <c r="AD2">
        <v>576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990</v>
      </c>
      <c r="AM2">
        <f>Sheet1!AM2*10</f>
        <v>700</v>
      </c>
      <c r="AN2">
        <v>904</v>
      </c>
      <c r="AO2">
        <f>Sheet1!AO2*10</f>
        <v>55000</v>
      </c>
      <c r="AP2">
        <v>757</v>
      </c>
      <c r="AQ2">
        <f>Sheet1!AQ2*10</f>
        <v>570</v>
      </c>
      <c r="AR2">
        <v>943</v>
      </c>
      <c r="AS2">
        <f>Sheet1!AS2*10</f>
        <v>2100</v>
      </c>
      <c r="AT2">
        <v>7041</v>
      </c>
      <c r="AU2">
        <f>Sheet1!AU2*10</f>
        <v>1000</v>
      </c>
      <c r="AV2">
        <v>508</v>
      </c>
      <c r="AW2">
        <f>Sheet1!AW2*10</f>
        <v>2000</v>
      </c>
      <c r="AX2">
        <v>625</v>
      </c>
      <c r="AY2">
        <f>Sheet1!AY2*10</f>
        <v>200</v>
      </c>
      <c r="AZ2">
        <v>0</v>
      </c>
      <c r="BA2">
        <f>Sheet1!BA2*10</f>
        <v>0</v>
      </c>
      <c r="BB2">
        <f ca="1">INDEX($BJ$2:$BJ$7,RANDBETWEEN(1,6))</f>
        <v>0</v>
      </c>
      <c r="BC2">
        <f>Sheet1!BC2*10</f>
        <v>4000</v>
      </c>
      <c r="BD2">
        <v>4068</v>
      </c>
      <c r="BE2">
        <v>10</v>
      </c>
    </row>
    <row r="3" spans="1:57" x14ac:dyDescent="0.25">
      <c r="A3">
        <v>3002</v>
      </c>
      <c r="B3" t="s">
        <v>3</v>
      </c>
      <c r="C3" t="s">
        <v>4</v>
      </c>
      <c r="D3" t="s">
        <v>4</v>
      </c>
      <c r="E3">
        <v>3</v>
      </c>
      <c r="F3">
        <f>Sheet2!F3*0.7</f>
        <v>350</v>
      </c>
      <c r="G3">
        <v>0</v>
      </c>
      <c r="H3">
        <v>20</v>
      </c>
      <c r="I3">
        <v>10</v>
      </c>
      <c r="J3">
        <v>1</v>
      </c>
      <c r="K3">
        <f>Sheet2!K3*2</f>
        <v>14</v>
      </c>
      <c r="L3">
        <f>Sheet2!L3*2</f>
        <v>20</v>
      </c>
      <c r="M3">
        <f>Sheet1!M3+3</f>
        <v>3</v>
      </c>
      <c r="N3">
        <f>Sheet1!N3+3</f>
        <v>8</v>
      </c>
      <c r="O3">
        <f>Sheet1!O3+3</f>
        <v>4</v>
      </c>
      <c r="P3">
        <f>Sheet1!P3+3</f>
        <v>4</v>
      </c>
      <c r="Q3">
        <f>Sheet1!Q3+3</f>
        <v>4</v>
      </c>
      <c r="R3">
        <f>Sheet1!R3+3</f>
        <v>3</v>
      </c>
      <c r="S3">
        <f>Sheet1!S3+3</f>
        <v>9</v>
      </c>
      <c r="T3">
        <f>Sheet1!T3+3</f>
        <v>33</v>
      </c>
      <c r="U3">
        <v>10</v>
      </c>
      <c r="V3">
        <v>12</v>
      </c>
      <c r="W3">
        <v>1</v>
      </c>
      <c r="X3">
        <v>3</v>
      </c>
      <c r="Y3">
        <v>21</v>
      </c>
      <c r="Z3" t="s">
        <v>5</v>
      </c>
      <c r="AA3">
        <v>400</v>
      </c>
      <c r="AB3">
        <v>1872</v>
      </c>
      <c r="AC3">
        <v>672</v>
      </c>
      <c r="AD3">
        <v>480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909</v>
      </c>
      <c r="AM3">
        <f>Sheet1!AM3*10</f>
        <v>70000</v>
      </c>
      <c r="AN3">
        <v>1202</v>
      </c>
      <c r="AO3">
        <f>Sheet1!AO3*10</f>
        <v>1000</v>
      </c>
      <c r="AP3">
        <v>938</v>
      </c>
      <c r="AQ3">
        <f>Sheet1!AQ3*10</f>
        <v>4000</v>
      </c>
      <c r="AR3">
        <v>512</v>
      </c>
      <c r="AS3">
        <f>Sheet1!AS3*10</f>
        <v>10000</v>
      </c>
      <c r="AT3">
        <v>713</v>
      </c>
      <c r="AU3">
        <f>Sheet1!AU3*10</f>
        <v>15000</v>
      </c>
      <c r="AV3">
        <v>512</v>
      </c>
      <c r="AW3">
        <f>Sheet1!AW3*10</f>
        <v>1500</v>
      </c>
      <c r="AX3">
        <v>619</v>
      </c>
      <c r="AY3">
        <f>Sheet1!AY3*10</f>
        <v>200</v>
      </c>
      <c r="AZ3">
        <v>0</v>
      </c>
      <c r="BA3">
        <f>Sheet1!BA3*10</f>
        <v>0</v>
      </c>
      <c r="BB3">
        <f t="shared" ref="BB3:BB11" ca="1" si="0">INDEX($BH$2:$BH$7,RANDBETWEEN(1,6))</f>
        <v>0</v>
      </c>
      <c r="BC3">
        <f>Sheet1!BC3*10</f>
        <v>4000</v>
      </c>
      <c r="BD3">
        <v>4001</v>
      </c>
      <c r="BE3">
        <v>10</v>
      </c>
    </row>
    <row r="4" spans="1:57" x14ac:dyDescent="0.25">
      <c r="A4">
        <v>3004</v>
      </c>
      <c r="B4" t="s">
        <v>6</v>
      </c>
      <c r="C4" t="s">
        <v>7</v>
      </c>
      <c r="D4" t="s">
        <v>7</v>
      </c>
      <c r="E4">
        <v>10</v>
      </c>
      <c r="F4">
        <f>Sheet2!F4*0.7</f>
        <v>1183</v>
      </c>
      <c r="G4">
        <v>0</v>
      </c>
      <c r="H4">
        <v>190</v>
      </c>
      <c r="I4">
        <v>150</v>
      </c>
      <c r="J4">
        <v>1</v>
      </c>
      <c r="K4">
        <f>Sheet2!K4*2</f>
        <v>44</v>
      </c>
      <c r="L4">
        <f>Sheet2!L4*2</f>
        <v>108</v>
      </c>
      <c r="M4">
        <f>Sheet1!M4+3</f>
        <v>8</v>
      </c>
      <c r="N4">
        <f>Sheet1!N4+3</f>
        <v>8</v>
      </c>
      <c r="O4">
        <f>Sheet1!O4+3</f>
        <v>9</v>
      </c>
      <c r="P4">
        <f>Sheet1!P4+3</f>
        <v>23</v>
      </c>
      <c r="Q4">
        <f>Sheet1!Q4+3</f>
        <v>11</v>
      </c>
      <c r="R4">
        <f>Sheet1!R4+3</f>
        <v>13</v>
      </c>
      <c r="S4">
        <f>Sheet1!S4+3</f>
        <v>20</v>
      </c>
      <c r="T4">
        <f>Sheet1!T4+3</f>
        <v>8</v>
      </c>
      <c r="U4">
        <v>10</v>
      </c>
      <c r="V4">
        <v>12</v>
      </c>
      <c r="W4">
        <v>0</v>
      </c>
      <c r="X4">
        <v>4</v>
      </c>
      <c r="Y4">
        <v>24</v>
      </c>
      <c r="Z4" t="s">
        <v>8</v>
      </c>
      <c r="AA4">
        <v>150</v>
      </c>
      <c r="AB4">
        <v>1292</v>
      </c>
      <c r="AC4">
        <v>792</v>
      </c>
      <c r="AD4">
        <v>216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992</v>
      </c>
      <c r="AM4">
        <f>Sheet1!AM4*10</f>
        <v>800</v>
      </c>
      <c r="AN4">
        <v>939</v>
      </c>
      <c r="AO4">
        <f>Sheet1!AO4*10</f>
        <v>90000</v>
      </c>
      <c r="AP4">
        <v>909</v>
      </c>
      <c r="AQ4">
        <f>Sheet1!AQ4*10</f>
        <v>35000</v>
      </c>
      <c r="AR4">
        <v>1208</v>
      </c>
      <c r="AS4">
        <f>Sheet1!AS4*10</f>
        <v>150</v>
      </c>
      <c r="AT4">
        <v>511</v>
      </c>
      <c r="AU4">
        <f>Sheet1!AU4*10</f>
        <v>3500</v>
      </c>
      <c r="AV4">
        <v>518</v>
      </c>
      <c r="AW4">
        <f>Sheet1!AW4*10</f>
        <v>1500</v>
      </c>
      <c r="AX4">
        <v>0</v>
      </c>
      <c r="AY4">
        <f>Sheet1!AY4*10</f>
        <v>0</v>
      </c>
      <c r="AZ4">
        <v>0</v>
      </c>
      <c r="BA4">
        <f>Sheet1!BA4*10</f>
        <v>0</v>
      </c>
      <c r="BB4">
        <f t="shared" ca="1" si="0"/>
        <v>0</v>
      </c>
      <c r="BC4">
        <f>Sheet1!BC4*10</f>
        <v>4000</v>
      </c>
      <c r="BD4">
        <v>4019</v>
      </c>
      <c r="BE4">
        <v>10</v>
      </c>
    </row>
    <row r="5" spans="1:57" x14ac:dyDescent="0.25">
      <c r="A5">
        <v>3005</v>
      </c>
      <c r="B5" t="s">
        <v>9</v>
      </c>
      <c r="C5" t="s">
        <v>10</v>
      </c>
      <c r="D5" t="s">
        <v>10</v>
      </c>
      <c r="E5">
        <v>10</v>
      </c>
      <c r="F5">
        <f>Sheet2!F5*0.7</f>
        <v>1085</v>
      </c>
      <c r="G5">
        <v>0</v>
      </c>
      <c r="H5">
        <v>280</v>
      </c>
      <c r="I5">
        <v>150</v>
      </c>
      <c r="J5">
        <v>1</v>
      </c>
      <c r="K5">
        <f>Sheet2!K5*2</f>
        <v>40</v>
      </c>
      <c r="L5">
        <f>Sheet2!L5*2</f>
        <v>56</v>
      </c>
      <c r="M5">
        <f>Sheet1!M5+3</f>
        <v>3</v>
      </c>
      <c r="N5">
        <f>Sheet1!N5+3</f>
        <v>3</v>
      </c>
      <c r="O5">
        <f>Sheet1!O5+3</f>
        <v>4</v>
      </c>
      <c r="P5">
        <f>Sheet1!P5+3</f>
        <v>15</v>
      </c>
      <c r="Q5">
        <f>Sheet1!Q5+3</f>
        <v>11</v>
      </c>
      <c r="R5">
        <f>Sheet1!R5+3</f>
        <v>8</v>
      </c>
      <c r="S5">
        <f>Sheet1!S5+3</f>
        <v>31</v>
      </c>
      <c r="T5">
        <f>Sheet1!T5+3</f>
        <v>3</v>
      </c>
      <c r="U5">
        <v>10</v>
      </c>
      <c r="V5">
        <v>12</v>
      </c>
      <c r="W5">
        <v>0</v>
      </c>
      <c r="X5">
        <v>2</v>
      </c>
      <c r="Y5">
        <v>27</v>
      </c>
      <c r="Z5" t="s">
        <v>11</v>
      </c>
      <c r="AA5">
        <v>150</v>
      </c>
      <c r="AB5">
        <v>1276</v>
      </c>
      <c r="AC5">
        <v>576</v>
      </c>
      <c r="AD5">
        <v>384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913</v>
      </c>
      <c r="AM5">
        <f>Sheet1!AM5*10</f>
        <v>55000</v>
      </c>
      <c r="AN5">
        <v>1105</v>
      </c>
      <c r="AO5">
        <f>Sheet1!AO5*10</f>
        <v>200</v>
      </c>
      <c r="AP5">
        <v>2209</v>
      </c>
      <c r="AQ5">
        <f>Sheet1!AQ5*10</f>
        <v>150</v>
      </c>
      <c r="AR5">
        <v>601</v>
      </c>
      <c r="AS5">
        <f>Sheet1!AS5*10</f>
        <v>500</v>
      </c>
      <c r="AT5">
        <v>514</v>
      </c>
      <c r="AU5">
        <f>Sheet1!AU5*10</f>
        <v>1000</v>
      </c>
      <c r="AV5">
        <v>507</v>
      </c>
      <c r="AW5">
        <f>Sheet1!AW5*10</f>
        <v>7000</v>
      </c>
      <c r="AX5">
        <v>645</v>
      </c>
      <c r="AY5">
        <f>Sheet1!AY5*10</f>
        <v>500</v>
      </c>
      <c r="AZ5">
        <v>0</v>
      </c>
      <c r="BA5">
        <f>Sheet1!BA5*10</f>
        <v>0</v>
      </c>
      <c r="BB5">
        <f t="shared" ca="1" si="0"/>
        <v>0</v>
      </c>
      <c r="BC5">
        <f>Sheet1!BC5*10</f>
        <v>4000</v>
      </c>
      <c r="BD5">
        <v>4020</v>
      </c>
      <c r="BE5">
        <v>10</v>
      </c>
    </row>
    <row r="6" spans="1:57" x14ac:dyDescent="0.25">
      <c r="A6">
        <v>3007</v>
      </c>
      <c r="B6" t="s">
        <v>12</v>
      </c>
      <c r="C6" t="s">
        <v>13</v>
      </c>
      <c r="D6" t="s">
        <v>13</v>
      </c>
      <c r="E6">
        <v>4</v>
      </c>
      <c r="F6">
        <f>Sheet2!F6*0.7</f>
        <v>441</v>
      </c>
      <c r="G6">
        <v>0</v>
      </c>
      <c r="H6">
        <v>30</v>
      </c>
      <c r="I6">
        <v>20</v>
      </c>
      <c r="J6">
        <v>1</v>
      </c>
      <c r="K6">
        <f>Sheet2!K6*2</f>
        <v>16</v>
      </c>
      <c r="L6">
        <f>Sheet2!L6*2</f>
        <v>22</v>
      </c>
      <c r="M6">
        <f>Sheet1!M6+3</f>
        <v>3</v>
      </c>
      <c r="N6">
        <f>Sheet1!N6+3</f>
        <v>3</v>
      </c>
      <c r="O6">
        <f>Sheet1!O6+3</f>
        <v>4</v>
      </c>
      <c r="P6">
        <f>Sheet1!P6+3</f>
        <v>5</v>
      </c>
      <c r="Q6">
        <f>Sheet1!Q6+3</f>
        <v>7</v>
      </c>
      <c r="R6">
        <f>Sheet1!R6+3</f>
        <v>3</v>
      </c>
      <c r="S6">
        <f>Sheet1!S6+3</f>
        <v>10</v>
      </c>
      <c r="T6">
        <f>Sheet1!T6+3</f>
        <v>8</v>
      </c>
      <c r="U6">
        <v>10</v>
      </c>
      <c r="V6">
        <v>12</v>
      </c>
      <c r="W6">
        <v>0</v>
      </c>
      <c r="X6">
        <v>4</v>
      </c>
      <c r="Y6">
        <v>22</v>
      </c>
      <c r="Z6" t="s">
        <v>14</v>
      </c>
      <c r="AA6">
        <v>400</v>
      </c>
      <c r="AB6">
        <v>1672</v>
      </c>
      <c r="AC6">
        <v>672</v>
      </c>
      <c r="AD6">
        <v>480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914</v>
      </c>
      <c r="AM6">
        <f>Sheet1!AM6*10</f>
        <v>65000</v>
      </c>
      <c r="AN6">
        <v>949</v>
      </c>
      <c r="AO6">
        <f>Sheet1!AO6*10</f>
        <v>5000</v>
      </c>
      <c r="AP6">
        <v>1502</v>
      </c>
      <c r="AQ6">
        <f>Sheet1!AQ6*10</f>
        <v>800</v>
      </c>
      <c r="AR6">
        <v>721</v>
      </c>
      <c r="AS6">
        <f>Sheet1!AS6*10</f>
        <v>50</v>
      </c>
      <c r="AT6">
        <v>511</v>
      </c>
      <c r="AU6">
        <f>Sheet1!AU6*10</f>
        <v>7000</v>
      </c>
      <c r="AV6">
        <v>705</v>
      </c>
      <c r="AW6">
        <f>Sheet1!AW6*10</f>
        <v>10000</v>
      </c>
      <c r="AX6">
        <v>1501</v>
      </c>
      <c r="AY6">
        <f>Sheet1!AY6*10</f>
        <v>2000</v>
      </c>
      <c r="AZ6">
        <v>0</v>
      </c>
      <c r="BA6">
        <f>Sheet1!BA6*10</f>
        <v>0</v>
      </c>
      <c r="BB6">
        <f t="shared" ca="1" si="0"/>
        <v>0</v>
      </c>
      <c r="BC6">
        <f>Sheet1!BC6*10</f>
        <v>4000</v>
      </c>
      <c r="BD6">
        <v>4002</v>
      </c>
      <c r="BE6">
        <v>10</v>
      </c>
    </row>
    <row r="7" spans="1:57" x14ac:dyDescent="0.25">
      <c r="A7">
        <v>3008</v>
      </c>
      <c r="B7" t="s">
        <v>15</v>
      </c>
      <c r="C7" t="s">
        <v>16</v>
      </c>
      <c r="D7" t="s">
        <v>16</v>
      </c>
      <c r="E7">
        <v>4</v>
      </c>
      <c r="F7">
        <f>Sheet2!F7*0.7</f>
        <v>2989</v>
      </c>
      <c r="G7">
        <v>0</v>
      </c>
      <c r="H7">
        <v>20</v>
      </c>
      <c r="I7">
        <v>40</v>
      </c>
      <c r="J7">
        <v>0</v>
      </c>
      <c r="K7">
        <f>Sheet2!K7*2</f>
        <v>2</v>
      </c>
      <c r="L7">
        <f>Sheet2!L7*2</f>
        <v>4</v>
      </c>
      <c r="M7">
        <f>Sheet1!M7+3</f>
        <v>3</v>
      </c>
      <c r="N7">
        <f>Sheet1!N7+3</f>
        <v>23</v>
      </c>
      <c r="O7">
        <f>Sheet1!O7+3</f>
        <v>4</v>
      </c>
      <c r="P7">
        <f>Sheet1!P7+3</f>
        <v>4</v>
      </c>
      <c r="Q7">
        <f>Sheet1!Q7+3</f>
        <v>4</v>
      </c>
      <c r="R7">
        <f>Sheet1!R7+3</f>
        <v>3</v>
      </c>
      <c r="S7">
        <f>Sheet1!S7+3</f>
        <v>4</v>
      </c>
      <c r="T7">
        <f>Sheet1!T7+3</f>
        <v>23</v>
      </c>
      <c r="U7">
        <v>10</v>
      </c>
      <c r="V7">
        <v>12</v>
      </c>
      <c r="W7">
        <v>0</v>
      </c>
      <c r="X7">
        <v>4</v>
      </c>
      <c r="Y7">
        <v>22</v>
      </c>
      <c r="Z7" t="s">
        <v>17</v>
      </c>
      <c r="AA7">
        <v>1000</v>
      </c>
      <c r="AB7">
        <v>1001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1010</v>
      </c>
      <c r="AM7">
        <f>Sheet1!AM7*10</f>
        <v>800</v>
      </c>
      <c r="AN7">
        <v>915</v>
      </c>
      <c r="AO7">
        <f>Sheet1!AO7*10</f>
        <v>55000</v>
      </c>
      <c r="AP7">
        <v>938</v>
      </c>
      <c r="AQ7">
        <f>Sheet1!AQ7*10</f>
        <v>6000</v>
      </c>
      <c r="AR7">
        <v>2102</v>
      </c>
      <c r="AS7">
        <f>Sheet1!AS7*10</f>
        <v>20</v>
      </c>
      <c r="AT7">
        <v>935</v>
      </c>
      <c r="AU7">
        <f>Sheet1!AU7*10</f>
        <v>10000</v>
      </c>
      <c r="AV7">
        <v>938</v>
      </c>
      <c r="AW7">
        <f>Sheet1!AW7*10</f>
        <v>6000</v>
      </c>
      <c r="AX7">
        <v>1002</v>
      </c>
      <c r="AY7">
        <f>Sheet1!AY7*10</f>
        <v>2000</v>
      </c>
      <c r="AZ7">
        <v>0</v>
      </c>
      <c r="BA7">
        <f>Sheet1!BA7*10</f>
        <v>0</v>
      </c>
      <c r="BB7">
        <f t="shared" ca="1" si="0"/>
        <v>0</v>
      </c>
      <c r="BC7">
        <f>Sheet1!BC7*10</f>
        <v>4000</v>
      </c>
      <c r="BD7">
        <v>4003</v>
      </c>
      <c r="BE7">
        <v>10</v>
      </c>
    </row>
    <row r="8" spans="1:57" x14ac:dyDescent="0.25">
      <c r="A8">
        <v>3009</v>
      </c>
      <c r="B8" t="s">
        <v>18</v>
      </c>
      <c r="C8" t="s">
        <v>19</v>
      </c>
      <c r="D8" t="s">
        <v>19</v>
      </c>
      <c r="E8">
        <v>7</v>
      </c>
      <c r="F8">
        <f>Sheet2!F8*0.7</f>
        <v>644</v>
      </c>
      <c r="G8">
        <v>0</v>
      </c>
      <c r="H8">
        <v>60</v>
      </c>
      <c r="I8">
        <v>50</v>
      </c>
      <c r="J8">
        <v>1</v>
      </c>
      <c r="K8">
        <f>Sheet2!K8*2</f>
        <v>22</v>
      </c>
      <c r="L8">
        <f>Sheet2!L8*2</f>
        <v>28</v>
      </c>
      <c r="M8">
        <f>Sheet1!M8+3</f>
        <v>3</v>
      </c>
      <c r="N8">
        <f>Sheet1!N8+3</f>
        <v>3</v>
      </c>
      <c r="O8">
        <f>Sheet1!O8+3</f>
        <v>4</v>
      </c>
      <c r="P8">
        <f>Sheet1!P8+3</f>
        <v>16</v>
      </c>
      <c r="Q8">
        <f>Sheet1!Q8+3</f>
        <v>8</v>
      </c>
      <c r="R8">
        <f>Sheet1!R8+3</f>
        <v>3</v>
      </c>
      <c r="S8">
        <f>Sheet1!S8+3</f>
        <v>16</v>
      </c>
      <c r="T8">
        <f>Sheet1!T8+3</f>
        <v>13</v>
      </c>
      <c r="U8">
        <v>10</v>
      </c>
      <c r="V8">
        <v>12</v>
      </c>
      <c r="W8">
        <v>1</v>
      </c>
      <c r="X8">
        <v>2</v>
      </c>
      <c r="Y8">
        <v>24</v>
      </c>
      <c r="Z8" t="s">
        <v>20</v>
      </c>
      <c r="AA8">
        <v>150</v>
      </c>
      <c r="AB8">
        <v>1148</v>
      </c>
      <c r="AC8">
        <v>648</v>
      </c>
      <c r="AD8">
        <v>480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917</v>
      </c>
      <c r="AM8">
        <f>Sheet1!AM8*10</f>
        <v>90000</v>
      </c>
      <c r="AN8">
        <v>1702</v>
      </c>
      <c r="AO8">
        <f>Sheet1!AO8*10</f>
        <v>1500</v>
      </c>
      <c r="AP8">
        <v>715</v>
      </c>
      <c r="AQ8">
        <f>Sheet1!AQ8*10</f>
        <v>800</v>
      </c>
      <c r="AR8">
        <v>1750</v>
      </c>
      <c r="AS8">
        <f>Sheet1!AS8*10</f>
        <v>55000</v>
      </c>
      <c r="AT8">
        <v>517</v>
      </c>
      <c r="AU8">
        <f>Sheet1!AU8*10</f>
        <v>4000</v>
      </c>
      <c r="AV8">
        <v>916</v>
      </c>
      <c r="AW8">
        <f>Sheet1!AW8*10</f>
        <v>20000</v>
      </c>
      <c r="AX8">
        <v>582</v>
      </c>
      <c r="AY8">
        <f>Sheet1!AY8*10</f>
        <v>6000</v>
      </c>
      <c r="AZ8">
        <v>0</v>
      </c>
      <c r="BA8">
        <f>Sheet1!BA8*10</f>
        <v>0</v>
      </c>
      <c r="BB8">
        <f t="shared" ca="1" si="0"/>
        <v>0</v>
      </c>
      <c r="BC8">
        <f>Sheet1!BC8*10</f>
        <v>4000</v>
      </c>
      <c r="BD8">
        <v>4015</v>
      </c>
      <c r="BE8">
        <v>10</v>
      </c>
    </row>
    <row r="9" spans="1:57" x14ac:dyDescent="0.25">
      <c r="A9">
        <v>3010</v>
      </c>
      <c r="B9" t="s">
        <v>21</v>
      </c>
      <c r="C9" t="s">
        <v>22</v>
      </c>
      <c r="D9" t="s">
        <v>22</v>
      </c>
      <c r="E9">
        <v>6</v>
      </c>
      <c r="F9">
        <f>Sheet2!F9*0.7</f>
        <v>665</v>
      </c>
      <c r="G9">
        <v>0</v>
      </c>
      <c r="H9">
        <v>50</v>
      </c>
      <c r="I9">
        <v>40</v>
      </c>
      <c r="J9">
        <v>1</v>
      </c>
      <c r="K9">
        <f>Sheet2!K9*2</f>
        <v>18</v>
      </c>
      <c r="L9">
        <f>Sheet2!L9*2</f>
        <v>24</v>
      </c>
      <c r="M9">
        <f>Sheet1!M9+3</f>
        <v>8</v>
      </c>
      <c r="N9">
        <f>Sheet1!N9+3</f>
        <v>18</v>
      </c>
      <c r="O9">
        <f>Sheet1!O9+3</f>
        <v>4</v>
      </c>
      <c r="P9">
        <f>Sheet1!P9+3</f>
        <v>7</v>
      </c>
      <c r="Q9">
        <f>Sheet1!Q9+3</f>
        <v>11</v>
      </c>
      <c r="R9">
        <f>Sheet1!R9+3</f>
        <v>33</v>
      </c>
      <c r="S9">
        <f>Sheet1!S9+3</f>
        <v>12</v>
      </c>
      <c r="T9">
        <f>Sheet1!T9+3</f>
        <v>13</v>
      </c>
      <c r="U9">
        <v>10</v>
      </c>
      <c r="V9">
        <v>12</v>
      </c>
      <c r="W9">
        <v>1</v>
      </c>
      <c r="X9">
        <v>3</v>
      </c>
      <c r="Y9">
        <v>22</v>
      </c>
      <c r="Z9" t="s">
        <v>23</v>
      </c>
      <c r="AA9">
        <v>200</v>
      </c>
      <c r="AB9">
        <v>1672</v>
      </c>
      <c r="AC9">
        <v>672</v>
      </c>
      <c r="AD9">
        <v>432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902</v>
      </c>
      <c r="AM9">
        <f>Sheet1!AM9*10</f>
        <v>90000</v>
      </c>
      <c r="AN9">
        <v>1019</v>
      </c>
      <c r="AO9">
        <f>Sheet1!AO9*10</f>
        <v>1000</v>
      </c>
      <c r="AP9">
        <v>907</v>
      </c>
      <c r="AQ9">
        <f>Sheet1!AQ9*10</f>
        <v>15000</v>
      </c>
      <c r="AR9">
        <v>516</v>
      </c>
      <c r="AS9">
        <f>Sheet1!AS9*10</f>
        <v>7000</v>
      </c>
      <c r="AT9">
        <v>1068</v>
      </c>
      <c r="AU9">
        <f>Sheet1!AU9*10</f>
        <v>35000</v>
      </c>
      <c r="AV9">
        <v>1067</v>
      </c>
      <c r="AW9">
        <f>Sheet1!AW9*10</f>
        <v>20000</v>
      </c>
      <c r="AX9">
        <v>1066</v>
      </c>
      <c r="AY9">
        <f>Sheet1!AY9*10</f>
        <v>10000</v>
      </c>
      <c r="AZ9">
        <v>0</v>
      </c>
      <c r="BA9">
        <f>Sheet1!BA9*10</f>
        <v>0</v>
      </c>
      <c r="BB9">
        <f t="shared" ca="1" si="0"/>
        <v>0</v>
      </c>
      <c r="BC9">
        <f>Sheet1!BC9*10</f>
        <v>4000</v>
      </c>
      <c r="BD9">
        <v>4010</v>
      </c>
      <c r="BE9">
        <v>10</v>
      </c>
    </row>
    <row r="10" spans="1:57" x14ac:dyDescent="0.25">
      <c r="A10">
        <v>3011</v>
      </c>
      <c r="B10" t="s">
        <v>24</v>
      </c>
      <c r="C10" t="s">
        <v>25</v>
      </c>
      <c r="D10" t="s">
        <v>25</v>
      </c>
      <c r="E10">
        <v>6</v>
      </c>
      <c r="F10">
        <f>Sheet2!F10*0.7</f>
        <v>468.99999999999994</v>
      </c>
      <c r="G10">
        <v>0</v>
      </c>
      <c r="H10">
        <v>50</v>
      </c>
      <c r="I10">
        <v>40</v>
      </c>
      <c r="J10">
        <v>1</v>
      </c>
      <c r="K10">
        <f>Sheet2!K10*2</f>
        <v>20</v>
      </c>
      <c r="L10">
        <f>Sheet2!L10*2</f>
        <v>26</v>
      </c>
      <c r="M10">
        <f>Sheet1!M10+3</f>
        <v>13</v>
      </c>
      <c r="N10">
        <f>Sheet1!N10+3</f>
        <v>3</v>
      </c>
      <c r="O10">
        <f>Sheet1!O10+3</f>
        <v>4</v>
      </c>
      <c r="P10">
        <f>Sheet1!P10+3</f>
        <v>13</v>
      </c>
      <c r="Q10">
        <f>Sheet1!Q10+3</f>
        <v>7</v>
      </c>
      <c r="R10">
        <f>Sheet1!R10+3</f>
        <v>8</v>
      </c>
      <c r="S10">
        <f>Sheet1!S10+3</f>
        <v>15</v>
      </c>
      <c r="T10">
        <f>Sheet1!T10+3</f>
        <v>5</v>
      </c>
      <c r="U10">
        <v>10</v>
      </c>
      <c r="V10">
        <v>12</v>
      </c>
      <c r="W10">
        <v>0</v>
      </c>
      <c r="X10">
        <v>4</v>
      </c>
      <c r="Y10">
        <v>24</v>
      </c>
      <c r="Z10" t="s">
        <v>14</v>
      </c>
      <c r="AA10">
        <v>200</v>
      </c>
      <c r="AB10">
        <v>1076</v>
      </c>
      <c r="AC10">
        <v>576</v>
      </c>
      <c r="AD10">
        <v>480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998</v>
      </c>
      <c r="AM10">
        <f>Sheet1!AM10*10</f>
        <v>500</v>
      </c>
      <c r="AN10">
        <v>935</v>
      </c>
      <c r="AO10">
        <f>Sheet1!AO10*10</f>
        <v>65000</v>
      </c>
      <c r="AP10">
        <v>909</v>
      </c>
      <c r="AQ10">
        <f>Sheet1!AQ10*10</f>
        <v>15000</v>
      </c>
      <c r="AR10">
        <v>1205</v>
      </c>
      <c r="AS10">
        <f>Sheet1!AS10*10</f>
        <v>550</v>
      </c>
      <c r="AT10">
        <v>601</v>
      </c>
      <c r="AU10">
        <f>Sheet1!AU10*10</f>
        <v>1000</v>
      </c>
      <c r="AV10">
        <v>742</v>
      </c>
      <c r="AW10">
        <f>Sheet1!AW10*10</f>
        <v>50</v>
      </c>
      <c r="AX10">
        <v>1002</v>
      </c>
      <c r="AY10">
        <f>Sheet1!AY10*10</f>
        <v>1500</v>
      </c>
      <c r="AZ10">
        <v>0</v>
      </c>
      <c r="BA10">
        <f>Sheet1!BA10*10</f>
        <v>0</v>
      </c>
      <c r="BB10">
        <f t="shared" ca="1" si="0"/>
        <v>0</v>
      </c>
      <c r="BC10">
        <f>Sheet1!BC10*10</f>
        <v>4000</v>
      </c>
      <c r="BD10">
        <v>4009</v>
      </c>
      <c r="BE10">
        <v>10</v>
      </c>
    </row>
    <row r="11" spans="1:57" x14ac:dyDescent="0.25">
      <c r="A11">
        <v>3012</v>
      </c>
      <c r="B11" t="s">
        <v>26</v>
      </c>
      <c r="C11" t="s">
        <v>27</v>
      </c>
      <c r="D11" t="s">
        <v>27</v>
      </c>
      <c r="E11">
        <v>7</v>
      </c>
      <c r="F11">
        <f>Sheet2!F11*0.7</f>
        <v>930.99999999999989</v>
      </c>
      <c r="G11">
        <v>0</v>
      </c>
      <c r="H11">
        <v>60</v>
      </c>
      <c r="I11">
        <v>50</v>
      </c>
      <c r="J11">
        <v>1</v>
      </c>
      <c r="K11">
        <f>Sheet2!K11*2</f>
        <v>22</v>
      </c>
      <c r="L11">
        <f>Sheet2!L11*2</f>
        <v>28</v>
      </c>
      <c r="M11">
        <f>Sheet1!M11+3</f>
        <v>3</v>
      </c>
      <c r="N11">
        <f>Sheet1!N11+3</f>
        <v>8</v>
      </c>
      <c r="O11">
        <f>Sheet1!O11+3</f>
        <v>4</v>
      </c>
      <c r="P11">
        <f>Sheet1!P11+3</f>
        <v>8</v>
      </c>
      <c r="Q11">
        <f>Sheet1!Q11+3</f>
        <v>8</v>
      </c>
      <c r="R11">
        <f>Sheet1!R11+3</f>
        <v>8</v>
      </c>
      <c r="S11">
        <f>Sheet1!S11+3</f>
        <v>13</v>
      </c>
      <c r="T11">
        <f>Sheet1!T11+3</f>
        <v>8</v>
      </c>
      <c r="U11">
        <v>10</v>
      </c>
      <c r="V11">
        <v>12</v>
      </c>
      <c r="W11">
        <v>1</v>
      </c>
      <c r="X11">
        <v>5</v>
      </c>
      <c r="Y11">
        <v>21</v>
      </c>
      <c r="Z11" t="s">
        <v>23</v>
      </c>
      <c r="AA11">
        <v>200</v>
      </c>
      <c r="AB11">
        <v>2016</v>
      </c>
      <c r="AC11">
        <v>816</v>
      </c>
      <c r="AD11">
        <v>288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918</v>
      </c>
      <c r="AM11">
        <f>Sheet1!AM11*10</f>
        <v>90000</v>
      </c>
      <c r="AN11">
        <v>908</v>
      </c>
      <c r="AO11">
        <f>Sheet1!AO11*10</f>
        <v>5000</v>
      </c>
      <c r="AP11">
        <v>511</v>
      </c>
      <c r="AQ11">
        <f>Sheet1!AQ11*10</f>
        <v>3000</v>
      </c>
      <c r="AR11">
        <v>721</v>
      </c>
      <c r="AS11">
        <f>Sheet1!AS11*10</f>
        <v>70</v>
      </c>
      <c r="AT11">
        <v>713</v>
      </c>
      <c r="AU11">
        <f>Sheet1!AU11*10</f>
        <v>20000</v>
      </c>
      <c r="AV11">
        <v>0</v>
      </c>
      <c r="AW11">
        <f>Sheet1!AW11*10</f>
        <v>0</v>
      </c>
      <c r="AX11">
        <v>0</v>
      </c>
      <c r="AY11">
        <f>Sheet1!AY11*10</f>
        <v>0</v>
      </c>
      <c r="AZ11">
        <v>0</v>
      </c>
      <c r="BA11">
        <f>Sheet1!BA11*10</f>
        <v>0</v>
      </c>
      <c r="BB11">
        <f t="shared" ca="1" si="0"/>
        <v>0</v>
      </c>
      <c r="BC11">
        <f>Sheet1!BC11*10</f>
        <v>4000</v>
      </c>
      <c r="BD11">
        <v>4014</v>
      </c>
      <c r="BE11">
        <v>10</v>
      </c>
    </row>
    <row r="12" spans="1:57" x14ac:dyDescent="0.25">
      <c r="A12">
        <v>3013</v>
      </c>
      <c r="B12" t="s">
        <v>28</v>
      </c>
      <c r="C12" t="s">
        <v>29</v>
      </c>
      <c r="D12" t="s">
        <v>29</v>
      </c>
      <c r="E12">
        <v>27</v>
      </c>
      <c r="F12">
        <f>Sheet2!F12*0.7</f>
        <v>6433</v>
      </c>
      <c r="G12">
        <v>0</v>
      </c>
      <c r="H12">
        <v>3290</v>
      </c>
      <c r="I12">
        <v>1990</v>
      </c>
      <c r="J12">
        <v>1</v>
      </c>
      <c r="K12">
        <f>Sheet2!K12*2</f>
        <v>74</v>
      </c>
      <c r="L12">
        <f>Sheet2!L12*2</f>
        <v>92</v>
      </c>
      <c r="M12">
        <f>Sheet1!M12+3</f>
        <v>3</v>
      </c>
      <c r="N12">
        <f>Sheet1!N12+3</f>
        <v>3</v>
      </c>
      <c r="O12">
        <f>Sheet1!O12+3</f>
        <v>4</v>
      </c>
      <c r="P12">
        <f>Sheet1!P12+3</f>
        <v>23</v>
      </c>
      <c r="Q12">
        <f>Sheet1!Q12+3</f>
        <v>31</v>
      </c>
      <c r="R12">
        <f>Sheet1!R12+3</f>
        <v>18</v>
      </c>
      <c r="S12">
        <f>Sheet1!S12+3</f>
        <v>35</v>
      </c>
      <c r="T12">
        <f>Sheet1!T12+3</f>
        <v>23</v>
      </c>
      <c r="U12">
        <v>10</v>
      </c>
      <c r="V12">
        <v>12</v>
      </c>
      <c r="W12">
        <v>1</v>
      </c>
      <c r="X12">
        <v>2</v>
      </c>
      <c r="Y12">
        <v>22</v>
      </c>
      <c r="Z12" t="s">
        <v>20</v>
      </c>
      <c r="AA12">
        <v>200</v>
      </c>
      <c r="AB12">
        <v>1054</v>
      </c>
      <c r="AC12">
        <v>504</v>
      </c>
      <c r="AD12">
        <v>432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1011</v>
      </c>
      <c r="AM12">
        <f>Sheet1!AM12*10</f>
        <v>200</v>
      </c>
      <c r="AN12">
        <v>920</v>
      </c>
      <c r="AO12">
        <f>Sheet1!AO12*10</f>
        <v>90000</v>
      </c>
      <c r="AP12">
        <v>2308</v>
      </c>
      <c r="AQ12">
        <f>Sheet1!AQ12*10</f>
        <v>100</v>
      </c>
      <c r="AR12">
        <v>517</v>
      </c>
      <c r="AS12">
        <f>Sheet1!AS12*10</f>
        <v>6500</v>
      </c>
      <c r="AT12">
        <v>528</v>
      </c>
      <c r="AU12">
        <f>Sheet1!AU12*10</f>
        <v>10500</v>
      </c>
      <c r="AV12">
        <v>919</v>
      </c>
      <c r="AW12">
        <f>Sheet1!AW12*10</f>
        <v>55000</v>
      </c>
      <c r="AX12">
        <v>578</v>
      </c>
      <c r="AY12">
        <f>Sheet1!AY12*10</f>
        <v>6000</v>
      </c>
      <c r="AZ12">
        <v>0</v>
      </c>
      <c r="BA12">
        <f>Sheet1!BA12*10</f>
        <v>0</v>
      </c>
      <c r="BB12">
        <f ca="1">INDEX($BJ$2:$BJ$7,RANDBETWEEN(1,6))</f>
        <v>0</v>
      </c>
      <c r="BC12">
        <f>Sheet1!BC12*10</f>
        <v>4000</v>
      </c>
      <c r="BD12">
        <v>4029</v>
      </c>
      <c r="BE12">
        <v>10</v>
      </c>
    </row>
    <row r="13" spans="1:57" x14ac:dyDescent="0.25">
      <c r="A13">
        <v>3014</v>
      </c>
      <c r="B13" t="s">
        <v>30</v>
      </c>
      <c r="C13" t="s">
        <v>31</v>
      </c>
      <c r="D13" t="s">
        <v>31</v>
      </c>
      <c r="E13">
        <v>18</v>
      </c>
      <c r="F13">
        <f>Sheet2!F13*0.7</f>
        <v>3570</v>
      </c>
      <c r="G13">
        <v>0</v>
      </c>
      <c r="H13">
        <v>660</v>
      </c>
      <c r="I13">
        <v>1080</v>
      </c>
      <c r="J13">
        <v>1</v>
      </c>
      <c r="K13">
        <f>Sheet2!K13*2</f>
        <v>48</v>
      </c>
      <c r="L13">
        <f>Sheet2!L13*2</f>
        <v>96</v>
      </c>
      <c r="M13">
        <f>Sheet1!M13+3</f>
        <v>3</v>
      </c>
      <c r="N13">
        <f>Sheet1!N13+3</f>
        <v>8</v>
      </c>
      <c r="O13">
        <f>Sheet1!O13+3</f>
        <v>4</v>
      </c>
      <c r="P13">
        <f>Sheet1!P13+3</f>
        <v>15</v>
      </c>
      <c r="Q13">
        <f>Sheet1!Q13+3</f>
        <v>15</v>
      </c>
      <c r="R13">
        <f>Sheet1!R13+3</f>
        <v>8</v>
      </c>
      <c r="S13">
        <f>Sheet1!S13+3</f>
        <v>22</v>
      </c>
      <c r="T13">
        <f>Sheet1!T13+3</f>
        <v>11</v>
      </c>
      <c r="U13">
        <v>10</v>
      </c>
      <c r="V13">
        <v>12</v>
      </c>
      <c r="W13">
        <v>1</v>
      </c>
      <c r="X13">
        <v>3</v>
      </c>
      <c r="Y13">
        <v>21</v>
      </c>
      <c r="Z13" t="s">
        <v>23</v>
      </c>
      <c r="AA13">
        <v>200</v>
      </c>
      <c r="AB13">
        <v>1872</v>
      </c>
      <c r="AC13">
        <v>672</v>
      </c>
      <c r="AD13">
        <v>288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921</v>
      </c>
      <c r="AM13">
        <f>Sheet1!AM13*10</f>
        <v>90000</v>
      </c>
      <c r="AN13">
        <v>507</v>
      </c>
      <c r="AO13">
        <f>Sheet1!AO13*10</f>
        <v>8000</v>
      </c>
      <c r="AP13">
        <v>510</v>
      </c>
      <c r="AQ13">
        <f>Sheet1!AQ13*10</f>
        <v>500</v>
      </c>
      <c r="AR13">
        <v>743</v>
      </c>
      <c r="AS13">
        <f>Sheet1!AS13*10</f>
        <v>100</v>
      </c>
      <c r="AT13">
        <v>2220</v>
      </c>
      <c r="AU13">
        <f>Sheet1!AU13*10</f>
        <v>400</v>
      </c>
      <c r="AV13">
        <v>7033</v>
      </c>
      <c r="AW13">
        <f>Sheet1!AW13*10</f>
        <v>50</v>
      </c>
      <c r="AX13">
        <v>578</v>
      </c>
      <c r="AY13">
        <f>Sheet1!AY13*10</f>
        <v>6000</v>
      </c>
      <c r="AZ13">
        <v>0</v>
      </c>
      <c r="BA13">
        <f>Sheet1!BA13*10</f>
        <v>0</v>
      </c>
      <c r="BB13">
        <f ca="1">INDEX($BI$2:$BI$7,RANDBETWEEN(1,6))</f>
        <v>0</v>
      </c>
      <c r="BC13">
        <f>Sheet1!BC13*10</f>
        <v>4000</v>
      </c>
      <c r="BD13">
        <v>4022</v>
      </c>
      <c r="BE13">
        <v>10</v>
      </c>
    </row>
    <row r="14" spans="1:57" x14ac:dyDescent="0.25">
      <c r="A14">
        <v>3015</v>
      </c>
      <c r="B14" t="s">
        <v>32</v>
      </c>
      <c r="C14" t="s">
        <v>33</v>
      </c>
      <c r="D14" t="s">
        <v>33</v>
      </c>
      <c r="E14">
        <v>17</v>
      </c>
      <c r="F14">
        <f>Sheet2!F14*0.7</f>
        <v>3737.9999999999995</v>
      </c>
      <c r="G14">
        <v>0</v>
      </c>
      <c r="H14">
        <v>500</v>
      </c>
      <c r="I14">
        <v>330</v>
      </c>
      <c r="J14">
        <v>1</v>
      </c>
      <c r="K14">
        <f>Sheet2!K14*2</f>
        <v>134</v>
      </c>
      <c r="L14">
        <f>Sheet2!L14*2</f>
        <v>158</v>
      </c>
      <c r="M14">
        <f>Sheet1!M14+3</f>
        <v>3</v>
      </c>
      <c r="N14">
        <f>Sheet1!N14+3</f>
        <v>13</v>
      </c>
      <c r="O14">
        <f>Sheet1!O14+3</f>
        <v>4</v>
      </c>
      <c r="P14">
        <f>Sheet1!P14+3</f>
        <v>11</v>
      </c>
      <c r="Q14">
        <f>Sheet1!Q14+3</f>
        <v>10</v>
      </c>
      <c r="R14">
        <f>Sheet1!R14+3</f>
        <v>3</v>
      </c>
      <c r="S14">
        <f>Sheet1!S14+3</f>
        <v>18</v>
      </c>
      <c r="T14">
        <f>Sheet1!T14+3</f>
        <v>3</v>
      </c>
      <c r="U14">
        <v>10</v>
      </c>
      <c r="V14">
        <v>12</v>
      </c>
      <c r="W14">
        <v>1</v>
      </c>
      <c r="X14">
        <v>1</v>
      </c>
      <c r="Y14">
        <v>29</v>
      </c>
      <c r="Z14" t="s">
        <v>11</v>
      </c>
      <c r="AA14">
        <v>400</v>
      </c>
      <c r="AB14">
        <v>2612</v>
      </c>
      <c r="AC14">
        <v>912</v>
      </c>
      <c r="AD14">
        <v>288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957</v>
      </c>
      <c r="AM14">
        <f>Sheet1!AM14*10</f>
        <v>90000</v>
      </c>
      <c r="AN14">
        <v>724</v>
      </c>
      <c r="AO14">
        <f>Sheet1!AO14*10</f>
        <v>50</v>
      </c>
      <c r="AP14">
        <v>938</v>
      </c>
      <c r="AQ14">
        <f>Sheet1!AQ14*10</f>
        <v>10000</v>
      </c>
      <c r="AR14">
        <v>958</v>
      </c>
      <c r="AS14">
        <f>Sheet1!AS14*10</f>
        <v>500</v>
      </c>
      <c r="AT14">
        <v>727</v>
      </c>
      <c r="AU14">
        <f>Sheet1!AU14*10</f>
        <v>700</v>
      </c>
      <c r="AV14">
        <v>0</v>
      </c>
      <c r="AW14">
        <f>Sheet1!AW14*10</f>
        <v>0</v>
      </c>
      <c r="AX14">
        <v>0</v>
      </c>
      <c r="AY14">
        <f>Sheet1!AY14*10</f>
        <v>0</v>
      </c>
      <c r="AZ14">
        <v>0</v>
      </c>
      <c r="BA14">
        <f>Sheet1!BA14*10</f>
        <v>0</v>
      </c>
      <c r="BB14">
        <f ca="1">INDEX($BI$2:$BI$7,RANDBETWEEN(1,6))</f>
        <v>0</v>
      </c>
      <c r="BC14">
        <f>Sheet1!BC14*10</f>
        <v>4000</v>
      </c>
      <c r="BD14">
        <v>4038</v>
      </c>
      <c r="BE14">
        <v>10</v>
      </c>
    </row>
    <row r="15" spans="1:57" x14ac:dyDescent="0.25">
      <c r="A15">
        <v>3016</v>
      </c>
      <c r="B15" t="s">
        <v>34</v>
      </c>
      <c r="C15" t="s">
        <v>35</v>
      </c>
      <c r="D15" t="s">
        <v>35</v>
      </c>
      <c r="E15">
        <v>33</v>
      </c>
      <c r="F15">
        <f>Sheet2!F15*0.7</f>
        <v>21280</v>
      </c>
      <c r="G15">
        <v>0</v>
      </c>
      <c r="H15">
        <v>4830</v>
      </c>
      <c r="I15">
        <v>2830</v>
      </c>
      <c r="J15">
        <v>9</v>
      </c>
      <c r="K15">
        <f>Sheet2!K15*2</f>
        <v>256</v>
      </c>
      <c r="L15">
        <f>Sheet2!L15*2</f>
        <v>306</v>
      </c>
      <c r="M15">
        <f>Sheet1!M15+3</f>
        <v>3</v>
      </c>
      <c r="N15">
        <f>Sheet1!N15+3</f>
        <v>3</v>
      </c>
      <c r="O15">
        <f>Sheet1!O15+3</f>
        <v>4</v>
      </c>
      <c r="P15">
        <f>Sheet1!P15+3</f>
        <v>11</v>
      </c>
      <c r="Q15">
        <f>Sheet1!Q15+3</f>
        <v>17</v>
      </c>
      <c r="R15">
        <f>Sheet1!R15+3</f>
        <v>8</v>
      </c>
      <c r="S15">
        <f>Sheet1!S15+3</f>
        <v>93</v>
      </c>
      <c r="T15">
        <f>Sheet1!T15+3</f>
        <v>8</v>
      </c>
      <c r="U15">
        <v>10</v>
      </c>
      <c r="V15">
        <v>12</v>
      </c>
      <c r="W15">
        <v>1</v>
      </c>
      <c r="X15">
        <v>1</v>
      </c>
      <c r="Y15">
        <v>29</v>
      </c>
      <c r="Z15" t="s">
        <v>36</v>
      </c>
      <c r="AA15">
        <v>300</v>
      </c>
      <c r="AB15">
        <v>2864</v>
      </c>
      <c r="AC15">
        <v>864</v>
      </c>
      <c r="AD15">
        <v>576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932</v>
      </c>
      <c r="AM15">
        <f>Sheet1!AM15*10</f>
        <v>45000</v>
      </c>
      <c r="AN15">
        <v>756</v>
      </c>
      <c r="AO15">
        <f>Sheet1!AO15*10</f>
        <v>700</v>
      </c>
      <c r="AP15">
        <v>2285</v>
      </c>
      <c r="AQ15">
        <f>Sheet1!AQ15*10</f>
        <v>30</v>
      </c>
      <c r="AR15">
        <v>1708</v>
      </c>
      <c r="AS15">
        <f>Sheet1!AS15*10</f>
        <v>350</v>
      </c>
      <c r="AT15">
        <v>1752</v>
      </c>
      <c r="AU15">
        <f>Sheet1!AU15*10</f>
        <v>10000</v>
      </c>
      <c r="AV15">
        <v>507</v>
      </c>
      <c r="AW15">
        <f>Sheet1!AW15*10</f>
        <v>18000</v>
      </c>
      <c r="AX15">
        <v>1701</v>
      </c>
      <c r="AY15">
        <f>Sheet1!AY15*10</f>
        <v>1500</v>
      </c>
      <c r="AZ15">
        <v>0</v>
      </c>
      <c r="BA15">
        <f>Sheet1!BA15*10</f>
        <v>0</v>
      </c>
      <c r="BB15">
        <f ca="1">INDEX($BK$2:$BK$7,RANDBETWEEN(1,6))</f>
        <v>0</v>
      </c>
      <c r="BC15">
        <f>Sheet1!BC15*10</f>
        <v>4000</v>
      </c>
      <c r="BD15">
        <v>4094</v>
      </c>
      <c r="BE15">
        <v>10</v>
      </c>
    </row>
    <row r="16" spans="1:57" x14ac:dyDescent="0.25">
      <c r="A16">
        <v>3018</v>
      </c>
      <c r="B16" t="s">
        <v>37</v>
      </c>
      <c r="C16" t="s">
        <v>38</v>
      </c>
      <c r="D16" t="s">
        <v>38</v>
      </c>
      <c r="E16">
        <v>18</v>
      </c>
      <c r="F16">
        <f>Sheet2!F16*0.7</f>
        <v>4165</v>
      </c>
      <c r="G16">
        <v>0</v>
      </c>
      <c r="H16">
        <v>1050</v>
      </c>
      <c r="I16">
        <v>700</v>
      </c>
      <c r="J16">
        <v>1</v>
      </c>
      <c r="K16">
        <f>Sheet2!K16*2</f>
        <v>106</v>
      </c>
      <c r="L16">
        <f>Sheet2!L16*2</f>
        <v>128</v>
      </c>
      <c r="M16">
        <f>Sheet1!M16+3</f>
        <v>3</v>
      </c>
      <c r="N16">
        <f>Sheet1!N16+3</f>
        <v>33</v>
      </c>
      <c r="O16">
        <f>Sheet1!O16+3</f>
        <v>4</v>
      </c>
      <c r="P16">
        <f>Sheet1!P16+3</f>
        <v>43</v>
      </c>
      <c r="Q16">
        <f>Sheet1!Q16+3</f>
        <v>19</v>
      </c>
      <c r="R16">
        <f>Sheet1!R16+3</f>
        <v>18</v>
      </c>
      <c r="S16">
        <f>Sheet1!S16+3</f>
        <v>19</v>
      </c>
      <c r="T16">
        <f>Sheet1!T16+3</f>
        <v>58</v>
      </c>
      <c r="U16">
        <v>10</v>
      </c>
      <c r="V16">
        <v>12</v>
      </c>
      <c r="W16">
        <v>0</v>
      </c>
      <c r="X16">
        <v>4</v>
      </c>
      <c r="Y16">
        <v>24</v>
      </c>
      <c r="Z16" t="s">
        <v>14</v>
      </c>
      <c r="AA16">
        <v>150</v>
      </c>
      <c r="AB16">
        <v>1136</v>
      </c>
      <c r="AC16">
        <v>720</v>
      </c>
      <c r="AD16">
        <v>840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924</v>
      </c>
      <c r="AM16">
        <f>Sheet1!AM16*10</f>
        <v>90000</v>
      </c>
      <c r="AN16">
        <v>2322</v>
      </c>
      <c r="AO16">
        <f>Sheet1!AO16*10</f>
        <v>100</v>
      </c>
      <c r="AP16">
        <v>518</v>
      </c>
      <c r="AQ16">
        <f>Sheet1!AQ16*10</f>
        <v>1500</v>
      </c>
      <c r="AR16">
        <v>602</v>
      </c>
      <c r="AS16">
        <f>Sheet1!AS16*10</f>
        <v>1000</v>
      </c>
      <c r="AT16">
        <v>2207</v>
      </c>
      <c r="AU16">
        <f>Sheet1!AU16*10</f>
        <v>20</v>
      </c>
      <c r="AV16">
        <v>712</v>
      </c>
      <c r="AW16">
        <f>Sheet1!AW16*10</f>
        <v>5000</v>
      </c>
      <c r="AX16">
        <v>692</v>
      </c>
      <c r="AY16">
        <f>Sheet1!AY16*10</f>
        <v>1000</v>
      </c>
      <c r="AZ16">
        <v>0</v>
      </c>
      <c r="BA16">
        <f>Sheet1!BA16*10</f>
        <v>0</v>
      </c>
      <c r="BB16">
        <f ca="1">INDEX($BI$2:$BI$7,RANDBETWEEN(1,6))</f>
        <v>0</v>
      </c>
      <c r="BC16">
        <f>Sheet1!BC16*10</f>
        <v>4000</v>
      </c>
      <c r="BD16">
        <v>4040</v>
      </c>
      <c r="BE16">
        <v>10</v>
      </c>
    </row>
    <row r="17" spans="1:57" x14ac:dyDescent="0.25">
      <c r="A17">
        <v>3019</v>
      </c>
      <c r="B17" t="s">
        <v>39</v>
      </c>
      <c r="C17" t="s">
        <v>40</v>
      </c>
      <c r="D17" t="s">
        <v>40</v>
      </c>
      <c r="E17">
        <v>21</v>
      </c>
      <c r="F17">
        <f>Sheet2!F17*0.7</f>
        <v>3716.9999999999995</v>
      </c>
      <c r="G17">
        <v>0</v>
      </c>
      <c r="H17">
        <v>1590</v>
      </c>
      <c r="I17">
        <v>720</v>
      </c>
      <c r="J17">
        <v>1</v>
      </c>
      <c r="K17">
        <f>Sheet2!K17*2</f>
        <v>100</v>
      </c>
      <c r="L17">
        <f>Sheet2!L17*2</f>
        <v>128</v>
      </c>
      <c r="M17">
        <f>Sheet1!M17+3</f>
        <v>3</v>
      </c>
      <c r="N17">
        <f>Sheet1!N17+3</f>
        <v>3</v>
      </c>
      <c r="O17">
        <f>Sheet1!O17+3</f>
        <v>4</v>
      </c>
      <c r="P17">
        <f>Sheet1!P17+3</f>
        <v>16</v>
      </c>
      <c r="Q17">
        <f>Sheet1!Q17+3</f>
        <v>16</v>
      </c>
      <c r="R17">
        <f>Sheet1!R17+3</f>
        <v>28</v>
      </c>
      <c r="S17">
        <f>Sheet1!S17+3</f>
        <v>30</v>
      </c>
      <c r="T17">
        <f>Sheet1!T17+3</f>
        <v>12</v>
      </c>
      <c r="U17">
        <v>10</v>
      </c>
      <c r="V17">
        <v>12</v>
      </c>
      <c r="W17">
        <v>2</v>
      </c>
      <c r="X17">
        <v>2</v>
      </c>
      <c r="Y17">
        <v>23</v>
      </c>
      <c r="Z17" t="s">
        <v>20</v>
      </c>
      <c r="AA17">
        <v>200</v>
      </c>
      <c r="AB17">
        <v>1564</v>
      </c>
      <c r="AC17">
        <v>864</v>
      </c>
      <c r="AD17">
        <v>576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925</v>
      </c>
      <c r="AM17">
        <f>Sheet1!AM17*10</f>
        <v>90000</v>
      </c>
      <c r="AN17">
        <v>2402</v>
      </c>
      <c r="AO17">
        <f>Sheet1!AO17*10</f>
        <v>200</v>
      </c>
      <c r="AP17">
        <v>508</v>
      </c>
      <c r="AQ17">
        <f>Sheet1!AQ17*10</f>
        <v>2000</v>
      </c>
      <c r="AR17">
        <v>507</v>
      </c>
      <c r="AS17">
        <f>Sheet1!AS17*10</f>
        <v>9000</v>
      </c>
      <c r="AT17">
        <v>1604</v>
      </c>
      <c r="AU17">
        <f>Sheet1!AU17*10</f>
        <v>1000</v>
      </c>
      <c r="AV17">
        <v>0</v>
      </c>
      <c r="AW17">
        <f>Sheet1!AW17*10</f>
        <v>0</v>
      </c>
      <c r="AX17">
        <v>582</v>
      </c>
      <c r="AY17">
        <f>Sheet1!AY17*10</f>
        <v>10000</v>
      </c>
      <c r="AZ17">
        <v>0</v>
      </c>
      <c r="BA17">
        <f>Sheet1!BA17*10</f>
        <v>0</v>
      </c>
      <c r="BB17">
        <f ca="1">INDEX($BJ$2:$BJ$7,RANDBETWEEN(1,6))</f>
        <v>0</v>
      </c>
      <c r="BC17">
        <f>Sheet1!BC17*10</f>
        <v>4000</v>
      </c>
      <c r="BD17">
        <v>4031</v>
      </c>
      <c r="BE17">
        <v>10</v>
      </c>
    </row>
    <row r="18" spans="1:57" x14ac:dyDescent="0.25">
      <c r="A18">
        <v>3020</v>
      </c>
      <c r="B18" t="s">
        <v>41</v>
      </c>
      <c r="C18" t="s">
        <v>42</v>
      </c>
      <c r="D18" t="s">
        <v>42</v>
      </c>
      <c r="E18">
        <v>14</v>
      </c>
      <c r="F18">
        <f>Sheet2!F18*0.7</f>
        <v>2835</v>
      </c>
      <c r="G18">
        <v>0</v>
      </c>
      <c r="H18">
        <v>450</v>
      </c>
      <c r="I18">
        <v>320</v>
      </c>
      <c r="J18">
        <v>4</v>
      </c>
      <c r="K18">
        <f>Sheet2!K18*2</f>
        <v>52</v>
      </c>
      <c r="L18">
        <f>Sheet2!L18*2</f>
        <v>70</v>
      </c>
      <c r="M18">
        <f>Sheet1!M18+3</f>
        <v>3</v>
      </c>
      <c r="N18">
        <f>Sheet1!N18+3</f>
        <v>28</v>
      </c>
      <c r="O18">
        <f>Sheet1!O18+3</f>
        <v>4</v>
      </c>
      <c r="P18">
        <f>Sheet1!P18+3</f>
        <v>15</v>
      </c>
      <c r="Q18">
        <f>Sheet1!Q18+3</f>
        <v>27</v>
      </c>
      <c r="R18">
        <f>Sheet1!R18+3</f>
        <v>3</v>
      </c>
      <c r="S18">
        <f>Sheet1!S18+3</f>
        <v>39</v>
      </c>
      <c r="T18">
        <f>Sheet1!T18+3</f>
        <v>18</v>
      </c>
      <c r="U18">
        <v>10</v>
      </c>
      <c r="V18">
        <v>12</v>
      </c>
      <c r="W18">
        <v>1</v>
      </c>
      <c r="X18">
        <v>3</v>
      </c>
      <c r="Y18">
        <v>62</v>
      </c>
      <c r="Z18" t="s">
        <v>43</v>
      </c>
      <c r="AA18">
        <v>1000</v>
      </c>
      <c r="AB18">
        <v>1768</v>
      </c>
      <c r="AC18">
        <v>768</v>
      </c>
      <c r="AD18">
        <v>576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993</v>
      </c>
      <c r="AM18">
        <f>Sheet1!AM18*10</f>
        <v>500</v>
      </c>
      <c r="AN18">
        <v>905</v>
      </c>
      <c r="AO18">
        <f>Sheet1!AO18*10</f>
        <v>90000</v>
      </c>
      <c r="AP18">
        <v>1405</v>
      </c>
      <c r="AQ18">
        <f>Sheet1!AQ18*10</f>
        <v>300</v>
      </c>
      <c r="AR18">
        <v>511</v>
      </c>
      <c r="AS18">
        <f>Sheet1!AS18*10</f>
        <v>3500</v>
      </c>
      <c r="AT18">
        <v>711</v>
      </c>
      <c r="AU18">
        <f>Sheet1!AU18*10</f>
        <v>3000</v>
      </c>
      <c r="AV18">
        <v>706</v>
      </c>
      <c r="AW18">
        <f>Sheet1!AW18*10</f>
        <v>30</v>
      </c>
      <c r="AX18">
        <v>1967</v>
      </c>
      <c r="AY18">
        <f>Sheet1!AY18*10</f>
        <v>100</v>
      </c>
      <c r="AZ18">
        <v>0</v>
      </c>
      <c r="BA18">
        <f>Sheet1!BA18*10</f>
        <v>0</v>
      </c>
      <c r="BB18">
        <f ca="1">INDEX($BI$2:$BI$7,RANDBETWEEN(1,6))</f>
        <v>0</v>
      </c>
      <c r="BC18">
        <f>Sheet1!BC18*10</f>
        <v>4000</v>
      </c>
      <c r="BD18">
        <v>4030</v>
      </c>
      <c r="BE18">
        <v>10</v>
      </c>
    </row>
    <row r="19" spans="1:57" x14ac:dyDescent="0.25">
      <c r="A19">
        <v>3023</v>
      </c>
      <c r="B19" t="s">
        <v>44</v>
      </c>
      <c r="C19" t="s">
        <v>45</v>
      </c>
      <c r="D19" t="s">
        <v>45</v>
      </c>
      <c r="E19">
        <v>26</v>
      </c>
      <c r="F19">
        <f>Sheet2!F19*0.7</f>
        <v>9800</v>
      </c>
      <c r="G19">
        <v>0</v>
      </c>
      <c r="H19">
        <v>4080</v>
      </c>
      <c r="I19">
        <v>1600</v>
      </c>
      <c r="J19">
        <v>1</v>
      </c>
      <c r="K19">
        <f>Sheet2!K19*2</f>
        <v>208</v>
      </c>
      <c r="L19">
        <f>Sheet2!L19*2</f>
        <v>252</v>
      </c>
      <c r="M19">
        <f>Sheet1!M19+3</f>
        <v>13</v>
      </c>
      <c r="N19">
        <f>Sheet1!N19+3</f>
        <v>8</v>
      </c>
      <c r="O19">
        <f>Sheet1!O19+3</f>
        <v>4</v>
      </c>
      <c r="P19">
        <f>Sheet1!P19+3</f>
        <v>27</v>
      </c>
      <c r="Q19">
        <f>Sheet1!Q19+3</f>
        <v>51</v>
      </c>
      <c r="R19">
        <f>Sheet1!R19+3</f>
        <v>28</v>
      </c>
      <c r="S19">
        <f>Sheet1!S19+3</f>
        <v>37</v>
      </c>
      <c r="T19">
        <f>Sheet1!T19+3</f>
        <v>13</v>
      </c>
      <c r="U19">
        <v>10</v>
      </c>
      <c r="V19">
        <v>12</v>
      </c>
      <c r="W19">
        <v>1</v>
      </c>
      <c r="X19">
        <v>7</v>
      </c>
      <c r="Y19">
        <v>22</v>
      </c>
      <c r="Z19" t="s">
        <v>11</v>
      </c>
      <c r="AA19">
        <v>200</v>
      </c>
      <c r="AB19">
        <v>1864</v>
      </c>
      <c r="AC19">
        <v>864</v>
      </c>
      <c r="AD19">
        <v>288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998</v>
      </c>
      <c r="AM19">
        <f>Sheet1!AM19*10</f>
        <v>2100</v>
      </c>
      <c r="AN19">
        <v>931</v>
      </c>
      <c r="AO19">
        <f>Sheet1!AO19*10</f>
        <v>90000</v>
      </c>
      <c r="AP19">
        <v>756</v>
      </c>
      <c r="AQ19">
        <f>Sheet1!AQ19*10</f>
        <v>400</v>
      </c>
      <c r="AR19">
        <v>2267</v>
      </c>
      <c r="AS19">
        <f>Sheet1!AS19*10</f>
        <v>30</v>
      </c>
      <c r="AT19">
        <v>1352</v>
      </c>
      <c r="AU19">
        <f>Sheet1!AU19*10</f>
        <v>100</v>
      </c>
      <c r="AV19">
        <v>1304</v>
      </c>
      <c r="AW19">
        <f>Sheet1!AW19*10</f>
        <v>50</v>
      </c>
      <c r="AX19">
        <v>1301</v>
      </c>
      <c r="AY19">
        <f>Sheet1!AY19*10</f>
        <v>1000</v>
      </c>
      <c r="AZ19">
        <v>0</v>
      </c>
      <c r="BA19">
        <f>Sheet1!BA19*10</f>
        <v>0</v>
      </c>
      <c r="BB19">
        <f ca="1">INDEX($BJ$2:$BJ$7,RANDBETWEEN(1,6))</f>
        <v>0</v>
      </c>
      <c r="BC19">
        <f>Sheet1!BC19*10</f>
        <v>4000</v>
      </c>
      <c r="BD19">
        <v>4066</v>
      </c>
      <c r="BE19">
        <v>10</v>
      </c>
    </row>
    <row r="20" spans="1:57" x14ac:dyDescent="0.25">
      <c r="A20">
        <v>3024</v>
      </c>
      <c r="B20" t="s">
        <v>46</v>
      </c>
      <c r="C20" t="s">
        <v>47</v>
      </c>
      <c r="D20" t="s">
        <v>47</v>
      </c>
      <c r="E20">
        <v>16</v>
      </c>
      <c r="F20">
        <f>Sheet2!F20*0.7</f>
        <v>2982</v>
      </c>
      <c r="G20">
        <v>0</v>
      </c>
      <c r="H20">
        <v>590</v>
      </c>
      <c r="I20">
        <v>400</v>
      </c>
      <c r="J20">
        <v>2</v>
      </c>
      <c r="K20">
        <f>Sheet2!K20*2</f>
        <v>84</v>
      </c>
      <c r="L20">
        <f>Sheet2!L20*2</f>
        <v>102</v>
      </c>
      <c r="M20">
        <f>Sheet1!M20+3</f>
        <v>8</v>
      </c>
      <c r="N20">
        <f>Sheet1!N20+3</f>
        <v>3</v>
      </c>
      <c r="O20">
        <f>Sheet1!O20+3</f>
        <v>4</v>
      </c>
      <c r="P20">
        <f>Sheet1!P20+3</f>
        <v>17</v>
      </c>
      <c r="Q20">
        <f>Sheet1!Q20+3</f>
        <v>31</v>
      </c>
      <c r="R20">
        <f>Sheet1!R20+3</f>
        <v>8</v>
      </c>
      <c r="S20">
        <f>Sheet1!S20+3</f>
        <v>49</v>
      </c>
      <c r="T20">
        <f>Sheet1!T20+3</f>
        <v>8</v>
      </c>
      <c r="U20">
        <v>10</v>
      </c>
      <c r="V20">
        <v>12</v>
      </c>
      <c r="W20">
        <v>1</v>
      </c>
      <c r="X20">
        <v>3</v>
      </c>
      <c r="Y20">
        <v>22</v>
      </c>
      <c r="Z20" t="s">
        <v>48</v>
      </c>
      <c r="AA20">
        <v>200</v>
      </c>
      <c r="AB20">
        <v>1048</v>
      </c>
      <c r="AC20">
        <v>48</v>
      </c>
      <c r="AD20">
        <v>192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993</v>
      </c>
      <c r="AM20">
        <f>Sheet1!AM20*10</f>
        <v>600</v>
      </c>
      <c r="AN20">
        <v>1011</v>
      </c>
      <c r="AO20">
        <f>Sheet1!AO20*10</f>
        <v>250</v>
      </c>
      <c r="AP20">
        <v>906</v>
      </c>
      <c r="AQ20">
        <f>Sheet1!AQ20*10</f>
        <v>55000</v>
      </c>
      <c r="AR20">
        <v>1408</v>
      </c>
      <c r="AS20">
        <f>Sheet1!AS20*10</f>
        <v>300</v>
      </c>
      <c r="AT20">
        <v>508</v>
      </c>
      <c r="AU20">
        <f>Sheet1!AU20*10</f>
        <v>700</v>
      </c>
      <c r="AV20">
        <v>721</v>
      </c>
      <c r="AW20">
        <f>Sheet1!AW20*10</f>
        <v>50</v>
      </c>
      <c r="AX20">
        <v>10015</v>
      </c>
      <c r="AY20">
        <f>Sheet1!AY20*10</f>
        <v>1000</v>
      </c>
      <c r="AZ20">
        <v>0</v>
      </c>
      <c r="BA20">
        <f>Sheet1!BA20*10</f>
        <v>0</v>
      </c>
      <c r="BB20">
        <f ca="1">INDEX($BI$2:$BI$7,RANDBETWEEN(1,6))</f>
        <v>0</v>
      </c>
      <c r="BC20">
        <f>Sheet1!BC20*10</f>
        <v>4000</v>
      </c>
      <c r="BD20">
        <v>4034</v>
      </c>
      <c r="BE20">
        <v>10</v>
      </c>
    </row>
    <row r="21" spans="1:57" x14ac:dyDescent="0.25">
      <c r="A21">
        <v>3025</v>
      </c>
      <c r="B21" t="s">
        <v>49</v>
      </c>
      <c r="C21" t="s">
        <v>50</v>
      </c>
      <c r="D21" t="s">
        <v>51</v>
      </c>
      <c r="E21">
        <v>17</v>
      </c>
      <c r="F21">
        <f>Sheet2!F21*0.7</f>
        <v>3297</v>
      </c>
      <c r="G21">
        <v>0</v>
      </c>
      <c r="H21">
        <v>720</v>
      </c>
      <c r="I21">
        <v>480</v>
      </c>
      <c r="J21">
        <v>1</v>
      </c>
      <c r="K21">
        <f>Sheet2!K21*2</f>
        <v>92</v>
      </c>
      <c r="L21">
        <f>Sheet2!L21*2</f>
        <v>110</v>
      </c>
      <c r="M21">
        <f>Sheet1!M21+3</f>
        <v>3</v>
      </c>
      <c r="N21">
        <f>Sheet1!N21+3</f>
        <v>3</v>
      </c>
      <c r="O21">
        <f>Sheet1!O21+3</f>
        <v>4</v>
      </c>
      <c r="P21">
        <f>Sheet1!P21+3</f>
        <v>18</v>
      </c>
      <c r="Q21">
        <f>Sheet1!Q21+3</f>
        <v>18</v>
      </c>
      <c r="R21">
        <f>Sheet1!R21+3</f>
        <v>13</v>
      </c>
      <c r="S21">
        <f>Sheet1!S21+3</f>
        <v>38</v>
      </c>
      <c r="T21">
        <f>Sheet1!T21+3</f>
        <v>8</v>
      </c>
      <c r="U21">
        <v>10</v>
      </c>
      <c r="V21">
        <v>12</v>
      </c>
      <c r="W21">
        <v>1</v>
      </c>
      <c r="X21">
        <v>2</v>
      </c>
      <c r="Y21">
        <v>22</v>
      </c>
      <c r="Z21" t="s">
        <v>23</v>
      </c>
      <c r="AA21">
        <v>200</v>
      </c>
      <c r="AB21">
        <v>1576</v>
      </c>
      <c r="AC21">
        <v>576</v>
      </c>
      <c r="AD21">
        <v>576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926</v>
      </c>
      <c r="AM21">
        <f>Sheet1!AM21*10</f>
        <v>90000</v>
      </c>
      <c r="AN21">
        <v>1117</v>
      </c>
      <c r="AO21">
        <f>Sheet1!AO21*10</f>
        <v>150</v>
      </c>
      <c r="AP21">
        <v>507</v>
      </c>
      <c r="AQ21">
        <f>Sheet1!AQ21*10</f>
        <v>9000</v>
      </c>
      <c r="AR21">
        <v>1011</v>
      </c>
      <c r="AS21">
        <f>Sheet1!AS21*10</f>
        <v>350</v>
      </c>
      <c r="AT21">
        <v>937</v>
      </c>
      <c r="AU21">
        <f>Sheet1!AU21*10</f>
        <v>8000</v>
      </c>
      <c r="AV21">
        <v>954</v>
      </c>
      <c r="AW21">
        <f>Sheet1!AW21*10</f>
        <v>10</v>
      </c>
      <c r="AX21">
        <v>578</v>
      </c>
      <c r="AY21">
        <f>Sheet1!AY21*10</f>
        <v>6000</v>
      </c>
      <c r="AZ21">
        <v>0</v>
      </c>
      <c r="BA21">
        <f>Sheet1!BA21*10</f>
        <v>0</v>
      </c>
      <c r="BB21">
        <f ca="1">INDEX($BI$2:$BI$7,RANDBETWEEN(1,6))</f>
        <v>0</v>
      </c>
      <c r="BC21">
        <f>Sheet1!BC21*10</f>
        <v>4000</v>
      </c>
      <c r="BD21">
        <v>4037</v>
      </c>
      <c r="BE21">
        <v>10</v>
      </c>
    </row>
    <row r="22" spans="1:57" x14ac:dyDescent="0.25">
      <c r="A22">
        <v>3026</v>
      </c>
      <c r="B22" t="s">
        <v>52</v>
      </c>
      <c r="C22" t="s">
        <v>53</v>
      </c>
      <c r="D22" t="s">
        <v>53</v>
      </c>
      <c r="E22">
        <v>32</v>
      </c>
      <c r="F22">
        <f>Sheet2!F22*0.7</f>
        <v>20104</v>
      </c>
      <c r="G22">
        <v>0</v>
      </c>
      <c r="H22">
        <v>6010</v>
      </c>
      <c r="I22">
        <v>3180</v>
      </c>
      <c r="J22">
        <v>1</v>
      </c>
      <c r="K22">
        <f>Sheet2!K22*2</f>
        <v>300</v>
      </c>
      <c r="L22">
        <f>Sheet2!L22*2</f>
        <v>460</v>
      </c>
      <c r="M22">
        <f>Sheet1!M22+3</f>
        <v>3</v>
      </c>
      <c r="N22">
        <f>Sheet1!N22+3</f>
        <v>3</v>
      </c>
      <c r="O22">
        <f>Sheet1!O22+3</f>
        <v>4</v>
      </c>
      <c r="P22">
        <f>Sheet1!P22+3</f>
        <v>18</v>
      </c>
      <c r="Q22">
        <f>Sheet1!Q22+3</f>
        <v>23</v>
      </c>
      <c r="R22">
        <f>Sheet1!R22+3</f>
        <v>8</v>
      </c>
      <c r="S22">
        <f>Sheet1!S22+3</f>
        <v>49</v>
      </c>
      <c r="T22">
        <f>Sheet1!T22+3</f>
        <v>18</v>
      </c>
      <c r="U22">
        <v>10</v>
      </c>
      <c r="V22">
        <v>12</v>
      </c>
      <c r="W22">
        <v>1</v>
      </c>
      <c r="X22">
        <v>1</v>
      </c>
      <c r="Y22">
        <v>29</v>
      </c>
      <c r="Z22" t="s">
        <v>11</v>
      </c>
      <c r="AA22">
        <v>200</v>
      </c>
      <c r="AB22">
        <v>2468</v>
      </c>
      <c r="AC22">
        <v>768</v>
      </c>
      <c r="AD22">
        <v>288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901</v>
      </c>
      <c r="AM22">
        <f>Sheet1!AM22*10</f>
        <v>90000</v>
      </c>
      <c r="AN22">
        <v>2264</v>
      </c>
      <c r="AO22">
        <f>Sheet1!AO22*10</f>
        <v>20</v>
      </c>
      <c r="AP22">
        <v>2404</v>
      </c>
      <c r="AQ22">
        <f>Sheet1!AQ22*10</f>
        <v>150</v>
      </c>
      <c r="AR22">
        <v>609</v>
      </c>
      <c r="AS22">
        <f>Sheet1!AS22*10</f>
        <v>200</v>
      </c>
      <c r="AT22">
        <v>2337</v>
      </c>
      <c r="AU22">
        <f>Sheet1!AU22*10</f>
        <v>10</v>
      </c>
      <c r="AV22">
        <v>2305</v>
      </c>
      <c r="AW22">
        <f>Sheet1!AW22*10</f>
        <v>1000</v>
      </c>
      <c r="AX22">
        <v>1558</v>
      </c>
      <c r="AY22">
        <f>Sheet1!AY22*10</f>
        <v>50</v>
      </c>
      <c r="AZ22">
        <v>0</v>
      </c>
      <c r="BA22">
        <f>Sheet1!BA22*10</f>
        <v>0</v>
      </c>
      <c r="BB22">
        <f ca="1">INDEX($BK$2:$BK$7,RANDBETWEEN(1,6))</f>
        <v>0</v>
      </c>
      <c r="BC22">
        <f>Sheet1!BC22*10</f>
        <v>4000</v>
      </c>
      <c r="BD22">
        <v>4090</v>
      </c>
      <c r="BE22">
        <v>10</v>
      </c>
    </row>
    <row r="23" spans="1:57" x14ac:dyDescent="0.25">
      <c r="A23">
        <v>3028</v>
      </c>
      <c r="B23" t="s">
        <v>54</v>
      </c>
      <c r="C23" t="s">
        <v>55</v>
      </c>
      <c r="D23" t="s">
        <v>55</v>
      </c>
      <c r="E23">
        <v>31</v>
      </c>
      <c r="F23">
        <f>Sheet2!F23*0.7</f>
        <v>16337.999999999998</v>
      </c>
      <c r="G23">
        <v>0</v>
      </c>
      <c r="H23">
        <v>3720</v>
      </c>
      <c r="I23">
        <v>2260</v>
      </c>
      <c r="J23">
        <v>1</v>
      </c>
      <c r="K23">
        <f>Sheet2!K23*2</f>
        <v>442</v>
      </c>
      <c r="L23">
        <f>Sheet2!L23*2</f>
        <v>490</v>
      </c>
      <c r="M23">
        <f>Sheet1!M23+3</f>
        <v>13</v>
      </c>
      <c r="N23">
        <f>Sheet1!N23+3</f>
        <v>18</v>
      </c>
      <c r="O23">
        <f>Sheet1!O23+3</f>
        <v>4</v>
      </c>
      <c r="P23">
        <f>Sheet1!P23+3</f>
        <v>18</v>
      </c>
      <c r="Q23">
        <f>Sheet1!Q23+3</f>
        <v>25</v>
      </c>
      <c r="R23">
        <f>Sheet1!R23+3</f>
        <v>8</v>
      </c>
      <c r="S23">
        <f>Sheet1!S23+3</f>
        <v>43</v>
      </c>
      <c r="T23">
        <f>Sheet1!T23+3</f>
        <v>18</v>
      </c>
      <c r="U23">
        <v>10</v>
      </c>
      <c r="V23">
        <v>12</v>
      </c>
      <c r="W23">
        <v>1</v>
      </c>
      <c r="X23">
        <v>1</v>
      </c>
      <c r="Y23">
        <v>29</v>
      </c>
      <c r="Z23" t="s">
        <v>11</v>
      </c>
      <c r="AA23">
        <v>200</v>
      </c>
      <c r="AB23">
        <v>2276</v>
      </c>
      <c r="AC23">
        <v>576</v>
      </c>
      <c r="AD23">
        <v>432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932</v>
      </c>
      <c r="AM23">
        <f>Sheet1!AM23*10</f>
        <v>55000</v>
      </c>
      <c r="AN23">
        <v>756</v>
      </c>
      <c r="AO23">
        <f>Sheet1!AO23*10</f>
        <v>600</v>
      </c>
      <c r="AP23">
        <v>1214</v>
      </c>
      <c r="AQ23">
        <f>Sheet1!AQ23*10</f>
        <v>120</v>
      </c>
      <c r="AR23">
        <v>507</v>
      </c>
      <c r="AS23">
        <f>Sheet1!AS23*10</f>
        <v>7000</v>
      </c>
      <c r="AT23">
        <v>934</v>
      </c>
      <c r="AU23">
        <f>Sheet1!AU23*10</f>
        <v>100</v>
      </c>
      <c r="AV23">
        <v>1201</v>
      </c>
      <c r="AW23">
        <f>Sheet1!AW23*10</f>
        <v>1500</v>
      </c>
      <c r="AX23">
        <v>1216</v>
      </c>
      <c r="AY23">
        <f>Sheet1!AY23*10</f>
        <v>500</v>
      </c>
      <c r="AZ23">
        <v>0</v>
      </c>
      <c r="BA23">
        <f>Sheet1!BA23*10</f>
        <v>0</v>
      </c>
      <c r="BB23">
        <f ca="1">INDEX($BK$2:$BK$7,RANDBETWEEN(1,6))</f>
        <v>0</v>
      </c>
      <c r="BC23">
        <f>Sheet1!BC23*10</f>
        <v>4000</v>
      </c>
      <c r="BD23">
        <v>4086</v>
      </c>
      <c r="BE23">
        <v>10</v>
      </c>
    </row>
    <row r="24" spans="1:57" x14ac:dyDescent="0.25">
      <c r="A24">
        <v>3029</v>
      </c>
      <c r="B24" t="s">
        <v>56</v>
      </c>
      <c r="C24" t="s">
        <v>57</v>
      </c>
      <c r="D24" t="s">
        <v>57</v>
      </c>
      <c r="E24">
        <v>49</v>
      </c>
      <c r="F24">
        <f>Sheet2!F24*0.7</f>
        <v>49021</v>
      </c>
      <c r="G24">
        <v>0</v>
      </c>
      <c r="H24">
        <v>37090</v>
      </c>
      <c r="I24">
        <v>15500</v>
      </c>
      <c r="J24">
        <v>1</v>
      </c>
      <c r="K24">
        <f>Sheet2!K24*2</f>
        <v>846</v>
      </c>
      <c r="L24">
        <f>Sheet2!L24*2</f>
        <v>1014</v>
      </c>
      <c r="M24">
        <f>Sheet1!M24+3</f>
        <v>13</v>
      </c>
      <c r="N24">
        <f>Sheet1!N24+3</f>
        <v>38</v>
      </c>
      <c r="O24">
        <f>Sheet1!O24+3</f>
        <v>41</v>
      </c>
      <c r="P24">
        <f>Sheet1!P24+3</f>
        <v>68</v>
      </c>
      <c r="Q24">
        <f>Sheet1!Q24+3</f>
        <v>46</v>
      </c>
      <c r="R24">
        <f>Sheet1!R24+3</f>
        <v>53</v>
      </c>
      <c r="S24">
        <f>Sheet1!S24+3</f>
        <v>69</v>
      </c>
      <c r="T24">
        <f>Sheet1!T24+3</f>
        <v>18</v>
      </c>
      <c r="U24">
        <v>10</v>
      </c>
      <c r="V24">
        <v>12</v>
      </c>
      <c r="W24">
        <v>2</v>
      </c>
      <c r="X24">
        <v>6</v>
      </c>
      <c r="Y24">
        <v>27</v>
      </c>
      <c r="Z24" t="s">
        <v>2</v>
      </c>
      <c r="AA24">
        <v>200</v>
      </c>
      <c r="AB24">
        <v>1384</v>
      </c>
      <c r="AC24">
        <v>768</v>
      </c>
      <c r="AD24">
        <v>336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936</v>
      </c>
      <c r="AM24">
        <f>Sheet1!AM24*10</f>
        <v>53350</v>
      </c>
      <c r="AN24">
        <v>2233</v>
      </c>
      <c r="AO24">
        <f>Sheet1!AO24*10</f>
        <v>50</v>
      </c>
      <c r="AP24">
        <v>2603</v>
      </c>
      <c r="AQ24">
        <f>Sheet1!AQ24*10</f>
        <v>10</v>
      </c>
      <c r="AR24">
        <v>733</v>
      </c>
      <c r="AS24">
        <f>Sheet1!AS24*10</f>
        <v>1500</v>
      </c>
      <c r="AT24">
        <v>732</v>
      </c>
      <c r="AU24">
        <f>Sheet1!AU24*10</f>
        <v>200</v>
      </c>
      <c r="AV24">
        <v>954</v>
      </c>
      <c r="AW24">
        <f>Sheet1!AW24*10</f>
        <v>10000</v>
      </c>
      <c r="AX24">
        <v>731</v>
      </c>
      <c r="AY24">
        <f>Sheet1!AY24*10</f>
        <v>50</v>
      </c>
      <c r="AZ24">
        <v>0</v>
      </c>
      <c r="BA24">
        <f>Sheet1!BA24*10</f>
        <v>0</v>
      </c>
      <c r="BB24">
        <f ca="1">INDEX($BL$2:$BL$7,RANDBETWEEN(1,6))</f>
        <v>0</v>
      </c>
      <c r="BC24">
        <f>Sheet1!BC24*10</f>
        <v>4000</v>
      </c>
      <c r="BD24">
        <v>4116</v>
      </c>
      <c r="BE24">
        <v>10</v>
      </c>
    </row>
    <row r="25" spans="1:57" x14ac:dyDescent="0.25">
      <c r="A25">
        <v>3030</v>
      </c>
      <c r="B25" t="s">
        <v>58</v>
      </c>
      <c r="C25" t="s">
        <v>59</v>
      </c>
      <c r="D25" t="s">
        <v>59</v>
      </c>
      <c r="E25">
        <v>25</v>
      </c>
      <c r="F25">
        <f>Sheet2!F25*0.7</f>
        <v>7762.9999999999991</v>
      </c>
      <c r="G25">
        <v>0</v>
      </c>
      <c r="H25">
        <v>3000</v>
      </c>
      <c r="I25">
        <v>1490</v>
      </c>
      <c r="J25">
        <v>1</v>
      </c>
      <c r="K25">
        <f>Sheet2!K25*2</f>
        <v>248</v>
      </c>
      <c r="L25">
        <f>Sheet2!L25*2</f>
        <v>314</v>
      </c>
      <c r="M25">
        <f>Sheet1!M25+3</f>
        <v>3</v>
      </c>
      <c r="N25">
        <f>Sheet1!N25+3</f>
        <v>3</v>
      </c>
      <c r="O25">
        <f>Sheet1!O25+3</f>
        <v>4</v>
      </c>
      <c r="P25">
        <f>Sheet1!P25+3</f>
        <v>26</v>
      </c>
      <c r="Q25">
        <f>Sheet1!Q25+3</f>
        <v>31</v>
      </c>
      <c r="R25">
        <f>Sheet1!R25+3</f>
        <v>13</v>
      </c>
      <c r="S25">
        <f>Sheet1!S25+3</f>
        <v>39</v>
      </c>
      <c r="T25">
        <f>Sheet1!T25+3</f>
        <v>8</v>
      </c>
      <c r="U25">
        <v>10</v>
      </c>
      <c r="V25">
        <v>12</v>
      </c>
      <c r="W25">
        <v>1</v>
      </c>
      <c r="X25">
        <v>2</v>
      </c>
      <c r="Y25">
        <v>25</v>
      </c>
      <c r="Z25" t="s">
        <v>48</v>
      </c>
      <c r="AA25">
        <v>200</v>
      </c>
      <c r="AB25">
        <v>1576</v>
      </c>
      <c r="AC25">
        <v>576</v>
      </c>
      <c r="AD25">
        <v>576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1011</v>
      </c>
      <c r="AM25">
        <f>Sheet1!AM25*10</f>
        <v>500</v>
      </c>
      <c r="AN25">
        <v>937</v>
      </c>
      <c r="AO25">
        <f>Sheet1!AO25*10</f>
        <v>90000</v>
      </c>
      <c r="AP25">
        <v>1455</v>
      </c>
      <c r="AQ25">
        <f>Sheet1!AQ25*10</f>
        <v>100</v>
      </c>
      <c r="AR25">
        <v>926</v>
      </c>
      <c r="AS25">
        <f>Sheet1!AS25*10</f>
        <v>15000</v>
      </c>
      <c r="AT25">
        <v>936</v>
      </c>
      <c r="AU25">
        <f>Sheet1!AU25*10</f>
        <v>2000</v>
      </c>
      <c r="AV25">
        <v>508</v>
      </c>
      <c r="AW25">
        <f>Sheet1!AW25*10</f>
        <v>1500</v>
      </c>
      <c r="AX25">
        <v>756</v>
      </c>
      <c r="AY25">
        <f>Sheet1!AY25*10</f>
        <v>500</v>
      </c>
      <c r="AZ25">
        <v>0</v>
      </c>
      <c r="BA25">
        <f>Sheet1!BA25*10</f>
        <v>0</v>
      </c>
      <c r="BB25">
        <f ca="1">INDEX($BJ$2:$BJ$7,RANDBETWEEN(1,6))</f>
        <v>0</v>
      </c>
      <c r="BC25">
        <f>Sheet1!BC25*10</f>
        <v>4000</v>
      </c>
      <c r="BD25">
        <v>4062</v>
      </c>
      <c r="BE25">
        <v>10</v>
      </c>
    </row>
    <row r="26" spans="1:57" x14ac:dyDescent="0.25">
      <c r="A26">
        <v>3031</v>
      </c>
      <c r="B26" t="s">
        <v>60</v>
      </c>
      <c r="C26" t="s">
        <v>61</v>
      </c>
      <c r="D26" t="s">
        <v>61</v>
      </c>
      <c r="E26">
        <v>16</v>
      </c>
      <c r="F26">
        <f>Sheet2!F26*0.7</f>
        <v>2408</v>
      </c>
      <c r="G26">
        <v>0</v>
      </c>
      <c r="H26">
        <v>810</v>
      </c>
      <c r="I26">
        <v>440</v>
      </c>
      <c r="J26">
        <v>1</v>
      </c>
      <c r="K26">
        <f>Sheet2!K26*2</f>
        <v>118</v>
      </c>
      <c r="L26">
        <f>Sheet2!L26*2</f>
        <v>144</v>
      </c>
      <c r="M26">
        <f>Sheet1!M26+3</f>
        <v>3</v>
      </c>
      <c r="N26">
        <f>Sheet1!N26+3</f>
        <v>13</v>
      </c>
      <c r="O26">
        <f>Sheet1!O26+3</f>
        <v>4</v>
      </c>
      <c r="P26">
        <f>Sheet1!P26+3</f>
        <v>17</v>
      </c>
      <c r="Q26">
        <f>Sheet1!Q26+3</f>
        <v>17</v>
      </c>
      <c r="R26">
        <f>Sheet1!R26+3</f>
        <v>3</v>
      </c>
      <c r="S26">
        <f>Sheet1!S26+3</f>
        <v>22</v>
      </c>
      <c r="T26">
        <f>Sheet1!T26+3</f>
        <v>18</v>
      </c>
      <c r="U26">
        <v>10</v>
      </c>
      <c r="V26">
        <v>12</v>
      </c>
      <c r="W26">
        <v>1</v>
      </c>
      <c r="X26">
        <v>3</v>
      </c>
      <c r="Y26">
        <v>25</v>
      </c>
      <c r="Z26" t="s">
        <v>5</v>
      </c>
      <c r="AA26">
        <v>300</v>
      </c>
      <c r="AB26">
        <v>1672</v>
      </c>
      <c r="AC26">
        <v>672</v>
      </c>
      <c r="AD26">
        <v>480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938</v>
      </c>
      <c r="AM26">
        <f>Sheet1!AM26*10</f>
        <v>55000</v>
      </c>
      <c r="AN26">
        <v>910</v>
      </c>
      <c r="AO26">
        <f>Sheet1!AO26*10</f>
        <v>15000</v>
      </c>
      <c r="AP26">
        <v>511</v>
      </c>
      <c r="AQ26">
        <f>Sheet1!AQ26*10</f>
        <v>5000</v>
      </c>
      <c r="AR26">
        <v>514</v>
      </c>
      <c r="AS26">
        <f>Sheet1!AS26*10</f>
        <v>2000</v>
      </c>
      <c r="AT26">
        <v>512</v>
      </c>
      <c r="AU26">
        <f>Sheet1!AU26*10</f>
        <v>50</v>
      </c>
      <c r="AV26">
        <v>1207</v>
      </c>
      <c r="AW26">
        <f>Sheet1!AW26*10</f>
        <v>50</v>
      </c>
      <c r="AX26">
        <v>512</v>
      </c>
      <c r="AY26">
        <f>Sheet1!AY26*10</f>
        <v>2500</v>
      </c>
      <c r="AZ26">
        <v>0</v>
      </c>
      <c r="BA26">
        <f>Sheet1!BA26*10</f>
        <v>0</v>
      </c>
      <c r="BB26">
        <f ca="1">INDEX($BI$2:$BI$7,RANDBETWEEN(1,6))</f>
        <v>0</v>
      </c>
      <c r="BC26">
        <f>Sheet1!BC26*10</f>
        <v>4000</v>
      </c>
      <c r="BD26">
        <v>4033</v>
      </c>
      <c r="BE26">
        <v>10</v>
      </c>
    </row>
    <row r="27" spans="1:57" x14ac:dyDescent="0.25">
      <c r="A27">
        <v>3032</v>
      </c>
      <c r="B27" t="s">
        <v>62</v>
      </c>
      <c r="C27" t="s">
        <v>63</v>
      </c>
      <c r="D27" t="s">
        <v>63</v>
      </c>
      <c r="E27">
        <v>40</v>
      </c>
      <c r="F27">
        <f>Sheet2!F27*0.7</f>
        <v>36904</v>
      </c>
      <c r="G27">
        <v>0</v>
      </c>
      <c r="H27">
        <v>8350</v>
      </c>
      <c r="I27">
        <v>5170</v>
      </c>
      <c r="J27">
        <v>1</v>
      </c>
      <c r="K27">
        <f>Sheet2!K27*2</f>
        <v>778</v>
      </c>
      <c r="L27">
        <f>Sheet2!L27*2</f>
        <v>938</v>
      </c>
      <c r="M27">
        <f>Sheet1!M27+3</f>
        <v>3</v>
      </c>
      <c r="N27">
        <f>Sheet1!N27+3</f>
        <v>8</v>
      </c>
      <c r="O27">
        <f>Sheet1!O27+3</f>
        <v>4</v>
      </c>
      <c r="P27">
        <f>Sheet1!P27+3</f>
        <v>22</v>
      </c>
      <c r="Q27">
        <f>Sheet1!Q27+3</f>
        <v>41</v>
      </c>
      <c r="R27">
        <f>Sheet1!R27+3</f>
        <v>3</v>
      </c>
      <c r="S27">
        <f>Sheet1!S27+3</f>
        <v>41</v>
      </c>
      <c r="T27">
        <f>Sheet1!T27+3</f>
        <v>23</v>
      </c>
      <c r="U27">
        <v>10</v>
      </c>
      <c r="V27">
        <v>12</v>
      </c>
      <c r="W27">
        <v>1</v>
      </c>
      <c r="X27">
        <v>1</v>
      </c>
      <c r="Y27">
        <v>29</v>
      </c>
      <c r="Z27" t="s">
        <v>5</v>
      </c>
      <c r="AA27">
        <v>250</v>
      </c>
      <c r="AB27">
        <v>2468</v>
      </c>
      <c r="AC27">
        <v>768</v>
      </c>
      <c r="AD27">
        <v>480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929</v>
      </c>
      <c r="AM27">
        <f>Sheet1!AM27*10</f>
        <v>90000</v>
      </c>
      <c r="AN27">
        <v>912</v>
      </c>
      <c r="AO27">
        <f>Sheet1!AO27*10</f>
        <v>7000</v>
      </c>
      <c r="AP27">
        <v>930</v>
      </c>
      <c r="AQ27">
        <f>Sheet1!AQ27*10</f>
        <v>11000</v>
      </c>
      <c r="AR27">
        <v>509</v>
      </c>
      <c r="AS27">
        <f>Sheet1!AS27*10</f>
        <v>6000</v>
      </c>
      <c r="AT27">
        <v>2609</v>
      </c>
      <c r="AU27">
        <f>Sheet1!AU27*10</f>
        <v>10</v>
      </c>
      <c r="AV27">
        <v>2612</v>
      </c>
      <c r="AW27">
        <f>Sheet1!AW27*10</f>
        <v>2000</v>
      </c>
      <c r="AX27">
        <v>639</v>
      </c>
      <c r="AY27">
        <f>Sheet1!AY27*10</f>
        <v>200</v>
      </c>
      <c r="AZ27">
        <v>0</v>
      </c>
      <c r="BA27">
        <f>Sheet1!BA27*10</f>
        <v>0</v>
      </c>
      <c r="BB27">
        <f ca="1">INDEX($BK$2:$BK$7,RANDBETWEEN(1,6))</f>
        <v>0</v>
      </c>
      <c r="BC27">
        <f>Sheet1!BC27*10</f>
        <v>4000</v>
      </c>
      <c r="BD27">
        <v>4107</v>
      </c>
      <c r="BE27">
        <v>10</v>
      </c>
    </row>
    <row r="28" spans="1:57" x14ac:dyDescent="0.25">
      <c r="A28">
        <v>3033</v>
      </c>
      <c r="B28" t="s">
        <v>64</v>
      </c>
      <c r="C28" t="s">
        <v>65</v>
      </c>
      <c r="D28" t="s">
        <v>65</v>
      </c>
      <c r="E28">
        <v>22</v>
      </c>
      <c r="F28">
        <f>Sheet2!F28*0.7</f>
        <v>4851</v>
      </c>
      <c r="G28">
        <v>0</v>
      </c>
      <c r="H28">
        <v>1630</v>
      </c>
      <c r="I28">
        <v>1010</v>
      </c>
      <c r="J28">
        <v>1</v>
      </c>
      <c r="K28">
        <f>Sheet2!K28*2</f>
        <v>116</v>
      </c>
      <c r="L28">
        <f>Sheet2!L28*2</f>
        <v>140</v>
      </c>
      <c r="M28">
        <f>Sheet1!M28+3</f>
        <v>13</v>
      </c>
      <c r="N28">
        <f>Sheet1!N28+3</f>
        <v>33</v>
      </c>
      <c r="O28">
        <f>Sheet1!O28+3</f>
        <v>4</v>
      </c>
      <c r="P28">
        <f>Sheet1!P28+3</f>
        <v>23</v>
      </c>
      <c r="Q28">
        <f>Sheet1!Q28+3</f>
        <v>28</v>
      </c>
      <c r="R28">
        <f>Sheet1!R28+3</f>
        <v>38</v>
      </c>
      <c r="S28">
        <f>Sheet1!S28+3</f>
        <v>41</v>
      </c>
      <c r="T28">
        <f>Sheet1!T28+3</f>
        <v>33</v>
      </c>
      <c r="U28">
        <v>10</v>
      </c>
      <c r="V28">
        <v>12</v>
      </c>
      <c r="W28">
        <v>1</v>
      </c>
      <c r="X28">
        <v>3</v>
      </c>
      <c r="Y28">
        <v>43</v>
      </c>
      <c r="Z28" t="s">
        <v>66</v>
      </c>
      <c r="AA28">
        <v>200</v>
      </c>
      <c r="AB28">
        <v>1372</v>
      </c>
      <c r="AC28">
        <v>672</v>
      </c>
      <c r="AD28">
        <v>432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990</v>
      </c>
      <c r="AM28">
        <f>Sheet1!AM28*10</f>
        <v>500</v>
      </c>
      <c r="AN28">
        <v>907</v>
      </c>
      <c r="AO28">
        <f>Sheet1!AO28*10</f>
        <v>90000</v>
      </c>
      <c r="AP28">
        <v>1019</v>
      </c>
      <c r="AQ28">
        <f>Sheet1!AQ28*10</f>
        <v>3500</v>
      </c>
      <c r="AR28">
        <v>757</v>
      </c>
      <c r="AS28">
        <f>Sheet1!AS28*10</f>
        <v>400</v>
      </c>
      <c r="AT28">
        <v>2329</v>
      </c>
      <c r="AU28">
        <f>Sheet1!AU28*10</f>
        <v>300</v>
      </c>
      <c r="AV28">
        <v>690</v>
      </c>
      <c r="AW28">
        <f>Sheet1!AW28*10</f>
        <v>1000</v>
      </c>
      <c r="AX28">
        <v>604</v>
      </c>
      <c r="AY28">
        <f>Sheet1!AY28*10</f>
        <v>1000</v>
      </c>
      <c r="AZ28">
        <v>0</v>
      </c>
      <c r="BA28">
        <f>Sheet1!BA28*10</f>
        <v>0</v>
      </c>
      <c r="BB28">
        <f ca="1">INDEX($BJ$2:$BJ$7,RANDBETWEEN(1,6))</f>
        <v>0</v>
      </c>
      <c r="BC28">
        <f>Sheet1!BC28*10</f>
        <v>4000</v>
      </c>
      <c r="BD28">
        <v>4052</v>
      </c>
      <c r="BE28">
        <v>10</v>
      </c>
    </row>
    <row r="29" spans="1:57" x14ac:dyDescent="0.25">
      <c r="A29">
        <v>3034</v>
      </c>
      <c r="B29" t="s">
        <v>67</v>
      </c>
      <c r="C29" t="s">
        <v>68</v>
      </c>
      <c r="D29" t="s">
        <v>68</v>
      </c>
      <c r="E29">
        <v>24</v>
      </c>
      <c r="F29">
        <f>Sheet2!F29*0.7</f>
        <v>15063.999999999998</v>
      </c>
      <c r="G29">
        <v>0</v>
      </c>
      <c r="H29">
        <v>2190</v>
      </c>
      <c r="I29">
        <v>1380</v>
      </c>
      <c r="J29">
        <v>1</v>
      </c>
      <c r="K29">
        <f>Sheet2!K29*2</f>
        <v>210</v>
      </c>
      <c r="L29">
        <f>Sheet2!L29*2</f>
        <v>254</v>
      </c>
      <c r="M29">
        <f>Sheet1!M29+3</f>
        <v>3</v>
      </c>
      <c r="N29">
        <f>Sheet1!N29+3</f>
        <v>13</v>
      </c>
      <c r="O29">
        <f>Sheet1!O29+3</f>
        <v>4</v>
      </c>
      <c r="P29">
        <f>Sheet1!P29+3</f>
        <v>25</v>
      </c>
      <c r="Q29">
        <f>Sheet1!Q29+3</f>
        <v>25</v>
      </c>
      <c r="R29">
        <f>Sheet1!R29+3</f>
        <v>8</v>
      </c>
      <c r="S29">
        <f>Sheet1!S29+3</f>
        <v>37</v>
      </c>
      <c r="T29">
        <f>Sheet1!T29+3</f>
        <v>13</v>
      </c>
      <c r="U29">
        <v>10</v>
      </c>
      <c r="V29">
        <v>12</v>
      </c>
      <c r="W29">
        <v>1</v>
      </c>
      <c r="X29">
        <v>5</v>
      </c>
      <c r="Y29">
        <v>41</v>
      </c>
      <c r="Z29" t="s">
        <v>23</v>
      </c>
      <c r="AA29">
        <v>200</v>
      </c>
      <c r="AB29">
        <v>2016</v>
      </c>
      <c r="AC29">
        <v>816</v>
      </c>
      <c r="AD29">
        <v>288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1011</v>
      </c>
      <c r="AM29">
        <f>Sheet1!AM29*10</f>
        <v>450</v>
      </c>
      <c r="AN29">
        <v>908</v>
      </c>
      <c r="AO29">
        <f>Sheet1!AO29*10</f>
        <v>55000</v>
      </c>
      <c r="AP29">
        <v>911</v>
      </c>
      <c r="AQ29">
        <f>Sheet1!AQ29*10</f>
        <v>6000</v>
      </c>
      <c r="AR29">
        <v>509</v>
      </c>
      <c r="AS29">
        <f>Sheet1!AS29*10</f>
        <v>300</v>
      </c>
      <c r="AT29">
        <v>725</v>
      </c>
      <c r="AU29">
        <f>Sheet1!AU29*10</f>
        <v>50</v>
      </c>
      <c r="AV29">
        <v>918</v>
      </c>
      <c r="AW29">
        <f>Sheet1!AW29*10</f>
        <v>20000</v>
      </c>
      <c r="AX29">
        <v>0</v>
      </c>
      <c r="AY29">
        <f>Sheet1!AY29*10</f>
        <v>0</v>
      </c>
      <c r="AZ29">
        <v>0</v>
      </c>
      <c r="BA29">
        <f>Sheet1!BA29*10</f>
        <v>0</v>
      </c>
      <c r="BB29">
        <f ca="1">INDEX($BJ$2:$BJ$7,RANDBETWEEN(1,6))</f>
        <v>0</v>
      </c>
      <c r="BC29">
        <f>Sheet1!BC29*10</f>
        <v>4000</v>
      </c>
      <c r="BD29">
        <v>4058</v>
      </c>
      <c r="BE29">
        <v>10</v>
      </c>
    </row>
    <row r="30" spans="1:57" x14ac:dyDescent="0.25">
      <c r="A30">
        <v>3035</v>
      </c>
      <c r="B30" t="s">
        <v>69</v>
      </c>
      <c r="C30" t="s">
        <v>70</v>
      </c>
      <c r="D30" t="s">
        <v>70</v>
      </c>
      <c r="E30">
        <v>44</v>
      </c>
      <c r="F30">
        <f>Sheet2!F30*0.7</f>
        <v>36694</v>
      </c>
      <c r="G30">
        <v>0</v>
      </c>
      <c r="H30">
        <v>15170</v>
      </c>
      <c r="I30">
        <v>9520</v>
      </c>
      <c r="J30">
        <v>1</v>
      </c>
      <c r="K30">
        <f>Sheet2!K30*2</f>
        <v>492</v>
      </c>
      <c r="L30">
        <f>Sheet2!L30*2</f>
        <v>666</v>
      </c>
      <c r="M30">
        <f>Sheet1!M30+3</f>
        <v>28</v>
      </c>
      <c r="N30">
        <f>Sheet1!N30+3</f>
        <v>18</v>
      </c>
      <c r="O30">
        <f>Sheet1!O30+3</f>
        <v>36</v>
      </c>
      <c r="P30">
        <f>Sheet1!P30+3</f>
        <v>108</v>
      </c>
      <c r="Q30">
        <f>Sheet1!Q30+3</f>
        <v>35</v>
      </c>
      <c r="R30">
        <f>Sheet1!R30+3</f>
        <v>18</v>
      </c>
      <c r="S30">
        <f>Sheet1!S30+3</f>
        <v>75</v>
      </c>
      <c r="T30">
        <f>Sheet1!T30+3</f>
        <v>33</v>
      </c>
      <c r="U30">
        <v>10</v>
      </c>
      <c r="V30">
        <v>12</v>
      </c>
      <c r="W30">
        <v>0</v>
      </c>
      <c r="X30">
        <v>4</v>
      </c>
      <c r="Y30">
        <v>44</v>
      </c>
      <c r="Z30" t="s">
        <v>71</v>
      </c>
      <c r="AA30">
        <v>150</v>
      </c>
      <c r="AB30">
        <v>676</v>
      </c>
      <c r="AC30">
        <v>576</v>
      </c>
      <c r="AD30">
        <v>480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996</v>
      </c>
      <c r="AM30">
        <f>Sheet1!AM30*10</f>
        <v>300</v>
      </c>
      <c r="AN30">
        <v>999</v>
      </c>
      <c r="AO30">
        <f>Sheet1!AO30*10</f>
        <v>1000</v>
      </c>
      <c r="AP30">
        <v>943</v>
      </c>
      <c r="AQ30">
        <f>Sheet1!AQ30*10</f>
        <v>53350</v>
      </c>
      <c r="AR30">
        <v>912</v>
      </c>
      <c r="AS30">
        <f>Sheet1!AS30*10</f>
        <v>13000</v>
      </c>
      <c r="AT30">
        <v>756</v>
      </c>
      <c r="AU30">
        <f>Sheet1!AU30*10</f>
        <v>1290</v>
      </c>
      <c r="AV30">
        <v>2259</v>
      </c>
      <c r="AW30">
        <f>Sheet1!AW30*10</f>
        <v>10</v>
      </c>
      <c r="AX30">
        <v>1226</v>
      </c>
      <c r="AY30">
        <f>Sheet1!AY30*10</f>
        <v>20</v>
      </c>
      <c r="AZ30">
        <v>0</v>
      </c>
      <c r="BA30">
        <f>Sheet1!BA30*10</f>
        <v>0</v>
      </c>
      <c r="BB30">
        <f ca="1">INDEX($BL$2:$BL$7,RANDBETWEEN(1,6))</f>
        <v>0</v>
      </c>
      <c r="BC30">
        <f>Sheet1!BC30*10</f>
        <v>4000</v>
      </c>
      <c r="BD30">
        <v>4115</v>
      </c>
      <c r="BE30">
        <v>10</v>
      </c>
    </row>
    <row r="31" spans="1:57" x14ac:dyDescent="0.25">
      <c r="A31">
        <v>3036</v>
      </c>
      <c r="B31" t="s">
        <v>72</v>
      </c>
      <c r="C31" t="s">
        <v>73</v>
      </c>
      <c r="D31" t="s">
        <v>73</v>
      </c>
      <c r="E31">
        <v>42</v>
      </c>
      <c r="F31">
        <f>Sheet2!F31*0.7</f>
        <v>37926</v>
      </c>
      <c r="G31">
        <v>0</v>
      </c>
      <c r="H31">
        <v>10880</v>
      </c>
      <c r="I31">
        <v>6220</v>
      </c>
      <c r="J31">
        <v>1</v>
      </c>
      <c r="K31">
        <f>Sheet2!K31*2</f>
        <v>840</v>
      </c>
      <c r="L31">
        <f>Sheet2!L31*2</f>
        <v>1000</v>
      </c>
      <c r="M31">
        <f>Sheet1!M31+3</f>
        <v>8</v>
      </c>
      <c r="N31">
        <f>Sheet1!N31+3</f>
        <v>23</v>
      </c>
      <c r="O31">
        <f>Sheet1!O31+3</f>
        <v>4</v>
      </c>
      <c r="P31">
        <f>Sheet1!P31+3</f>
        <v>23</v>
      </c>
      <c r="Q31">
        <f>Sheet1!Q31+3</f>
        <v>32</v>
      </c>
      <c r="R31">
        <f>Sheet1!R31+3</f>
        <v>3</v>
      </c>
      <c r="S31">
        <f>Sheet1!S31+3</f>
        <v>48</v>
      </c>
      <c r="T31">
        <f>Sheet1!T31+3</f>
        <v>23</v>
      </c>
      <c r="U31">
        <v>10</v>
      </c>
      <c r="V31">
        <v>12</v>
      </c>
      <c r="W31">
        <v>1</v>
      </c>
      <c r="X31">
        <v>1</v>
      </c>
      <c r="Y31">
        <v>49</v>
      </c>
      <c r="Z31" t="s">
        <v>11</v>
      </c>
      <c r="AA31">
        <v>250</v>
      </c>
      <c r="AB31">
        <v>2456</v>
      </c>
      <c r="AC31">
        <v>912</v>
      </c>
      <c r="AD31">
        <v>504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958</v>
      </c>
      <c r="AM31">
        <f>Sheet1!AM31*10</f>
        <v>60000</v>
      </c>
      <c r="AN31">
        <v>756</v>
      </c>
      <c r="AO31">
        <f>Sheet1!AO31*10</f>
        <v>1100</v>
      </c>
      <c r="AP31">
        <v>509</v>
      </c>
      <c r="AQ31">
        <f>Sheet1!AQ31*10</f>
        <v>7000</v>
      </c>
      <c r="AR31">
        <v>511</v>
      </c>
      <c r="AS31">
        <f>Sheet1!AS31*10</f>
        <v>8000</v>
      </c>
      <c r="AT31">
        <v>2609</v>
      </c>
      <c r="AU31">
        <f>Sheet1!AU31*10</f>
        <v>600</v>
      </c>
      <c r="AV31">
        <v>934</v>
      </c>
      <c r="AW31">
        <f>Sheet1!AW31*10</f>
        <v>1500</v>
      </c>
      <c r="AX31">
        <v>1260</v>
      </c>
      <c r="AY31">
        <f>Sheet1!AY31*10</f>
        <v>10</v>
      </c>
      <c r="AZ31">
        <v>0</v>
      </c>
      <c r="BA31">
        <f>Sheet1!BA31*10</f>
        <v>0</v>
      </c>
      <c r="BB31">
        <f ca="1">INDEX($BL$2:$BL$7,RANDBETWEEN(1,6))</f>
        <v>0</v>
      </c>
      <c r="BC31">
        <f>Sheet1!BC31*10</f>
        <v>4000</v>
      </c>
      <c r="BD31">
        <v>4110</v>
      </c>
      <c r="BE31">
        <v>10</v>
      </c>
    </row>
    <row r="32" spans="1:57" x14ac:dyDescent="0.25">
      <c r="A32">
        <v>3037</v>
      </c>
      <c r="B32" t="s">
        <v>74</v>
      </c>
      <c r="C32" t="s">
        <v>75</v>
      </c>
      <c r="D32" t="s">
        <v>75</v>
      </c>
      <c r="E32">
        <v>45</v>
      </c>
      <c r="F32">
        <f>Sheet2!F32*0.7</f>
        <v>34503</v>
      </c>
      <c r="G32">
        <v>0</v>
      </c>
      <c r="H32">
        <v>19960</v>
      </c>
      <c r="I32">
        <v>9930</v>
      </c>
      <c r="J32">
        <v>1</v>
      </c>
      <c r="K32">
        <f>Sheet2!K32*2</f>
        <v>480</v>
      </c>
      <c r="L32">
        <f>Sheet2!L32*2</f>
        <v>640</v>
      </c>
      <c r="M32">
        <f>Sheet1!M32+3</f>
        <v>8</v>
      </c>
      <c r="N32">
        <f>Sheet1!N32+3</f>
        <v>13</v>
      </c>
      <c r="O32">
        <f>Sheet1!O32+3</f>
        <v>41</v>
      </c>
      <c r="P32">
        <f>Sheet1!P32+3</f>
        <v>46</v>
      </c>
      <c r="Q32">
        <f>Sheet1!Q32+3</f>
        <v>43</v>
      </c>
      <c r="R32">
        <f>Sheet1!R32+3</f>
        <v>18</v>
      </c>
      <c r="S32">
        <f>Sheet1!S32+3</f>
        <v>118</v>
      </c>
      <c r="T32">
        <f>Sheet1!T32+3</f>
        <v>23</v>
      </c>
      <c r="U32">
        <v>10</v>
      </c>
      <c r="V32">
        <v>12</v>
      </c>
      <c r="W32">
        <v>1</v>
      </c>
      <c r="X32">
        <v>2</v>
      </c>
      <c r="Y32">
        <v>25</v>
      </c>
      <c r="Z32" t="s">
        <v>66</v>
      </c>
      <c r="AA32">
        <v>200</v>
      </c>
      <c r="AB32">
        <v>1576</v>
      </c>
      <c r="AC32">
        <v>576</v>
      </c>
      <c r="AD32">
        <v>576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954</v>
      </c>
      <c r="AM32">
        <f>Sheet1!AM32*10</f>
        <v>53350</v>
      </c>
      <c r="AN32">
        <v>912</v>
      </c>
      <c r="AO32">
        <f>Sheet1!AO32*10</f>
        <v>14000</v>
      </c>
      <c r="AP32">
        <v>756</v>
      </c>
      <c r="AQ32">
        <f>Sheet1!AQ32*10</f>
        <v>1340</v>
      </c>
      <c r="AR32">
        <v>1120</v>
      </c>
      <c r="AS32">
        <f>Sheet1!AS32*10</f>
        <v>20</v>
      </c>
      <c r="AT32">
        <v>937</v>
      </c>
      <c r="AU32">
        <f>Sheet1!AU32*10</f>
        <v>25000</v>
      </c>
      <c r="AV32">
        <v>926</v>
      </c>
      <c r="AW32">
        <f>Sheet1!AW32*10</f>
        <v>50000</v>
      </c>
      <c r="AX32">
        <v>509</v>
      </c>
      <c r="AY32">
        <f>Sheet1!AY32*10</f>
        <v>10000</v>
      </c>
      <c r="AZ32">
        <v>0</v>
      </c>
      <c r="BA32">
        <f>Sheet1!BA32*10</f>
        <v>0</v>
      </c>
      <c r="BB32">
        <f ca="1">INDEX($BL$2:$BL$7,RANDBETWEEN(1,6))</f>
        <v>0</v>
      </c>
      <c r="BC32">
        <f>Sheet1!BC32*10</f>
        <v>4000</v>
      </c>
      <c r="BD32">
        <v>4117</v>
      </c>
      <c r="BE32">
        <v>10</v>
      </c>
    </row>
    <row r="33" spans="1:57" x14ac:dyDescent="0.25">
      <c r="A33">
        <v>3038</v>
      </c>
      <c r="B33" t="s">
        <v>76</v>
      </c>
      <c r="C33" t="s">
        <v>77</v>
      </c>
      <c r="D33" t="s">
        <v>77</v>
      </c>
      <c r="E33">
        <v>80</v>
      </c>
      <c r="F33">
        <f>Sheet2!F33*0.7</f>
        <v>2907800</v>
      </c>
      <c r="G33">
        <v>0</v>
      </c>
      <c r="H33">
        <v>715000</v>
      </c>
      <c r="I33">
        <v>286000</v>
      </c>
      <c r="J33">
        <v>1</v>
      </c>
      <c r="K33">
        <f>Sheet2!K33*2</f>
        <v>1560</v>
      </c>
      <c r="L33">
        <f>Sheet2!L33*2</f>
        <v>5760</v>
      </c>
      <c r="M33">
        <f>Sheet1!M33+3</f>
        <v>13</v>
      </c>
      <c r="N33">
        <f>Sheet1!N33+3</f>
        <v>28</v>
      </c>
      <c r="O33">
        <f>Sheet1!O33+3</f>
        <v>4</v>
      </c>
      <c r="P33">
        <f>Sheet1!P33+3</f>
        <v>78</v>
      </c>
      <c r="Q33">
        <f>Sheet1!Q33+3</f>
        <v>33</v>
      </c>
      <c r="R33">
        <f>Sheet1!R33+3</f>
        <v>40</v>
      </c>
      <c r="S33">
        <f>Sheet1!S33+3</f>
        <v>89</v>
      </c>
      <c r="T33">
        <f>Sheet1!T33+3</f>
        <v>43</v>
      </c>
      <c r="U33">
        <v>10</v>
      </c>
      <c r="V33">
        <v>12</v>
      </c>
      <c r="W33">
        <v>1</v>
      </c>
      <c r="X33">
        <v>1</v>
      </c>
      <c r="Y33">
        <v>89</v>
      </c>
      <c r="Z33" t="s">
        <v>78</v>
      </c>
      <c r="AA33">
        <v>100</v>
      </c>
      <c r="AB33">
        <v>1072</v>
      </c>
      <c r="AC33">
        <v>672</v>
      </c>
      <c r="AD33">
        <v>384</v>
      </c>
      <c r="AE33">
        <v>35750</v>
      </c>
      <c r="AF33">
        <v>603</v>
      </c>
      <c r="AG33">
        <v>4000</v>
      </c>
      <c r="AH33">
        <v>608</v>
      </c>
      <c r="AI33">
        <v>3000</v>
      </c>
      <c r="AJ33">
        <v>751</v>
      </c>
      <c r="AK33">
        <v>500</v>
      </c>
      <c r="AL33">
        <v>617</v>
      </c>
      <c r="AM33">
        <f>Sheet1!AM33*10</f>
        <v>20000</v>
      </c>
      <c r="AN33">
        <v>1232</v>
      </c>
      <c r="AO33">
        <f>Sheet1!AO33*10</f>
        <v>1500</v>
      </c>
      <c r="AP33">
        <v>2235</v>
      </c>
      <c r="AQ33">
        <f>Sheet1!AQ33*10</f>
        <v>2000</v>
      </c>
      <c r="AR33">
        <v>1255</v>
      </c>
      <c r="AS33">
        <f>Sheet1!AS33*10</f>
        <v>6000</v>
      </c>
      <c r="AT33">
        <v>1009</v>
      </c>
      <c r="AU33">
        <f>Sheet1!AU33*10</f>
        <v>10000</v>
      </c>
      <c r="AV33">
        <v>5053</v>
      </c>
      <c r="AW33">
        <f>Sheet1!AW33*10</f>
        <v>1500</v>
      </c>
      <c r="AX33">
        <v>1285</v>
      </c>
      <c r="AY33">
        <f>Sheet1!AY33*10</f>
        <v>1000</v>
      </c>
      <c r="AZ33">
        <v>0</v>
      </c>
      <c r="BA33">
        <f>Sheet1!BA33*10</f>
        <v>0</v>
      </c>
      <c r="BB33">
        <f ca="1">INDEX($BO$2:$BO$7,RANDBETWEEN(1,6))</f>
        <v>0</v>
      </c>
      <c r="BC33">
        <f>Sheet1!BC33*10</f>
        <v>4000</v>
      </c>
      <c r="BD33">
        <v>4144</v>
      </c>
      <c r="BE33">
        <v>10</v>
      </c>
    </row>
    <row r="34" spans="1:57" x14ac:dyDescent="0.25">
      <c r="A34">
        <v>3039</v>
      </c>
      <c r="B34" t="s">
        <v>79</v>
      </c>
      <c r="C34" t="s">
        <v>80</v>
      </c>
      <c r="D34" t="s">
        <v>80</v>
      </c>
      <c r="E34">
        <v>83</v>
      </c>
      <c r="F34">
        <f>Sheet2!F34*0.7</f>
        <v>4676000</v>
      </c>
      <c r="G34">
        <v>0</v>
      </c>
      <c r="H34">
        <v>1072500</v>
      </c>
      <c r="I34">
        <v>378950</v>
      </c>
      <c r="J34">
        <v>2</v>
      </c>
      <c r="K34">
        <f>Sheet2!K34*2</f>
        <v>6440</v>
      </c>
      <c r="L34">
        <f>Sheet2!L34*2</f>
        <v>8080</v>
      </c>
      <c r="M34">
        <f>Sheet1!M34+3</f>
        <v>38</v>
      </c>
      <c r="N34">
        <f>Sheet1!N34+3</f>
        <v>48</v>
      </c>
      <c r="O34">
        <f>Sheet1!O34+3</f>
        <v>4</v>
      </c>
      <c r="P34">
        <f>Sheet1!P34+3</f>
        <v>155</v>
      </c>
      <c r="Q34">
        <f>Sheet1!Q34+3</f>
        <v>33</v>
      </c>
      <c r="R34">
        <f>Sheet1!R34+3</f>
        <v>88</v>
      </c>
      <c r="S34">
        <f>Sheet1!S34+3</f>
        <v>123</v>
      </c>
      <c r="T34">
        <f>Sheet1!T34+3</f>
        <v>98</v>
      </c>
      <c r="U34">
        <v>10</v>
      </c>
      <c r="V34">
        <v>12</v>
      </c>
      <c r="W34">
        <v>2</v>
      </c>
      <c r="X34">
        <v>6</v>
      </c>
      <c r="Y34">
        <v>67</v>
      </c>
      <c r="Z34" t="s">
        <v>78</v>
      </c>
      <c r="AA34">
        <v>100</v>
      </c>
      <c r="AB34">
        <v>768</v>
      </c>
      <c r="AC34">
        <v>768</v>
      </c>
      <c r="AD34">
        <v>576</v>
      </c>
      <c r="AE34">
        <v>53625</v>
      </c>
      <c r="AF34">
        <v>607</v>
      </c>
      <c r="AG34">
        <v>2000</v>
      </c>
      <c r="AH34">
        <v>750</v>
      </c>
      <c r="AI34">
        <v>500</v>
      </c>
      <c r="AJ34">
        <v>923</v>
      </c>
      <c r="AK34">
        <v>5000</v>
      </c>
      <c r="AL34">
        <v>1466</v>
      </c>
      <c r="AM34">
        <f>Sheet1!AM34*10</f>
        <v>4000</v>
      </c>
      <c r="AN34">
        <v>2256</v>
      </c>
      <c r="AO34">
        <f>Sheet1!AO34*10</f>
        <v>3000</v>
      </c>
      <c r="AP34">
        <v>1476</v>
      </c>
      <c r="AQ34">
        <f>Sheet1!AQ34*10</f>
        <v>500</v>
      </c>
      <c r="AR34">
        <v>714</v>
      </c>
      <c r="AS34">
        <f>Sheet1!AS34*10</f>
        <v>5000</v>
      </c>
      <c r="AT34">
        <v>5160</v>
      </c>
      <c r="AU34">
        <f>Sheet1!AU34*10</f>
        <v>100</v>
      </c>
      <c r="AV34">
        <v>985</v>
      </c>
      <c r="AW34">
        <f>Sheet1!AW34*10</f>
        <v>54320</v>
      </c>
      <c r="AX34">
        <v>984</v>
      </c>
      <c r="AY34">
        <f>Sheet1!AY34*10</f>
        <v>41710</v>
      </c>
      <c r="AZ34">
        <v>0</v>
      </c>
      <c r="BA34">
        <f>Sheet1!BA34*10</f>
        <v>0</v>
      </c>
      <c r="BB34">
        <f ca="1">INDEX($BP$2:$BP$7,RANDBETWEEN(1,6))</f>
        <v>0</v>
      </c>
      <c r="BC34">
        <f>Sheet1!BC34*10</f>
        <v>4000</v>
      </c>
      <c r="BD34">
        <v>4147</v>
      </c>
      <c r="BE34">
        <v>10</v>
      </c>
    </row>
    <row r="35" spans="1:57" x14ac:dyDescent="0.25">
      <c r="A35">
        <v>3040</v>
      </c>
      <c r="B35" t="s">
        <v>81</v>
      </c>
      <c r="C35" t="s">
        <v>82</v>
      </c>
      <c r="D35" t="s">
        <v>82</v>
      </c>
      <c r="E35">
        <v>27</v>
      </c>
      <c r="F35">
        <f>Sheet2!F35*0.7</f>
        <v>27300</v>
      </c>
      <c r="G35">
        <v>0</v>
      </c>
      <c r="H35">
        <v>4650</v>
      </c>
      <c r="I35">
        <v>940</v>
      </c>
      <c r="J35">
        <v>1</v>
      </c>
      <c r="K35">
        <f>Sheet2!K35*2</f>
        <v>350</v>
      </c>
      <c r="L35">
        <f>Sheet2!L35*2</f>
        <v>374</v>
      </c>
      <c r="M35">
        <f>Sheet1!M35+3</f>
        <v>43</v>
      </c>
      <c r="N35">
        <f>Sheet1!N35+3</f>
        <v>3</v>
      </c>
      <c r="O35">
        <f>Sheet1!O35+3</f>
        <v>4</v>
      </c>
      <c r="P35">
        <f>Sheet1!P35+3</f>
        <v>18</v>
      </c>
      <c r="Q35">
        <f>Sheet1!Q35+3</f>
        <v>28</v>
      </c>
      <c r="R35">
        <f>Sheet1!R35+3</f>
        <v>3</v>
      </c>
      <c r="S35">
        <f>Sheet1!S35+3</f>
        <v>18</v>
      </c>
      <c r="T35">
        <f>Sheet1!T35+3</f>
        <v>3</v>
      </c>
      <c r="U35">
        <v>10</v>
      </c>
      <c r="V35">
        <v>12</v>
      </c>
      <c r="W35">
        <v>2</v>
      </c>
      <c r="X35">
        <v>0</v>
      </c>
      <c r="Y35">
        <v>60</v>
      </c>
      <c r="Z35" t="s">
        <v>48</v>
      </c>
      <c r="AA35">
        <v>300</v>
      </c>
      <c r="AB35">
        <v>1608</v>
      </c>
      <c r="AC35">
        <v>816</v>
      </c>
      <c r="AD35">
        <v>396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999</v>
      </c>
      <c r="AM35">
        <f>Sheet1!AM35*10</f>
        <v>1500</v>
      </c>
      <c r="AN35">
        <v>953</v>
      </c>
      <c r="AO35">
        <f>Sheet1!AO35*10</f>
        <v>90000</v>
      </c>
      <c r="AP35">
        <v>912</v>
      </c>
      <c r="AQ35">
        <f>Sheet1!AQ35*10</f>
        <v>2200</v>
      </c>
      <c r="AR35">
        <v>757</v>
      </c>
      <c r="AS35">
        <f>Sheet1!AS35*10</f>
        <v>700</v>
      </c>
      <c r="AT35">
        <v>1003</v>
      </c>
      <c r="AU35">
        <f>Sheet1!AU35*10</f>
        <v>2100</v>
      </c>
      <c r="AV35">
        <v>715</v>
      </c>
      <c r="AW35">
        <f>Sheet1!AW35*10</f>
        <v>2000</v>
      </c>
      <c r="AX35">
        <v>998</v>
      </c>
      <c r="AY35">
        <f>Sheet1!AY35*10</f>
        <v>3500</v>
      </c>
      <c r="AZ35">
        <v>0</v>
      </c>
      <c r="BA35">
        <f>Sheet1!BA35*10</f>
        <v>0</v>
      </c>
      <c r="BB35">
        <f ca="1">INDEX($BJ$2:$BJ$7,RANDBETWEEN(1,6))</f>
        <v>0</v>
      </c>
      <c r="BC35">
        <f>Sheet1!BC35*10</f>
        <v>4000</v>
      </c>
      <c r="BD35">
        <v>4072</v>
      </c>
      <c r="BE35">
        <v>10</v>
      </c>
    </row>
    <row r="36" spans="1:57" x14ac:dyDescent="0.25">
      <c r="A36">
        <v>3041</v>
      </c>
      <c r="B36" t="s">
        <v>83</v>
      </c>
      <c r="C36" t="s">
        <v>84</v>
      </c>
      <c r="D36" t="s">
        <v>84</v>
      </c>
      <c r="E36">
        <v>39</v>
      </c>
      <c r="F36">
        <f>Sheet2!F36*0.7</f>
        <v>36232</v>
      </c>
      <c r="G36">
        <v>0</v>
      </c>
      <c r="H36">
        <v>8000</v>
      </c>
      <c r="I36">
        <v>6020</v>
      </c>
      <c r="J36">
        <v>1</v>
      </c>
      <c r="K36">
        <f>Sheet2!K36*2</f>
        <v>610</v>
      </c>
      <c r="L36">
        <f>Sheet2!L36*2</f>
        <v>720</v>
      </c>
      <c r="M36">
        <f>Sheet1!M36+3</f>
        <v>3</v>
      </c>
      <c r="N36">
        <f>Sheet1!N36+3</f>
        <v>13</v>
      </c>
      <c r="O36">
        <f>Sheet1!O36+3</f>
        <v>31</v>
      </c>
      <c r="P36">
        <f>Sheet1!P36+3</f>
        <v>22</v>
      </c>
      <c r="Q36">
        <f>Sheet1!Q36+3</f>
        <v>35</v>
      </c>
      <c r="R36">
        <f>Sheet1!R36+3</f>
        <v>3</v>
      </c>
      <c r="S36">
        <f>Sheet1!S36+3</f>
        <v>66</v>
      </c>
      <c r="T36">
        <f>Sheet1!T36+3</f>
        <v>23</v>
      </c>
      <c r="U36">
        <v>10</v>
      </c>
      <c r="V36">
        <v>12</v>
      </c>
      <c r="W36">
        <v>1</v>
      </c>
      <c r="X36">
        <v>1</v>
      </c>
      <c r="Y36">
        <v>49</v>
      </c>
      <c r="Z36" t="s">
        <v>11</v>
      </c>
      <c r="AA36">
        <v>300</v>
      </c>
      <c r="AB36">
        <v>1772</v>
      </c>
      <c r="AC36">
        <v>72</v>
      </c>
      <c r="AD36">
        <v>384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930</v>
      </c>
      <c r="AM36">
        <f>Sheet1!AM36*10</f>
        <v>90000</v>
      </c>
      <c r="AN36">
        <v>756</v>
      </c>
      <c r="AO36">
        <f>Sheet1!AO36*10</f>
        <v>1000</v>
      </c>
      <c r="AP36">
        <v>934</v>
      </c>
      <c r="AQ36">
        <f>Sheet1!AQ36*10</f>
        <v>5500</v>
      </c>
      <c r="AR36">
        <v>2604</v>
      </c>
      <c r="AS36">
        <f>Sheet1!AS36*10</f>
        <v>10</v>
      </c>
      <c r="AT36">
        <v>2611</v>
      </c>
      <c r="AU36">
        <f>Sheet1!AU36*10</f>
        <v>100</v>
      </c>
      <c r="AV36">
        <v>525</v>
      </c>
      <c r="AW36">
        <f>Sheet1!AW36*10</f>
        <v>2500</v>
      </c>
      <c r="AX36">
        <v>508</v>
      </c>
      <c r="AY36">
        <f>Sheet1!AY36*10</f>
        <v>8500</v>
      </c>
      <c r="AZ36">
        <v>0</v>
      </c>
      <c r="BA36">
        <f>Sheet1!BA36*10</f>
        <v>0</v>
      </c>
      <c r="BB36">
        <f ca="1">INDEX($BK$2:$BK$7,RANDBETWEEN(1,6))</f>
        <v>0</v>
      </c>
      <c r="BC36">
        <f>Sheet1!BC36*10</f>
        <v>4000</v>
      </c>
      <c r="BD36">
        <v>4106</v>
      </c>
      <c r="BE36">
        <v>10</v>
      </c>
    </row>
    <row r="37" spans="1:57" x14ac:dyDescent="0.25">
      <c r="A37">
        <v>3042</v>
      </c>
      <c r="B37" t="s">
        <v>85</v>
      </c>
      <c r="C37" t="s">
        <v>86</v>
      </c>
      <c r="D37" t="s">
        <v>86</v>
      </c>
      <c r="E37">
        <v>19</v>
      </c>
      <c r="F37">
        <f>Sheet2!F37*0.7</f>
        <v>3709.9999999999995</v>
      </c>
      <c r="G37">
        <v>0</v>
      </c>
      <c r="H37">
        <v>1090</v>
      </c>
      <c r="I37">
        <v>710</v>
      </c>
      <c r="J37">
        <v>1</v>
      </c>
      <c r="K37">
        <f>Sheet2!K37*2</f>
        <v>108</v>
      </c>
      <c r="L37">
        <f>Sheet2!L37*2</f>
        <v>130</v>
      </c>
      <c r="M37">
        <f>Sheet1!M37+3</f>
        <v>18</v>
      </c>
      <c r="N37">
        <f>Sheet1!N37+3</f>
        <v>3</v>
      </c>
      <c r="O37">
        <f>Sheet1!O37+3</f>
        <v>4</v>
      </c>
      <c r="P37">
        <f>Sheet1!P37+3</f>
        <v>46</v>
      </c>
      <c r="Q37">
        <f>Sheet1!Q37+3</f>
        <v>20</v>
      </c>
      <c r="R37">
        <f>Sheet1!R37+3</f>
        <v>8</v>
      </c>
      <c r="S37">
        <f>Sheet1!S37+3</f>
        <v>36</v>
      </c>
      <c r="T37">
        <f>Sheet1!T37+3</f>
        <v>13</v>
      </c>
      <c r="U37">
        <v>10</v>
      </c>
      <c r="V37">
        <v>12</v>
      </c>
      <c r="W37">
        <v>0</v>
      </c>
      <c r="X37">
        <v>4</v>
      </c>
      <c r="Y37">
        <v>24</v>
      </c>
      <c r="Z37" t="s">
        <v>87</v>
      </c>
      <c r="AA37">
        <v>150</v>
      </c>
      <c r="AB37">
        <v>1076</v>
      </c>
      <c r="AC37">
        <v>576</v>
      </c>
      <c r="AD37">
        <v>480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992</v>
      </c>
      <c r="AM37">
        <f>Sheet1!AM37*10</f>
        <v>900</v>
      </c>
      <c r="AN37">
        <v>999</v>
      </c>
      <c r="AO37">
        <f>Sheet1!AO37*10</f>
        <v>300</v>
      </c>
      <c r="AP37">
        <v>910</v>
      </c>
      <c r="AQ37">
        <f>Sheet1!AQ37*10</f>
        <v>24000</v>
      </c>
      <c r="AR37">
        <v>935</v>
      </c>
      <c r="AS37">
        <f>Sheet1!AS37*10</f>
        <v>90000</v>
      </c>
      <c r="AT37">
        <v>943</v>
      </c>
      <c r="AU37">
        <f>Sheet1!AU37*10</f>
        <v>300</v>
      </c>
      <c r="AV37">
        <v>998</v>
      </c>
      <c r="AW37">
        <f>Sheet1!AW37*10</f>
        <v>2000</v>
      </c>
      <c r="AX37">
        <v>1002</v>
      </c>
      <c r="AY37">
        <f>Sheet1!AY37*10</f>
        <v>3000</v>
      </c>
      <c r="AZ37">
        <v>0</v>
      </c>
      <c r="BA37">
        <f>Sheet1!BA37*10</f>
        <v>0</v>
      </c>
      <c r="BB37">
        <f ca="1">INDEX($BI$2:$BI$7,RANDBETWEEN(1,6))</f>
        <v>0</v>
      </c>
      <c r="BC37">
        <f>Sheet1!BC37*10</f>
        <v>4000</v>
      </c>
      <c r="BD37">
        <v>4042</v>
      </c>
      <c r="BE37">
        <v>10</v>
      </c>
    </row>
    <row r="38" spans="1:57" x14ac:dyDescent="0.25">
      <c r="A38">
        <v>3044</v>
      </c>
      <c r="B38" t="s">
        <v>88</v>
      </c>
      <c r="C38" t="s">
        <v>89</v>
      </c>
      <c r="D38" t="s">
        <v>89</v>
      </c>
      <c r="E38">
        <v>33</v>
      </c>
      <c r="F38">
        <f>Sheet2!F38*0.7</f>
        <v>27664</v>
      </c>
      <c r="G38">
        <v>0</v>
      </c>
      <c r="H38">
        <v>6440</v>
      </c>
      <c r="I38">
        <v>4070</v>
      </c>
      <c r="J38">
        <v>1</v>
      </c>
      <c r="K38">
        <f>Sheet2!K38*2</f>
        <v>282</v>
      </c>
      <c r="L38">
        <f>Sheet2!L38*2</f>
        <v>330</v>
      </c>
      <c r="M38">
        <f>Sheet1!M38+3</f>
        <v>3</v>
      </c>
      <c r="N38">
        <f>Sheet1!N38+3</f>
        <v>43</v>
      </c>
      <c r="O38">
        <f>Sheet1!O38+3</f>
        <v>4</v>
      </c>
      <c r="P38">
        <f>Sheet1!P38+3</f>
        <v>34</v>
      </c>
      <c r="Q38">
        <f>Sheet1!Q38+3</f>
        <v>34</v>
      </c>
      <c r="R38">
        <f>Sheet1!R38+3</f>
        <v>58</v>
      </c>
      <c r="S38">
        <f>Sheet1!S38+3</f>
        <v>77</v>
      </c>
      <c r="T38">
        <f>Sheet1!T38+3</f>
        <v>88</v>
      </c>
      <c r="U38">
        <v>10</v>
      </c>
      <c r="V38">
        <v>12</v>
      </c>
      <c r="W38">
        <v>1</v>
      </c>
      <c r="X38">
        <v>5</v>
      </c>
      <c r="Y38">
        <v>41</v>
      </c>
      <c r="Z38" t="s">
        <v>66</v>
      </c>
      <c r="AA38">
        <v>200</v>
      </c>
      <c r="AB38">
        <v>1872</v>
      </c>
      <c r="AC38">
        <v>672</v>
      </c>
      <c r="AD38">
        <v>288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995</v>
      </c>
      <c r="AM38">
        <f>Sheet1!AM38*10</f>
        <v>130</v>
      </c>
      <c r="AN38">
        <v>950</v>
      </c>
      <c r="AO38">
        <f>Sheet1!AO38*10</f>
        <v>90000</v>
      </c>
      <c r="AP38">
        <v>5014</v>
      </c>
      <c r="AQ38">
        <f>Sheet1!AQ38*10</f>
        <v>10</v>
      </c>
      <c r="AR38">
        <v>2326</v>
      </c>
      <c r="AS38">
        <f>Sheet1!AS38*10</f>
        <v>100</v>
      </c>
      <c r="AT38">
        <v>720</v>
      </c>
      <c r="AU38">
        <f>Sheet1!AU38*10</f>
        <v>100</v>
      </c>
      <c r="AV38">
        <v>951</v>
      </c>
      <c r="AW38">
        <f>Sheet1!AW38*10</f>
        <v>5000</v>
      </c>
      <c r="AX38">
        <v>748</v>
      </c>
      <c r="AY38">
        <f>Sheet1!AY38*10</f>
        <v>300</v>
      </c>
      <c r="AZ38">
        <v>0</v>
      </c>
      <c r="BA38">
        <f>Sheet1!BA38*10</f>
        <v>0</v>
      </c>
      <c r="BB38">
        <f ca="1">INDEX($BK$2:$BK$7,RANDBETWEEN(1,6))</f>
        <v>0</v>
      </c>
      <c r="BC38">
        <f>Sheet1!BC38*10</f>
        <v>4000</v>
      </c>
      <c r="BD38">
        <v>4093</v>
      </c>
      <c r="BE38">
        <v>10</v>
      </c>
    </row>
    <row r="39" spans="1:57" x14ac:dyDescent="0.25">
      <c r="A39">
        <v>3045</v>
      </c>
      <c r="B39" t="s">
        <v>90</v>
      </c>
      <c r="C39" t="s">
        <v>91</v>
      </c>
      <c r="D39" t="s">
        <v>91</v>
      </c>
      <c r="E39">
        <v>38</v>
      </c>
      <c r="F39">
        <f>Sheet2!F39*0.7</f>
        <v>48300</v>
      </c>
      <c r="G39">
        <v>0</v>
      </c>
      <c r="H39">
        <v>9880</v>
      </c>
      <c r="I39">
        <v>6250</v>
      </c>
      <c r="J39">
        <v>1</v>
      </c>
      <c r="K39">
        <f>Sheet2!K39*2</f>
        <v>440</v>
      </c>
      <c r="L39">
        <f>Sheet2!L39*2</f>
        <v>560</v>
      </c>
      <c r="M39">
        <f>Sheet1!M39+3</f>
        <v>8</v>
      </c>
      <c r="N39">
        <f>Sheet1!N39+3</f>
        <v>13</v>
      </c>
      <c r="O39">
        <f>Sheet1!O39+3</f>
        <v>4</v>
      </c>
      <c r="P39">
        <f>Sheet1!P39+3</f>
        <v>39</v>
      </c>
      <c r="Q39">
        <f>Sheet1!Q39+3</f>
        <v>39</v>
      </c>
      <c r="R39">
        <f>Sheet1!R39+3</f>
        <v>23</v>
      </c>
      <c r="S39">
        <f>Sheet1!S39+3</f>
        <v>59</v>
      </c>
      <c r="T39">
        <f>Sheet1!T39+3</f>
        <v>33</v>
      </c>
      <c r="U39">
        <v>10</v>
      </c>
      <c r="V39">
        <v>12</v>
      </c>
      <c r="W39">
        <v>1</v>
      </c>
      <c r="X39">
        <v>5</v>
      </c>
      <c r="Y39">
        <v>41</v>
      </c>
      <c r="Z39" t="s">
        <v>11</v>
      </c>
      <c r="AA39">
        <v>150</v>
      </c>
      <c r="AB39">
        <v>1272</v>
      </c>
      <c r="AC39">
        <v>72</v>
      </c>
      <c r="AD39">
        <v>480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995</v>
      </c>
      <c r="AM39">
        <f>Sheet1!AM39*10</f>
        <v>180</v>
      </c>
      <c r="AN39">
        <v>956</v>
      </c>
      <c r="AO39">
        <f>Sheet1!AO39*10</f>
        <v>90000</v>
      </c>
      <c r="AP39">
        <v>756</v>
      </c>
      <c r="AQ39">
        <f>Sheet1!AQ39*10</f>
        <v>950</v>
      </c>
      <c r="AR39">
        <v>951</v>
      </c>
      <c r="AS39">
        <f>Sheet1!AS39*10</f>
        <v>10000</v>
      </c>
      <c r="AT39">
        <v>720</v>
      </c>
      <c r="AU39">
        <f>Sheet1!AU39*10</f>
        <v>100</v>
      </c>
      <c r="AV39">
        <v>717</v>
      </c>
      <c r="AW39">
        <f>Sheet1!AW39*10</f>
        <v>2000</v>
      </c>
      <c r="AX39">
        <v>509</v>
      </c>
      <c r="AY39">
        <f>Sheet1!AY39*10</f>
        <v>7000</v>
      </c>
      <c r="AZ39">
        <v>0</v>
      </c>
      <c r="BA39">
        <f>Sheet1!BA39*10</f>
        <v>0</v>
      </c>
      <c r="BB39">
        <f ca="1">INDEX($BK$2:$BK$7,RANDBETWEEN(1,6))</f>
        <v>0</v>
      </c>
      <c r="BC39">
        <f>Sheet1!BC39*10</f>
        <v>4000</v>
      </c>
      <c r="BD39">
        <v>4105</v>
      </c>
      <c r="BE39">
        <v>10</v>
      </c>
    </row>
    <row r="40" spans="1:57" x14ac:dyDescent="0.25">
      <c r="A40">
        <v>3046</v>
      </c>
      <c r="B40" t="s">
        <v>92</v>
      </c>
      <c r="C40" t="s">
        <v>93</v>
      </c>
      <c r="D40" t="s">
        <v>93</v>
      </c>
      <c r="E40">
        <v>74</v>
      </c>
      <c r="F40">
        <f>Sheet2!F40*0.7</f>
        <v>1743000</v>
      </c>
      <c r="G40">
        <v>0</v>
      </c>
      <c r="H40">
        <v>514800</v>
      </c>
      <c r="I40">
        <v>107250</v>
      </c>
      <c r="J40">
        <v>1</v>
      </c>
      <c r="K40">
        <f>Sheet2!K40*2</f>
        <v>2680</v>
      </c>
      <c r="L40">
        <f>Sheet2!L40*2</f>
        <v>3180</v>
      </c>
      <c r="M40">
        <f>Sheet1!M40+3</f>
        <v>63</v>
      </c>
      <c r="N40">
        <f>Sheet1!N40+3</f>
        <v>38</v>
      </c>
      <c r="O40">
        <f>Sheet1!O40+3</f>
        <v>91</v>
      </c>
      <c r="P40">
        <f>Sheet1!P40+3</f>
        <v>93</v>
      </c>
      <c r="Q40">
        <f>Sheet1!Q40+3</f>
        <v>33</v>
      </c>
      <c r="R40">
        <f>Sheet1!R40+3</f>
        <v>38</v>
      </c>
      <c r="S40">
        <f>Sheet1!S40+3</f>
        <v>128</v>
      </c>
      <c r="T40">
        <f>Sheet1!T40+3</f>
        <v>68</v>
      </c>
      <c r="U40">
        <v>10</v>
      </c>
      <c r="V40">
        <v>12</v>
      </c>
      <c r="W40">
        <v>1</v>
      </c>
      <c r="X40">
        <v>6</v>
      </c>
      <c r="Y40">
        <v>67</v>
      </c>
      <c r="Z40" t="s">
        <v>78</v>
      </c>
      <c r="AA40">
        <v>100</v>
      </c>
      <c r="AB40">
        <v>480</v>
      </c>
      <c r="AC40">
        <v>480</v>
      </c>
      <c r="AD40">
        <v>288</v>
      </c>
      <c r="AE40">
        <v>25740</v>
      </c>
      <c r="AF40">
        <v>724</v>
      </c>
      <c r="AG40">
        <v>1500</v>
      </c>
      <c r="AH40">
        <v>505</v>
      </c>
      <c r="AI40">
        <v>6000</v>
      </c>
      <c r="AJ40">
        <v>0</v>
      </c>
      <c r="AK40">
        <v>0</v>
      </c>
      <c r="AL40">
        <v>2317</v>
      </c>
      <c r="AM40">
        <f>Sheet1!AM40*10</f>
        <v>2500</v>
      </c>
      <c r="AN40">
        <v>1162</v>
      </c>
      <c r="AO40">
        <f>Sheet1!AO40*10</f>
        <v>2200</v>
      </c>
      <c r="AP40">
        <v>1168</v>
      </c>
      <c r="AQ40">
        <f>Sheet1!AQ40*10</f>
        <v>1500</v>
      </c>
      <c r="AR40">
        <v>2258</v>
      </c>
      <c r="AS40">
        <f>Sheet1!AS40*10</f>
        <v>3500</v>
      </c>
      <c r="AT40">
        <v>1411</v>
      </c>
      <c r="AU40">
        <f>Sheet1!AU40*10</f>
        <v>5500</v>
      </c>
      <c r="AV40">
        <v>985</v>
      </c>
      <c r="AW40">
        <f>Sheet1!AW40*10</f>
        <v>36860</v>
      </c>
      <c r="AX40">
        <v>984</v>
      </c>
      <c r="AY40">
        <f>Sheet1!AY40*10</f>
        <v>27000</v>
      </c>
      <c r="AZ40">
        <v>0</v>
      </c>
      <c r="BA40">
        <f>Sheet1!BA40*10</f>
        <v>0</v>
      </c>
      <c r="BB40">
        <f ca="1">INDEX($BO$2:$BO$7,RANDBETWEEN(1,6))</f>
        <v>0</v>
      </c>
      <c r="BC40">
        <f>Sheet1!BC40*10</f>
        <v>4000</v>
      </c>
      <c r="BD40">
        <v>4142</v>
      </c>
      <c r="BE40">
        <v>10</v>
      </c>
    </row>
    <row r="41" spans="1:57" x14ac:dyDescent="0.25">
      <c r="A41">
        <v>3047</v>
      </c>
      <c r="B41" t="s">
        <v>94</v>
      </c>
      <c r="C41" t="s">
        <v>95</v>
      </c>
      <c r="D41" t="s">
        <v>95</v>
      </c>
      <c r="E41">
        <v>5</v>
      </c>
      <c r="F41">
        <f>Sheet2!F41*0.7</f>
        <v>2940</v>
      </c>
      <c r="G41">
        <v>0</v>
      </c>
      <c r="H41">
        <v>40</v>
      </c>
      <c r="I41">
        <v>40</v>
      </c>
      <c r="J41">
        <v>0</v>
      </c>
      <c r="K41">
        <f>Sheet2!K41*2</f>
        <v>2</v>
      </c>
      <c r="L41">
        <f>Sheet2!L41*2</f>
        <v>4</v>
      </c>
      <c r="M41">
        <f>Sheet1!M41+3</f>
        <v>23</v>
      </c>
      <c r="N41">
        <f>Sheet1!N41+3</f>
        <v>23</v>
      </c>
      <c r="O41">
        <f>Sheet1!O41+3</f>
        <v>4</v>
      </c>
      <c r="P41">
        <f>Sheet1!P41+3</f>
        <v>4</v>
      </c>
      <c r="Q41">
        <f>Sheet1!Q41+3</f>
        <v>4</v>
      </c>
      <c r="R41">
        <f>Sheet1!R41+3</f>
        <v>3</v>
      </c>
      <c r="S41">
        <f>Sheet1!S41+3</f>
        <v>4</v>
      </c>
      <c r="T41">
        <f>Sheet1!T41+3</f>
        <v>23</v>
      </c>
      <c r="U41">
        <v>10</v>
      </c>
      <c r="V41">
        <v>12</v>
      </c>
      <c r="W41">
        <v>0</v>
      </c>
      <c r="X41">
        <v>0</v>
      </c>
      <c r="Y41">
        <v>60</v>
      </c>
      <c r="Z41" t="s">
        <v>96</v>
      </c>
      <c r="AA41">
        <v>1000</v>
      </c>
      <c r="AB41">
        <v>1001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1010</v>
      </c>
      <c r="AM41">
        <f>Sheet1!AM41*10</f>
        <v>2500</v>
      </c>
      <c r="AN41">
        <v>935</v>
      </c>
      <c r="AO41">
        <f>Sheet1!AO41*10</f>
        <v>15000</v>
      </c>
      <c r="AP41">
        <v>2102</v>
      </c>
      <c r="AQ41">
        <f>Sheet1!AQ41*10</f>
        <v>20</v>
      </c>
      <c r="AR41">
        <v>507</v>
      </c>
      <c r="AS41">
        <f>Sheet1!AS41*10</f>
        <v>4000</v>
      </c>
      <c r="AT41">
        <v>507</v>
      </c>
      <c r="AU41">
        <f>Sheet1!AU41*10</f>
        <v>4000</v>
      </c>
      <c r="AV41">
        <v>713</v>
      </c>
      <c r="AW41">
        <f>Sheet1!AW41*10</f>
        <v>18000</v>
      </c>
      <c r="AX41">
        <v>736</v>
      </c>
      <c r="AY41">
        <f>Sheet1!AY41*10</f>
        <v>100</v>
      </c>
      <c r="AZ41">
        <v>0</v>
      </c>
      <c r="BA41">
        <f>Sheet1!BA41*10</f>
        <v>0</v>
      </c>
      <c r="BB41">
        <f ca="1">INDEX($BH$2:$BH$7,RANDBETWEEN(1,6))</f>
        <v>0</v>
      </c>
      <c r="BC41">
        <f>Sheet1!BC41*10</f>
        <v>4000</v>
      </c>
      <c r="BD41">
        <v>4007</v>
      </c>
      <c r="BE41">
        <v>10</v>
      </c>
    </row>
    <row r="42" spans="1:57" x14ac:dyDescent="0.25">
      <c r="A42">
        <v>3048</v>
      </c>
      <c r="B42" t="s">
        <v>97</v>
      </c>
      <c r="C42" t="s">
        <v>98</v>
      </c>
      <c r="D42" t="s">
        <v>98</v>
      </c>
      <c r="E42">
        <v>6</v>
      </c>
      <c r="F42">
        <f>Sheet2!F42*0.7</f>
        <v>336</v>
      </c>
      <c r="G42">
        <v>0</v>
      </c>
      <c r="H42">
        <v>80</v>
      </c>
      <c r="I42">
        <v>40</v>
      </c>
      <c r="J42">
        <v>0</v>
      </c>
      <c r="K42">
        <f>Sheet2!K42*2</f>
        <v>26</v>
      </c>
      <c r="L42">
        <f>Sheet2!L42*2</f>
        <v>34</v>
      </c>
      <c r="M42">
        <f>Sheet1!M42+3</f>
        <v>23</v>
      </c>
      <c r="N42">
        <f>Sheet1!N42+3</f>
        <v>3</v>
      </c>
      <c r="O42">
        <f>Sheet1!O42+3</f>
        <v>4</v>
      </c>
      <c r="P42">
        <f>Sheet1!P42+3</f>
        <v>9</v>
      </c>
      <c r="Q42">
        <f>Sheet1!Q42+3</f>
        <v>7</v>
      </c>
      <c r="R42">
        <f>Sheet1!R42+3</f>
        <v>3</v>
      </c>
      <c r="S42">
        <f>Sheet1!S42+3</f>
        <v>17</v>
      </c>
      <c r="T42">
        <f>Sheet1!T42+3</f>
        <v>23</v>
      </c>
      <c r="U42">
        <v>10</v>
      </c>
      <c r="V42">
        <v>12</v>
      </c>
      <c r="W42">
        <v>0</v>
      </c>
      <c r="X42">
        <v>4</v>
      </c>
      <c r="Y42">
        <v>27</v>
      </c>
      <c r="Z42" t="s">
        <v>17</v>
      </c>
      <c r="AA42">
        <v>1000</v>
      </c>
      <c r="AB42">
        <v>701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1010</v>
      </c>
      <c r="AM42">
        <f>Sheet1!AM42*10</f>
        <v>3000</v>
      </c>
      <c r="AN42">
        <v>915</v>
      </c>
      <c r="AO42">
        <f>Sheet1!AO42*10</f>
        <v>50000</v>
      </c>
      <c r="AP42">
        <v>2102</v>
      </c>
      <c r="AQ42">
        <f>Sheet1!AQ42*10</f>
        <v>20</v>
      </c>
      <c r="AR42">
        <v>938</v>
      </c>
      <c r="AS42">
        <f>Sheet1!AS42*10</f>
        <v>6000</v>
      </c>
      <c r="AT42">
        <v>716</v>
      </c>
      <c r="AU42">
        <f>Sheet1!AU42*10</f>
        <v>1000</v>
      </c>
      <c r="AV42">
        <v>737</v>
      </c>
      <c r="AW42">
        <f>Sheet1!AW42*10</f>
        <v>100</v>
      </c>
      <c r="AX42">
        <v>1002</v>
      </c>
      <c r="AY42">
        <f>Sheet1!AY42*10</f>
        <v>2500</v>
      </c>
      <c r="AZ42">
        <v>0</v>
      </c>
      <c r="BA42">
        <f>Sheet1!BA42*10</f>
        <v>0</v>
      </c>
      <c r="BB42">
        <f ca="1">INDEX($BH$2:$BH$7,RANDBETWEEN(1,6))</f>
        <v>0</v>
      </c>
      <c r="BC42">
        <f>Sheet1!BC42*10</f>
        <v>4000</v>
      </c>
      <c r="BD42">
        <v>4012</v>
      </c>
      <c r="BE42">
        <v>10</v>
      </c>
    </row>
    <row r="43" spans="1:57" x14ac:dyDescent="0.25">
      <c r="A43">
        <v>3049</v>
      </c>
      <c r="B43" t="s">
        <v>99</v>
      </c>
      <c r="C43" t="s">
        <v>100</v>
      </c>
      <c r="D43" t="s">
        <v>100</v>
      </c>
      <c r="E43">
        <v>5</v>
      </c>
      <c r="F43">
        <f>Sheet2!F43*0.7</f>
        <v>560</v>
      </c>
      <c r="G43">
        <v>0</v>
      </c>
      <c r="H43">
        <v>40</v>
      </c>
      <c r="I43">
        <v>30</v>
      </c>
      <c r="J43">
        <v>1</v>
      </c>
      <c r="K43">
        <f>Sheet2!K43*2</f>
        <v>18</v>
      </c>
      <c r="L43">
        <f>Sheet2!L43*2</f>
        <v>24</v>
      </c>
      <c r="M43">
        <f>Sheet1!M43+3</f>
        <v>3</v>
      </c>
      <c r="N43">
        <f>Sheet1!N43+3</f>
        <v>3</v>
      </c>
      <c r="O43">
        <f>Sheet1!O43+3</f>
        <v>4</v>
      </c>
      <c r="P43">
        <f>Sheet1!P43+3</f>
        <v>6</v>
      </c>
      <c r="Q43">
        <f>Sheet1!Q43+3</f>
        <v>6</v>
      </c>
      <c r="R43">
        <f>Sheet1!R43+3</f>
        <v>8</v>
      </c>
      <c r="S43">
        <f>Sheet1!S43+3</f>
        <v>13</v>
      </c>
      <c r="T43">
        <f>Sheet1!T43+3</f>
        <v>33</v>
      </c>
      <c r="U43">
        <v>10</v>
      </c>
      <c r="V43">
        <v>12</v>
      </c>
      <c r="W43">
        <v>0</v>
      </c>
      <c r="X43">
        <v>2</v>
      </c>
      <c r="Y43">
        <v>23</v>
      </c>
      <c r="Z43" t="s">
        <v>23</v>
      </c>
      <c r="AA43">
        <v>200</v>
      </c>
      <c r="AB43">
        <v>988</v>
      </c>
      <c r="AC43">
        <v>288</v>
      </c>
      <c r="AD43">
        <v>168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916</v>
      </c>
      <c r="AM43">
        <f>Sheet1!AM43*10</f>
        <v>90000</v>
      </c>
      <c r="AN43">
        <v>949</v>
      </c>
      <c r="AO43">
        <f>Sheet1!AO43*10</f>
        <v>7000</v>
      </c>
      <c r="AP43">
        <v>2302</v>
      </c>
      <c r="AQ43">
        <f>Sheet1!AQ43*10</f>
        <v>1500</v>
      </c>
      <c r="AR43">
        <v>507</v>
      </c>
      <c r="AS43">
        <f>Sheet1!AS43*10</f>
        <v>5500</v>
      </c>
      <c r="AT43">
        <v>519</v>
      </c>
      <c r="AU43">
        <f>Sheet1!AU43*10</f>
        <v>3000</v>
      </c>
      <c r="AV43">
        <v>715</v>
      </c>
      <c r="AW43">
        <f>Sheet1!AW43*10</f>
        <v>500</v>
      </c>
      <c r="AX43">
        <v>0</v>
      </c>
      <c r="AY43">
        <f>Sheet1!AY43*10</f>
        <v>0</v>
      </c>
      <c r="AZ43">
        <v>0</v>
      </c>
      <c r="BA43">
        <f>Sheet1!BA43*10</f>
        <v>0</v>
      </c>
      <c r="BB43">
        <f ca="1">INDEX($BH$2:$BH$7,RANDBETWEEN(1,6))</f>
        <v>0</v>
      </c>
      <c r="BC43">
        <f>Sheet1!BC43*10</f>
        <v>4000</v>
      </c>
      <c r="BD43">
        <v>4008</v>
      </c>
      <c r="BE43">
        <v>10</v>
      </c>
    </row>
    <row r="44" spans="1:57" x14ac:dyDescent="0.25">
      <c r="A44">
        <v>3050</v>
      </c>
      <c r="B44" t="s">
        <v>101</v>
      </c>
      <c r="C44" t="s">
        <v>100</v>
      </c>
      <c r="D44" t="s">
        <v>100</v>
      </c>
      <c r="E44">
        <v>6</v>
      </c>
      <c r="F44">
        <f>Sheet2!F44*0.7</f>
        <v>581</v>
      </c>
      <c r="G44">
        <v>0</v>
      </c>
      <c r="H44">
        <v>50</v>
      </c>
      <c r="I44">
        <v>40</v>
      </c>
      <c r="J44">
        <v>1</v>
      </c>
      <c r="K44">
        <f>Sheet2!K44*2</f>
        <v>16</v>
      </c>
      <c r="L44">
        <f>Sheet2!L44*2</f>
        <v>22</v>
      </c>
      <c r="M44">
        <f>Sheet1!M44+3</f>
        <v>23</v>
      </c>
      <c r="N44">
        <f>Sheet1!N44+3</f>
        <v>3</v>
      </c>
      <c r="O44">
        <f>Sheet1!O44+3</f>
        <v>4</v>
      </c>
      <c r="P44">
        <f>Sheet1!P44+3</f>
        <v>6</v>
      </c>
      <c r="Q44">
        <f>Sheet1!Q44+3</f>
        <v>6</v>
      </c>
      <c r="R44">
        <f>Sheet1!R44+3</f>
        <v>13</v>
      </c>
      <c r="S44">
        <f>Sheet1!S44+3</f>
        <v>14</v>
      </c>
      <c r="T44">
        <f>Sheet1!T44+3</f>
        <v>23</v>
      </c>
      <c r="U44">
        <v>10</v>
      </c>
      <c r="V44">
        <v>12</v>
      </c>
      <c r="W44">
        <v>0</v>
      </c>
      <c r="X44">
        <v>2</v>
      </c>
      <c r="Y44">
        <v>23</v>
      </c>
      <c r="Z44" t="s">
        <v>23</v>
      </c>
      <c r="AA44">
        <v>200</v>
      </c>
      <c r="AB44">
        <v>988</v>
      </c>
      <c r="AC44">
        <v>288</v>
      </c>
      <c r="AD44">
        <v>168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916</v>
      </c>
      <c r="AM44">
        <f>Sheet1!AM44*10</f>
        <v>90000</v>
      </c>
      <c r="AN44">
        <v>949</v>
      </c>
      <c r="AO44">
        <f>Sheet1!AO44*10</f>
        <v>7000</v>
      </c>
      <c r="AP44">
        <v>5015</v>
      </c>
      <c r="AQ44">
        <f>Sheet1!AQ44*10</f>
        <v>100</v>
      </c>
      <c r="AR44">
        <v>507</v>
      </c>
      <c r="AS44">
        <f>Sheet1!AS44*10</f>
        <v>6000</v>
      </c>
      <c r="AT44">
        <v>519</v>
      </c>
      <c r="AU44">
        <f>Sheet1!AU44*10</f>
        <v>3000</v>
      </c>
      <c r="AV44">
        <v>715</v>
      </c>
      <c r="AW44">
        <f>Sheet1!AW44*10</f>
        <v>500</v>
      </c>
      <c r="AX44">
        <v>10012</v>
      </c>
      <c r="AY44">
        <f>Sheet1!AY44*10</f>
        <v>100</v>
      </c>
      <c r="AZ44">
        <v>0</v>
      </c>
      <c r="BA44">
        <f>Sheet1!BA44*10</f>
        <v>0</v>
      </c>
      <c r="BB44">
        <f ca="1">INDEX($BH$2:$BH$7,RANDBETWEEN(1,6))</f>
        <v>0</v>
      </c>
      <c r="BC44">
        <f>Sheet1!BC44*10</f>
        <v>4000</v>
      </c>
      <c r="BD44">
        <v>4011</v>
      </c>
      <c r="BE44">
        <v>10</v>
      </c>
    </row>
    <row r="45" spans="1:57" x14ac:dyDescent="0.25">
      <c r="A45">
        <v>3051</v>
      </c>
      <c r="B45" t="s">
        <v>102</v>
      </c>
      <c r="C45" t="s">
        <v>103</v>
      </c>
      <c r="D45" t="s">
        <v>103</v>
      </c>
      <c r="E45">
        <v>8</v>
      </c>
      <c r="F45">
        <f>Sheet2!F45*0.7</f>
        <v>882</v>
      </c>
      <c r="G45">
        <v>0</v>
      </c>
      <c r="H45">
        <v>170</v>
      </c>
      <c r="I45">
        <v>50</v>
      </c>
      <c r="J45">
        <v>1</v>
      </c>
      <c r="K45">
        <f>Sheet2!K45*2</f>
        <v>36</v>
      </c>
      <c r="L45">
        <f>Sheet2!L45*2</f>
        <v>48</v>
      </c>
      <c r="M45">
        <f>Sheet1!M45+3</f>
        <v>8</v>
      </c>
      <c r="N45">
        <f>Sheet1!N45+3</f>
        <v>3</v>
      </c>
      <c r="O45">
        <f>Sheet1!O45+3</f>
        <v>4</v>
      </c>
      <c r="P45">
        <f>Sheet1!P45+3</f>
        <v>9</v>
      </c>
      <c r="Q45">
        <f>Sheet1!Q45+3</f>
        <v>9</v>
      </c>
      <c r="R45">
        <f>Sheet1!R45+3</f>
        <v>3</v>
      </c>
      <c r="S45">
        <f>Sheet1!S45+3</f>
        <v>14</v>
      </c>
      <c r="T45">
        <f>Sheet1!T45+3</f>
        <v>3</v>
      </c>
      <c r="U45">
        <v>10</v>
      </c>
      <c r="V45">
        <v>12</v>
      </c>
      <c r="W45">
        <v>0</v>
      </c>
      <c r="X45">
        <v>4</v>
      </c>
      <c r="Y45">
        <v>60</v>
      </c>
      <c r="Z45" t="s">
        <v>87</v>
      </c>
      <c r="AA45">
        <v>150</v>
      </c>
      <c r="AB45">
        <v>1288</v>
      </c>
      <c r="AC45">
        <v>288</v>
      </c>
      <c r="AD45">
        <v>768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955</v>
      </c>
      <c r="AM45">
        <f>Sheet1!AM45*10</f>
        <v>25000</v>
      </c>
      <c r="AN45">
        <v>2304</v>
      </c>
      <c r="AO45">
        <f>Sheet1!AO45*10</f>
        <v>800</v>
      </c>
      <c r="AP45">
        <v>507</v>
      </c>
      <c r="AQ45">
        <f>Sheet1!AQ45*10</f>
        <v>3500</v>
      </c>
      <c r="AR45">
        <v>909</v>
      </c>
      <c r="AS45">
        <f>Sheet1!AS45*10</f>
        <v>20000</v>
      </c>
      <c r="AT45">
        <v>2303</v>
      </c>
      <c r="AU45">
        <f>Sheet1!AU45*10</f>
        <v>1200</v>
      </c>
      <c r="AV45">
        <v>1002</v>
      </c>
      <c r="AW45">
        <f>Sheet1!AW45*10</f>
        <v>2500</v>
      </c>
      <c r="AX45">
        <v>0</v>
      </c>
      <c r="AY45">
        <f>Sheet1!AY45*10</f>
        <v>0</v>
      </c>
      <c r="AZ45">
        <v>0</v>
      </c>
      <c r="BA45">
        <f>Sheet1!BA45*10</f>
        <v>0</v>
      </c>
      <c r="BB45">
        <f ca="1">INDEX($BH$2:$BH$7,RANDBETWEEN(1,6))</f>
        <v>0</v>
      </c>
      <c r="BC45">
        <f>Sheet1!BC45*10</f>
        <v>4000</v>
      </c>
      <c r="BD45">
        <v>4016</v>
      </c>
      <c r="BE45">
        <v>10</v>
      </c>
    </row>
    <row r="46" spans="1:57" x14ac:dyDescent="0.25">
      <c r="A46">
        <v>3052</v>
      </c>
      <c r="B46" t="s">
        <v>104</v>
      </c>
      <c r="C46" t="s">
        <v>105</v>
      </c>
      <c r="D46" t="s">
        <v>105</v>
      </c>
      <c r="E46">
        <v>11</v>
      </c>
      <c r="F46">
        <f>Sheet2!F46*0.7</f>
        <v>1386</v>
      </c>
      <c r="G46">
        <v>0</v>
      </c>
      <c r="H46">
        <v>200</v>
      </c>
      <c r="I46">
        <v>160</v>
      </c>
      <c r="J46">
        <v>1</v>
      </c>
      <c r="K46">
        <f>Sheet2!K46*2</f>
        <v>48</v>
      </c>
      <c r="L46">
        <f>Sheet2!L46*2</f>
        <v>58</v>
      </c>
      <c r="M46">
        <f>Sheet1!M46+3</f>
        <v>8</v>
      </c>
      <c r="N46">
        <f>Sheet1!N46+3</f>
        <v>13</v>
      </c>
      <c r="O46">
        <f>Sheet1!O46+3</f>
        <v>4</v>
      </c>
      <c r="P46">
        <f>Sheet1!P46+3</f>
        <v>12</v>
      </c>
      <c r="Q46">
        <f>Sheet1!Q46+3</f>
        <v>21</v>
      </c>
      <c r="R46">
        <f>Sheet1!R46+3</f>
        <v>13</v>
      </c>
      <c r="S46">
        <f>Sheet1!S46+3</f>
        <v>17</v>
      </c>
      <c r="T46">
        <f>Sheet1!T46+3</f>
        <v>18</v>
      </c>
      <c r="U46">
        <v>10</v>
      </c>
      <c r="V46">
        <v>12</v>
      </c>
      <c r="W46">
        <v>1</v>
      </c>
      <c r="X46">
        <v>4</v>
      </c>
      <c r="Y46">
        <v>22</v>
      </c>
      <c r="Z46" t="s">
        <v>14</v>
      </c>
      <c r="AA46">
        <v>200</v>
      </c>
      <c r="AB46">
        <v>1864</v>
      </c>
      <c r="AC46">
        <v>864</v>
      </c>
      <c r="AD46">
        <v>540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940</v>
      </c>
      <c r="AM46">
        <f>Sheet1!AM46*10</f>
        <v>90000</v>
      </c>
      <c r="AN46">
        <v>1916</v>
      </c>
      <c r="AO46">
        <f>Sheet1!AO46*10</f>
        <v>100</v>
      </c>
      <c r="AP46">
        <v>2298</v>
      </c>
      <c r="AQ46">
        <f>Sheet1!AQ46*10</f>
        <v>40</v>
      </c>
      <c r="AR46">
        <v>1402</v>
      </c>
      <c r="AS46">
        <f>Sheet1!AS46*10</f>
        <v>800</v>
      </c>
      <c r="AT46">
        <v>520</v>
      </c>
      <c r="AU46">
        <f>Sheet1!AU46*10</f>
        <v>100</v>
      </c>
      <c r="AV46">
        <v>752</v>
      </c>
      <c r="AW46">
        <f>Sheet1!AW46*10</f>
        <v>100</v>
      </c>
      <c r="AX46">
        <v>703</v>
      </c>
      <c r="AY46">
        <f>Sheet1!AY46*10</f>
        <v>100</v>
      </c>
      <c r="AZ46">
        <v>0</v>
      </c>
      <c r="BA46">
        <f>Sheet1!BA46*10</f>
        <v>0</v>
      </c>
      <c r="BB46">
        <f ca="1">INDEX($BI$2:$BI$7,RANDBETWEEN(1,6))</f>
        <v>0</v>
      </c>
      <c r="BC46">
        <f>Sheet1!BC46*10</f>
        <v>4000</v>
      </c>
      <c r="BD46">
        <v>4021</v>
      </c>
      <c r="BE46">
        <v>10</v>
      </c>
    </row>
    <row r="47" spans="1:57" x14ac:dyDescent="0.25">
      <c r="A47">
        <v>3053</v>
      </c>
      <c r="B47" t="s">
        <v>106</v>
      </c>
      <c r="C47" t="s">
        <v>107</v>
      </c>
      <c r="D47" t="s">
        <v>107</v>
      </c>
      <c r="E47">
        <v>12</v>
      </c>
      <c r="F47">
        <f>Sheet2!F47*0.7</f>
        <v>1190</v>
      </c>
      <c r="G47">
        <v>0</v>
      </c>
      <c r="H47">
        <v>350</v>
      </c>
      <c r="I47">
        <v>180</v>
      </c>
      <c r="J47">
        <v>1</v>
      </c>
      <c r="K47">
        <f>Sheet2!K47*2</f>
        <v>66</v>
      </c>
      <c r="L47">
        <f>Sheet2!L47*2</f>
        <v>80</v>
      </c>
      <c r="M47">
        <f>Sheet1!M47+3</f>
        <v>8</v>
      </c>
      <c r="N47">
        <f>Sheet1!N47+3</f>
        <v>8</v>
      </c>
      <c r="O47">
        <f>Sheet1!O47+3</f>
        <v>4</v>
      </c>
      <c r="P47">
        <f>Sheet1!P47+3</f>
        <v>18</v>
      </c>
      <c r="Q47">
        <f>Sheet1!Q47+3</f>
        <v>13</v>
      </c>
      <c r="R47">
        <f>Sheet1!R47+3</f>
        <v>8</v>
      </c>
      <c r="S47">
        <f>Sheet1!S47+3</f>
        <v>26</v>
      </c>
      <c r="T47">
        <f>Sheet1!T47+3</f>
        <v>8</v>
      </c>
      <c r="U47">
        <v>10</v>
      </c>
      <c r="V47">
        <v>12</v>
      </c>
      <c r="W47">
        <v>1</v>
      </c>
      <c r="X47">
        <v>4</v>
      </c>
      <c r="Y47">
        <v>27</v>
      </c>
      <c r="Z47" t="s">
        <v>87</v>
      </c>
      <c r="AA47">
        <v>200</v>
      </c>
      <c r="AB47">
        <v>988</v>
      </c>
      <c r="AC47">
        <v>288</v>
      </c>
      <c r="AD47">
        <v>768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955</v>
      </c>
      <c r="AM47">
        <f>Sheet1!AM47*10</f>
        <v>35000</v>
      </c>
      <c r="AN47">
        <v>910</v>
      </c>
      <c r="AO47">
        <f>Sheet1!AO47*10</f>
        <v>2500</v>
      </c>
      <c r="AP47">
        <v>1108</v>
      </c>
      <c r="AQ47">
        <f>Sheet1!AQ47*10</f>
        <v>150</v>
      </c>
      <c r="AR47">
        <v>928</v>
      </c>
      <c r="AS47">
        <f>Sheet1!AS47*10</f>
        <v>2000</v>
      </c>
      <c r="AT47">
        <v>507</v>
      </c>
      <c r="AU47">
        <f>Sheet1!AU47*10</f>
        <v>4000</v>
      </c>
      <c r="AV47">
        <v>716</v>
      </c>
      <c r="AW47">
        <f>Sheet1!AW47*10</f>
        <v>500</v>
      </c>
      <c r="AX47">
        <v>1002</v>
      </c>
      <c r="AY47">
        <f>Sheet1!AY47*10</f>
        <v>3000</v>
      </c>
      <c r="AZ47">
        <v>0</v>
      </c>
      <c r="BA47">
        <f>Sheet1!BA47*10</f>
        <v>0</v>
      </c>
      <c r="BB47">
        <f ca="1">INDEX($BI$2:$BI$7,RANDBETWEEN(1,6))</f>
        <v>0</v>
      </c>
      <c r="BC47">
        <f>Sheet1!BC47*10</f>
        <v>4000</v>
      </c>
      <c r="BD47">
        <v>4026</v>
      </c>
      <c r="BE47">
        <v>10</v>
      </c>
    </row>
    <row r="48" spans="1:57" x14ac:dyDescent="0.25">
      <c r="A48">
        <v>3054</v>
      </c>
      <c r="B48" t="s">
        <v>108</v>
      </c>
      <c r="C48" t="s">
        <v>109</v>
      </c>
      <c r="D48" t="s">
        <v>109</v>
      </c>
      <c r="E48">
        <v>21</v>
      </c>
      <c r="F48">
        <f>Sheet2!F48*0.7</f>
        <v>4080.9999999999995</v>
      </c>
      <c r="G48">
        <v>0</v>
      </c>
      <c r="H48">
        <v>2230</v>
      </c>
      <c r="I48">
        <v>930</v>
      </c>
      <c r="J48">
        <v>1</v>
      </c>
      <c r="K48">
        <f>Sheet2!K48*2</f>
        <v>152</v>
      </c>
      <c r="L48">
        <f>Sheet2!L48*2</f>
        <v>176</v>
      </c>
      <c r="M48">
        <f>Sheet1!M48+3</f>
        <v>18</v>
      </c>
      <c r="N48">
        <f>Sheet1!N48+3</f>
        <v>8</v>
      </c>
      <c r="O48">
        <f>Sheet1!O48+3</f>
        <v>4</v>
      </c>
      <c r="P48">
        <f>Sheet1!P48+3</f>
        <v>32</v>
      </c>
      <c r="Q48">
        <f>Sheet1!Q48+3</f>
        <v>19</v>
      </c>
      <c r="R48">
        <f>Sheet1!R48+3</f>
        <v>8</v>
      </c>
      <c r="S48">
        <f>Sheet1!S48+3</f>
        <v>39</v>
      </c>
      <c r="T48">
        <f>Sheet1!T48+3</f>
        <v>3</v>
      </c>
      <c r="U48">
        <v>10</v>
      </c>
      <c r="V48">
        <v>12</v>
      </c>
      <c r="W48">
        <v>1</v>
      </c>
      <c r="X48">
        <v>4</v>
      </c>
      <c r="Y48">
        <v>27</v>
      </c>
      <c r="Z48" t="s">
        <v>110</v>
      </c>
      <c r="AA48">
        <v>300</v>
      </c>
      <c r="AB48">
        <v>988</v>
      </c>
      <c r="AC48">
        <v>288</v>
      </c>
      <c r="AD48">
        <v>768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1011</v>
      </c>
      <c r="AM48">
        <f>Sheet1!AM48*10</f>
        <v>400</v>
      </c>
      <c r="AN48">
        <v>928</v>
      </c>
      <c r="AO48">
        <f>Sheet1!AO48*10</f>
        <v>55000</v>
      </c>
      <c r="AP48">
        <v>955</v>
      </c>
      <c r="AQ48">
        <f>Sheet1!AQ48*10</f>
        <v>15000</v>
      </c>
      <c r="AR48">
        <v>1152</v>
      </c>
      <c r="AS48">
        <f>Sheet1!AS48*10</f>
        <v>100</v>
      </c>
      <c r="AT48">
        <v>508</v>
      </c>
      <c r="AU48">
        <f>Sheet1!AU48*10</f>
        <v>900</v>
      </c>
      <c r="AV48">
        <v>729</v>
      </c>
      <c r="AW48">
        <f>Sheet1!AW48*10</f>
        <v>50</v>
      </c>
      <c r="AX48">
        <v>1116</v>
      </c>
      <c r="AY48">
        <f>Sheet1!AY48*10</f>
        <v>500</v>
      </c>
      <c r="AZ48">
        <v>0</v>
      </c>
      <c r="BA48">
        <f>Sheet1!BA48*10</f>
        <v>0</v>
      </c>
      <c r="BB48">
        <f ca="1">INDEX($BJ$2:$BJ$7,RANDBETWEEN(1,6))</f>
        <v>0</v>
      </c>
      <c r="BC48">
        <f>Sheet1!BC48*10</f>
        <v>4000</v>
      </c>
      <c r="BD48">
        <v>4050</v>
      </c>
      <c r="BE48">
        <v>10</v>
      </c>
    </row>
    <row r="49" spans="1:57" x14ac:dyDescent="0.25">
      <c r="A49">
        <v>3055</v>
      </c>
      <c r="B49" t="s">
        <v>111</v>
      </c>
      <c r="C49" t="s">
        <v>112</v>
      </c>
      <c r="D49" t="s">
        <v>112</v>
      </c>
      <c r="E49">
        <v>19</v>
      </c>
      <c r="F49">
        <f>Sheet2!F49*0.7</f>
        <v>4270</v>
      </c>
      <c r="G49">
        <v>0</v>
      </c>
      <c r="H49">
        <v>2730</v>
      </c>
      <c r="I49">
        <v>1200</v>
      </c>
      <c r="J49">
        <v>1</v>
      </c>
      <c r="K49">
        <f>Sheet2!K49*2</f>
        <v>80</v>
      </c>
      <c r="L49">
        <f>Sheet2!L49*2</f>
        <v>98</v>
      </c>
      <c r="M49">
        <f>Sheet1!M49+3</f>
        <v>8</v>
      </c>
      <c r="N49">
        <f>Sheet1!N49+3</f>
        <v>8</v>
      </c>
      <c r="O49">
        <f>Sheet1!O49+3</f>
        <v>18</v>
      </c>
      <c r="P49">
        <f>Sheet1!P49+3</f>
        <v>18</v>
      </c>
      <c r="Q49">
        <f>Sheet1!Q49+3</f>
        <v>33</v>
      </c>
      <c r="R49">
        <f>Sheet1!R49+3</f>
        <v>8</v>
      </c>
      <c r="S49">
        <f>Sheet1!S49+3</f>
        <v>23</v>
      </c>
      <c r="T49">
        <f>Sheet1!T49+3</f>
        <v>13</v>
      </c>
      <c r="U49">
        <v>10</v>
      </c>
      <c r="V49">
        <v>12</v>
      </c>
      <c r="W49">
        <v>2</v>
      </c>
      <c r="X49">
        <v>3</v>
      </c>
      <c r="Y49">
        <v>22</v>
      </c>
      <c r="Z49" t="s">
        <v>23</v>
      </c>
      <c r="AA49">
        <v>300</v>
      </c>
      <c r="AB49">
        <v>1960</v>
      </c>
      <c r="AC49">
        <v>960</v>
      </c>
      <c r="AD49">
        <v>384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993</v>
      </c>
      <c r="AM49">
        <f>Sheet1!AM49*10</f>
        <v>700</v>
      </c>
      <c r="AN49">
        <v>952</v>
      </c>
      <c r="AO49">
        <f>Sheet1!AO49*10</f>
        <v>90000</v>
      </c>
      <c r="AP49">
        <v>713</v>
      </c>
      <c r="AQ49">
        <f>Sheet1!AQ49*10</f>
        <v>20000</v>
      </c>
      <c r="AR49">
        <v>511</v>
      </c>
      <c r="AS49">
        <f>Sheet1!AS49*10</f>
        <v>4000</v>
      </c>
      <c r="AT49">
        <v>507</v>
      </c>
      <c r="AU49">
        <f>Sheet1!AU49*10</f>
        <v>10000</v>
      </c>
      <c r="AV49">
        <v>1451</v>
      </c>
      <c r="AW49">
        <f>Sheet1!AW49*10</f>
        <v>500</v>
      </c>
      <c r="AX49">
        <v>1002</v>
      </c>
      <c r="AY49">
        <f>Sheet1!AY49*10</f>
        <v>2500</v>
      </c>
      <c r="AZ49">
        <v>0</v>
      </c>
      <c r="BA49">
        <f>Sheet1!BA49*10</f>
        <v>0</v>
      </c>
      <c r="BB49">
        <f ca="1">INDEX($BI$2:$BI$7,RANDBETWEEN(1,6))</f>
        <v>0</v>
      </c>
      <c r="BC49">
        <f>Sheet1!BC49*10</f>
        <v>4000</v>
      </c>
      <c r="BD49">
        <v>4036</v>
      </c>
      <c r="BE49">
        <v>10</v>
      </c>
    </row>
    <row r="50" spans="1:57" x14ac:dyDescent="0.25">
      <c r="A50">
        <v>3056</v>
      </c>
      <c r="B50" t="s">
        <v>113</v>
      </c>
      <c r="C50" t="s">
        <v>114</v>
      </c>
      <c r="D50" t="s">
        <v>114</v>
      </c>
      <c r="E50">
        <v>20</v>
      </c>
      <c r="F50">
        <f>Sheet2!F50*0.7</f>
        <v>4487</v>
      </c>
      <c r="G50">
        <v>0</v>
      </c>
      <c r="H50">
        <v>1340</v>
      </c>
      <c r="I50">
        <v>860</v>
      </c>
      <c r="J50">
        <v>1</v>
      </c>
      <c r="K50">
        <f>Sheet2!K50*2</f>
        <v>122</v>
      </c>
      <c r="L50">
        <f>Sheet2!L50*2</f>
        <v>144</v>
      </c>
      <c r="M50">
        <f>Sheet1!M50+3</f>
        <v>3</v>
      </c>
      <c r="N50">
        <f>Sheet1!N50+3</f>
        <v>13</v>
      </c>
      <c r="O50">
        <f>Sheet1!O50+3</f>
        <v>4</v>
      </c>
      <c r="P50">
        <f>Sheet1!P50+3</f>
        <v>21</v>
      </c>
      <c r="Q50">
        <f>Sheet1!Q50+3</f>
        <v>39</v>
      </c>
      <c r="R50">
        <f>Sheet1!R50+3</f>
        <v>28</v>
      </c>
      <c r="S50">
        <f>Sheet1!S50+3</f>
        <v>29</v>
      </c>
      <c r="T50">
        <f>Sheet1!T50+3</f>
        <v>38</v>
      </c>
      <c r="U50">
        <v>10</v>
      </c>
      <c r="V50">
        <v>12</v>
      </c>
      <c r="W50">
        <v>0</v>
      </c>
      <c r="X50">
        <v>2</v>
      </c>
      <c r="Y50">
        <v>22</v>
      </c>
      <c r="Z50" t="s">
        <v>48</v>
      </c>
      <c r="AA50">
        <v>200</v>
      </c>
      <c r="AB50">
        <v>1576</v>
      </c>
      <c r="AC50">
        <v>576</v>
      </c>
      <c r="AD50">
        <v>420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945</v>
      </c>
      <c r="AM50">
        <f>Sheet1!AM50*10</f>
        <v>55000</v>
      </c>
      <c r="AN50">
        <v>919</v>
      </c>
      <c r="AO50">
        <f>Sheet1!AO50*10</f>
        <v>55000</v>
      </c>
      <c r="AP50">
        <v>516</v>
      </c>
      <c r="AQ50">
        <f>Sheet1!AQ50*10</f>
        <v>8000</v>
      </c>
      <c r="AR50">
        <v>2213</v>
      </c>
      <c r="AS50">
        <f>Sheet1!AS50*10</f>
        <v>10</v>
      </c>
      <c r="AT50">
        <v>754</v>
      </c>
      <c r="AU50">
        <f>Sheet1!AU50*10</f>
        <v>20</v>
      </c>
      <c r="AV50">
        <v>912</v>
      </c>
      <c r="AW50">
        <f>Sheet1!AW50*10</f>
        <v>50</v>
      </c>
      <c r="AX50">
        <v>729</v>
      </c>
      <c r="AY50">
        <f>Sheet1!AY50*10</f>
        <v>20</v>
      </c>
      <c r="AZ50">
        <v>0</v>
      </c>
      <c r="BA50">
        <f>Sheet1!BA50*10</f>
        <v>0</v>
      </c>
      <c r="BB50">
        <f ca="1">INDEX($BI$2:$BI$7,RANDBETWEEN(1,6))</f>
        <v>0</v>
      </c>
      <c r="BC50">
        <f>Sheet1!BC50*10</f>
        <v>4000</v>
      </c>
      <c r="BD50">
        <v>4044</v>
      </c>
      <c r="BE50">
        <v>10</v>
      </c>
    </row>
    <row r="51" spans="1:57" x14ac:dyDescent="0.25">
      <c r="A51">
        <v>3057</v>
      </c>
      <c r="B51" t="s">
        <v>115</v>
      </c>
      <c r="C51" t="s">
        <v>116</v>
      </c>
      <c r="D51" t="s">
        <v>116</v>
      </c>
      <c r="E51">
        <v>23</v>
      </c>
      <c r="F51">
        <f>Sheet2!F51*0.7</f>
        <v>6153</v>
      </c>
      <c r="G51">
        <v>0</v>
      </c>
      <c r="H51">
        <v>2800</v>
      </c>
      <c r="I51">
        <v>1110</v>
      </c>
      <c r="J51">
        <v>1</v>
      </c>
      <c r="K51">
        <f>Sheet2!K51*2</f>
        <v>142</v>
      </c>
      <c r="L51">
        <f>Sheet2!L51*2</f>
        <v>164</v>
      </c>
      <c r="M51">
        <f>Sheet1!M51+3</f>
        <v>3</v>
      </c>
      <c r="N51">
        <f>Sheet1!N51+3</f>
        <v>3</v>
      </c>
      <c r="O51">
        <f>Sheet1!O51+3</f>
        <v>4</v>
      </c>
      <c r="P51">
        <f>Sheet1!P51+3</f>
        <v>27</v>
      </c>
      <c r="Q51">
        <f>Sheet1!Q51+3</f>
        <v>33</v>
      </c>
      <c r="R51">
        <f>Sheet1!R51+3</f>
        <v>38</v>
      </c>
      <c r="S51">
        <f>Sheet1!S51+3</f>
        <v>35</v>
      </c>
      <c r="T51">
        <f>Sheet1!T51+3</f>
        <v>58</v>
      </c>
      <c r="U51">
        <v>10</v>
      </c>
      <c r="V51">
        <v>12</v>
      </c>
      <c r="W51">
        <v>0</v>
      </c>
      <c r="X51">
        <v>2</v>
      </c>
      <c r="Y51">
        <v>22</v>
      </c>
      <c r="Z51" t="s">
        <v>117</v>
      </c>
      <c r="AA51">
        <v>200</v>
      </c>
      <c r="AB51">
        <v>1054</v>
      </c>
      <c r="AC51">
        <v>54</v>
      </c>
      <c r="AD51">
        <v>384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942</v>
      </c>
      <c r="AM51">
        <f>Sheet1!AM51*10</f>
        <v>90000</v>
      </c>
      <c r="AN51">
        <v>513</v>
      </c>
      <c r="AO51">
        <f>Sheet1!AO51*10</f>
        <v>15000</v>
      </c>
      <c r="AP51">
        <v>508</v>
      </c>
      <c r="AQ51">
        <f>Sheet1!AQ51*10</f>
        <v>2000</v>
      </c>
      <c r="AR51">
        <v>7182</v>
      </c>
      <c r="AS51">
        <f>Sheet1!AS51*10</f>
        <v>9000</v>
      </c>
      <c r="AT51">
        <v>753</v>
      </c>
      <c r="AU51">
        <f>Sheet1!AU51*10</f>
        <v>100</v>
      </c>
      <c r="AV51">
        <v>756</v>
      </c>
      <c r="AW51">
        <f>Sheet1!AW51*10</f>
        <v>240</v>
      </c>
      <c r="AX51">
        <v>578</v>
      </c>
      <c r="AY51">
        <f>Sheet1!AY51*10</f>
        <v>10000</v>
      </c>
      <c r="AZ51">
        <v>0</v>
      </c>
      <c r="BA51">
        <f>Sheet1!BA51*10</f>
        <v>0</v>
      </c>
      <c r="BB51">
        <f ca="1">INDEX($BJ$2:$BJ$7,RANDBETWEEN(1,6))</f>
        <v>0</v>
      </c>
      <c r="BC51">
        <f>Sheet1!BC51*10</f>
        <v>4000</v>
      </c>
      <c r="BD51">
        <v>4051</v>
      </c>
      <c r="BE51">
        <v>10</v>
      </c>
    </row>
    <row r="52" spans="1:57" x14ac:dyDescent="0.25">
      <c r="A52">
        <v>3058</v>
      </c>
      <c r="B52" t="s">
        <v>118</v>
      </c>
      <c r="C52" t="s">
        <v>119</v>
      </c>
      <c r="D52" t="s">
        <v>119</v>
      </c>
      <c r="E52">
        <v>24</v>
      </c>
      <c r="F52">
        <f>Sheet2!F52*0.7</f>
        <v>6482</v>
      </c>
      <c r="G52">
        <v>0</v>
      </c>
      <c r="H52">
        <v>2410</v>
      </c>
      <c r="I52">
        <v>1520</v>
      </c>
      <c r="J52">
        <v>1</v>
      </c>
      <c r="K52">
        <f>Sheet2!K52*2</f>
        <v>262</v>
      </c>
      <c r="L52">
        <f>Sheet2!L52*2</f>
        <v>318</v>
      </c>
      <c r="M52">
        <f>Sheet1!M52+3</f>
        <v>18</v>
      </c>
      <c r="N52">
        <f>Sheet1!N52+3</f>
        <v>33</v>
      </c>
      <c r="O52">
        <f>Sheet1!O52+3</f>
        <v>4</v>
      </c>
      <c r="P52">
        <f>Sheet1!P52+3</f>
        <v>25</v>
      </c>
      <c r="Q52">
        <f>Sheet1!Q52+3</f>
        <v>25</v>
      </c>
      <c r="R52">
        <f>Sheet1!R52+3</f>
        <v>23</v>
      </c>
      <c r="S52">
        <f>Sheet1!S52+3</f>
        <v>52</v>
      </c>
      <c r="T52">
        <f>Sheet1!T52+3</f>
        <v>53</v>
      </c>
      <c r="U52">
        <v>10</v>
      </c>
      <c r="V52">
        <v>12</v>
      </c>
      <c r="W52">
        <v>1</v>
      </c>
      <c r="X52">
        <v>4</v>
      </c>
      <c r="Y52">
        <v>23</v>
      </c>
      <c r="Z52" t="s">
        <v>87</v>
      </c>
      <c r="AA52">
        <v>200</v>
      </c>
      <c r="AB52">
        <v>1708</v>
      </c>
      <c r="AC52">
        <v>1008</v>
      </c>
      <c r="AD52">
        <v>540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990</v>
      </c>
      <c r="AM52">
        <f>Sheet1!AM52*10</f>
        <v>600</v>
      </c>
      <c r="AN52">
        <v>940</v>
      </c>
      <c r="AO52">
        <f>Sheet1!AO52*10</f>
        <v>65000</v>
      </c>
      <c r="AP52">
        <v>911</v>
      </c>
      <c r="AQ52">
        <f>Sheet1!AQ52*10</f>
        <v>4000</v>
      </c>
      <c r="AR52">
        <v>757</v>
      </c>
      <c r="AS52">
        <f>Sheet1!AS52*10</f>
        <v>490</v>
      </c>
      <c r="AT52">
        <v>707</v>
      </c>
      <c r="AU52">
        <f>Sheet1!AU52*10</f>
        <v>200</v>
      </c>
      <c r="AV52">
        <v>935</v>
      </c>
      <c r="AW52">
        <f>Sheet1!AW52*10</f>
        <v>30000</v>
      </c>
      <c r="AX52">
        <v>1914</v>
      </c>
      <c r="AY52">
        <f>Sheet1!AY52*10</f>
        <v>100</v>
      </c>
      <c r="AZ52">
        <v>0</v>
      </c>
      <c r="BA52">
        <f>Sheet1!BA52*10</f>
        <v>0</v>
      </c>
      <c r="BB52">
        <f ca="1">INDEX($BJ$2:$BJ$7,RANDBETWEEN(1,6))</f>
        <v>0</v>
      </c>
      <c r="BC52">
        <f>Sheet1!BC52*10</f>
        <v>4000</v>
      </c>
      <c r="BD52">
        <v>4057</v>
      </c>
      <c r="BE52">
        <v>10</v>
      </c>
    </row>
    <row r="53" spans="1:57" x14ac:dyDescent="0.25">
      <c r="A53">
        <v>3059</v>
      </c>
      <c r="B53" t="s">
        <v>120</v>
      </c>
      <c r="C53" t="s">
        <v>121</v>
      </c>
      <c r="D53" t="s">
        <v>121</v>
      </c>
      <c r="E53">
        <v>76</v>
      </c>
      <c r="F53">
        <f>Sheet2!F53*0.7</f>
        <v>1484000</v>
      </c>
      <c r="G53">
        <v>0</v>
      </c>
      <c r="H53">
        <v>393250</v>
      </c>
      <c r="I53">
        <v>271700</v>
      </c>
      <c r="J53">
        <v>1</v>
      </c>
      <c r="K53">
        <f>Sheet2!K53*2</f>
        <v>1760</v>
      </c>
      <c r="L53">
        <f>Sheet2!L53*2</f>
        <v>2220</v>
      </c>
      <c r="M53">
        <f>Sheet1!M53+3</f>
        <v>43</v>
      </c>
      <c r="N53">
        <f>Sheet1!N53+3</f>
        <v>63</v>
      </c>
      <c r="O53">
        <f>Sheet1!O53+3</f>
        <v>53</v>
      </c>
      <c r="P53">
        <f>Sheet1!P53+3</f>
        <v>168</v>
      </c>
      <c r="Q53">
        <f>Sheet1!Q53+3</f>
        <v>63</v>
      </c>
      <c r="R53">
        <f>Sheet1!R53+3</f>
        <v>98</v>
      </c>
      <c r="S53">
        <f>Sheet1!S53+3</f>
        <v>73</v>
      </c>
      <c r="T53">
        <f>Sheet1!T53+3</f>
        <v>133</v>
      </c>
      <c r="U53">
        <v>10</v>
      </c>
      <c r="V53">
        <v>12</v>
      </c>
      <c r="W53">
        <v>0</v>
      </c>
      <c r="X53">
        <v>4</v>
      </c>
      <c r="Y53">
        <v>84</v>
      </c>
      <c r="Z53" t="s">
        <v>78</v>
      </c>
      <c r="AA53">
        <v>100</v>
      </c>
      <c r="AB53">
        <v>1148</v>
      </c>
      <c r="AC53">
        <v>648</v>
      </c>
      <c r="AD53">
        <v>300</v>
      </c>
      <c r="AE53">
        <v>19662</v>
      </c>
      <c r="AF53">
        <v>996</v>
      </c>
      <c r="AG53">
        <v>1500</v>
      </c>
      <c r="AH53">
        <v>526</v>
      </c>
      <c r="AI53">
        <v>4000</v>
      </c>
      <c r="AJ53">
        <v>722</v>
      </c>
      <c r="AK53">
        <v>3000</v>
      </c>
      <c r="AL53">
        <v>1413</v>
      </c>
      <c r="AM53">
        <f>Sheet1!AM53*10</f>
        <v>1500</v>
      </c>
      <c r="AN53">
        <v>518</v>
      </c>
      <c r="AO53">
        <f>Sheet1!AO53*10</f>
        <v>100000</v>
      </c>
      <c r="AP53">
        <v>2249</v>
      </c>
      <c r="AQ53">
        <f>Sheet1!AQ53*10</f>
        <v>2500</v>
      </c>
      <c r="AR53">
        <v>616</v>
      </c>
      <c r="AS53">
        <f>Sheet1!AS53*10</f>
        <v>10000</v>
      </c>
      <c r="AT53">
        <v>7018</v>
      </c>
      <c r="AU53">
        <f>Sheet1!AU53*10</f>
        <v>100</v>
      </c>
      <c r="AV53">
        <v>985</v>
      </c>
      <c r="AW53">
        <f>Sheet1!AW53*10</f>
        <v>42680</v>
      </c>
      <c r="AX53">
        <v>16001</v>
      </c>
      <c r="AY53">
        <f>Sheet1!AY53*10</f>
        <v>1000</v>
      </c>
      <c r="AZ53">
        <v>0</v>
      </c>
      <c r="BA53">
        <f>Sheet1!BA53*10</f>
        <v>0</v>
      </c>
      <c r="BB53">
        <f ca="1">INDEX($BO$2:$BO$7,RANDBETWEEN(1,6))</f>
        <v>0</v>
      </c>
      <c r="BC53">
        <f>Sheet1!BC53*10</f>
        <v>4000</v>
      </c>
      <c r="BD53">
        <v>4132</v>
      </c>
      <c r="BE53">
        <v>10</v>
      </c>
    </row>
    <row r="54" spans="1:57" x14ac:dyDescent="0.25">
      <c r="A54">
        <v>3060</v>
      </c>
      <c r="B54" t="s">
        <v>122</v>
      </c>
      <c r="C54" t="s">
        <v>123</v>
      </c>
      <c r="D54" t="s">
        <v>123</v>
      </c>
      <c r="E54">
        <v>27</v>
      </c>
      <c r="F54">
        <f>Sheet2!F54*0.7</f>
        <v>11333</v>
      </c>
      <c r="G54">
        <v>0</v>
      </c>
      <c r="H54">
        <v>3100</v>
      </c>
      <c r="I54">
        <v>1880</v>
      </c>
      <c r="J54">
        <v>1</v>
      </c>
      <c r="K54">
        <f>Sheet2!K54*2</f>
        <v>396</v>
      </c>
      <c r="L54">
        <f>Sheet2!L54*2</f>
        <v>440</v>
      </c>
      <c r="M54">
        <f>Sheet1!M54+3</f>
        <v>13</v>
      </c>
      <c r="N54">
        <f>Sheet1!N54+3</f>
        <v>3</v>
      </c>
      <c r="O54">
        <f>Sheet1!O54+3</f>
        <v>4</v>
      </c>
      <c r="P54">
        <f>Sheet1!P54+3</f>
        <v>28</v>
      </c>
      <c r="Q54">
        <f>Sheet1!Q54+3</f>
        <v>58</v>
      </c>
      <c r="R54">
        <f>Sheet1!R54+3</f>
        <v>18</v>
      </c>
      <c r="S54">
        <f>Sheet1!S54+3</f>
        <v>23</v>
      </c>
      <c r="T54">
        <f>Sheet1!T54+3</f>
        <v>28</v>
      </c>
      <c r="U54">
        <v>10</v>
      </c>
      <c r="V54">
        <v>12</v>
      </c>
      <c r="W54">
        <v>2</v>
      </c>
      <c r="X54">
        <v>2</v>
      </c>
      <c r="Y54">
        <v>22</v>
      </c>
      <c r="Z54" t="s">
        <v>48</v>
      </c>
      <c r="AA54">
        <v>300</v>
      </c>
      <c r="AB54">
        <v>1260</v>
      </c>
      <c r="AC54">
        <v>192</v>
      </c>
      <c r="AD54">
        <v>192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948</v>
      </c>
      <c r="AM54">
        <f>Sheet1!AM54*10</f>
        <v>90000</v>
      </c>
      <c r="AN54">
        <v>2289</v>
      </c>
      <c r="AO54">
        <f>Sheet1!AO54*10</f>
        <v>50</v>
      </c>
      <c r="AP54">
        <v>919</v>
      </c>
      <c r="AQ54">
        <f>Sheet1!AQ54*10</f>
        <v>50000</v>
      </c>
      <c r="AR54">
        <v>740</v>
      </c>
      <c r="AS54">
        <f>Sheet1!AS54*10</f>
        <v>800</v>
      </c>
      <c r="AT54">
        <v>516</v>
      </c>
      <c r="AU54">
        <f>Sheet1!AU54*10</f>
        <v>15000</v>
      </c>
      <c r="AV54">
        <v>518</v>
      </c>
      <c r="AW54">
        <f>Sheet1!AW54*10</f>
        <v>4500</v>
      </c>
      <c r="AX54">
        <v>756</v>
      </c>
      <c r="AY54">
        <f>Sheet1!AY54*10</f>
        <v>430</v>
      </c>
      <c r="AZ54">
        <v>0</v>
      </c>
      <c r="BA54">
        <f>Sheet1!BA54*10</f>
        <v>0</v>
      </c>
      <c r="BB54">
        <f ca="1">INDEX($BJ$2:$BJ$7,RANDBETWEEN(1,6))</f>
        <v>0</v>
      </c>
      <c r="BC54">
        <f>Sheet1!BC54*10</f>
        <v>4000</v>
      </c>
      <c r="BD54">
        <v>4074</v>
      </c>
      <c r="BE54">
        <v>10</v>
      </c>
    </row>
    <row r="55" spans="1:57" x14ac:dyDescent="0.25">
      <c r="A55">
        <v>3061</v>
      </c>
      <c r="B55" t="s">
        <v>124</v>
      </c>
      <c r="C55" t="s">
        <v>125</v>
      </c>
      <c r="D55" t="s">
        <v>125</v>
      </c>
      <c r="E55">
        <v>51</v>
      </c>
      <c r="F55">
        <f>Sheet2!F55*0.7</f>
        <v>31058.999999999996</v>
      </c>
      <c r="G55">
        <v>0</v>
      </c>
      <c r="H55">
        <v>19120</v>
      </c>
      <c r="I55">
        <v>19120</v>
      </c>
      <c r="J55">
        <v>1</v>
      </c>
      <c r="K55">
        <f>Sheet2!K55*2</f>
        <v>894</v>
      </c>
      <c r="L55">
        <f>Sheet2!L55*2</f>
        <v>1058</v>
      </c>
      <c r="M55">
        <f>Sheet1!M55+3</f>
        <v>3</v>
      </c>
      <c r="N55">
        <f>Sheet1!N55+3</f>
        <v>43</v>
      </c>
      <c r="O55">
        <f>Sheet1!O55+3</f>
        <v>4</v>
      </c>
      <c r="P55">
        <f>Sheet1!P55+3</f>
        <v>77</v>
      </c>
      <c r="Q55">
        <f>Sheet1!Q55+3</f>
        <v>28</v>
      </c>
      <c r="R55">
        <f>Sheet1!R55+3</f>
        <v>18</v>
      </c>
      <c r="S55">
        <f>Sheet1!S55+3</f>
        <v>67</v>
      </c>
      <c r="T55">
        <f>Sheet1!T55+3</f>
        <v>13</v>
      </c>
      <c r="U55">
        <v>10</v>
      </c>
      <c r="V55">
        <v>12</v>
      </c>
      <c r="W55">
        <v>2</v>
      </c>
      <c r="X55">
        <v>6</v>
      </c>
      <c r="Y55">
        <v>68</v>
      </c>
      <c r="Z55" t="s">
        <v>126</v>
      </c>
      <c r="AA55">
        <v>150</v>
      </c>
      <c r="AB55">
        <v>1816</v>
      </c>
      <c r="AC55">
        <v>816</v>
      </c>
      <c r="AD55">
        <v>432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944</v>
      </c>
      <c r="AM55">
        <f>Sheet1!AM55*10</f>
        <v>60000</v>
      </c>
      <c r="AN55">
        <v>510</v>
      </c>
      <c r="AO55">
        <f>Sheet1!AO55*10</f>
        <v>5000</v>
      </c>
      <c r="AP55">
        <v>2608</v>
      </c>
      <c r="AQ55">
        <f>Sheet1!AQ55*10</f>
        <v>20</v>
      </c>
      <c r="AR55">
        <v>603</v>
      </c>
      <c r="AS55">
        <f>Sheet1!AS55*10</f>
        <v>300</v>
      </c>
      <c r="AT55">
        <v>505</v>
      </c>
      <c r="AU55">
        <f>Sheet1!AU55*10</f>
        <v>1000</v>
      </c>
      <c r="AV55">
        <v>1261</v>
      </c>
      <c r="AW55">
        <f>Sheet1!AW55*10</f>
        <v>10</v>
      </c>
      <c r="AX55">
        <v>984</v>
      </c>
      <c r="AY55">
        <f>Sheet1!AY55*10</f>
        <v>600</v>
      </c>
      <c r="AZ55">
        <v>0</v>
      </c>
      <c r="BA55">
        <f>Sheet1!BA55*10</f>
        <v>0</v>
      </c>
      <c r="BB55">
        <f ca="1">INDEX($BM$2:$BM$7,RANDBETWEEN(1,6))</f>
        <v>0</v>
      </c>
      <c r="BC55">
        <f>Sheet1!BC55*10</f>
        <v>4000</v>
      </c>
      <c r="BD55">
        <v>4127</v>
      </c>
      <c r="BE55">
        <v>10</v>
      </c>
    </row>
    <row r="56" spans="1:57" x14ac:dyDescent="0.25">
      <c r="A56">
        <v>3062</v>
      </c>
      <c r="B56" t="s">
        <v>127</v>
      </c>
      <c r="C56" t="s">
        <v>128</v>
      </c>
      <c r="D56" t="s">
        <v>128</v>
      </c>
      <c r="E56">
        <v>5</v>
      </c>
      <c r="F56">
        <f>Sheet2!F56*0.7</f>
        <v>482.99999999999994</v>
      </c>
      <c r="G56">
        <v>0</v>
      </c>
      <c r="H56">
        <v>40</v>
      </c>
      <c r="I56">
        <v>50</v>
      </c>
      <c r="J56">
        <v>1</v>
      </c>
      <c r="K56">
        <f>Sheet2!K56*2</f>
        <v>24</v>
      </c>
      <c r="L56">
        <f>Sheet2!L56*2</f>
        <v>32</v>
      </c>
      <c r="M56">
        <f>Sheet1!M56+3</f>
        <v>3</v>
      </c>
      <c r="N56">
        <f>Sheet1!N56+3</f>
        <v>3</v>
      </c>
      <c r="O56">
        <f>Sheet1!O56+3</f>
        <v>4</v>
      </c>
      <c r="P56">
        <f>Sheet1!P56+3</f>
        <v>17</v>
      </c>
      <c r="Q56">
        <f>Sheet1!Q56+3</f>
        <v>6</v>
      </c>
      <c r="R56">
        <f>Sheet1!R56+3</f>
        <v>13</v>
      </c>
      <c r="S56">
        <f>Sheet1!S56+3</f>
        <v>15</v>
      </c>
      <c r="T56">
        <f>Sheet1!T56+3</f>
        <v>93</v>
      </c>
      <c r="U56">
        <v>10</v>
      </c>
      <c r="V56">
        <v>12</v>
      </c>
      <c r="W56">
        <v>1</v>
      </c>
      <c r="X56">
        <v>3</v>
      </c>
      <c r="Y56">
        <v>26</v>
      </c>
      <c r="Z56" t="s">
        <v>23</v>
      </c>
      <c r="AA56">
        <v>400</v>
      </c>
      <c r="AB56">
        <v>1672</v>
      </c>
      <c r="AC56">
        <v>672</v>
      </c>
      <c r="AD56">
        <v>480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529</v>
      </c>
      <c r="AM56">
        <f>Sheet1!AM56*10</f>
        <v>20000</v>
      </c>
      <c r="AN56">
        <v>530</v>
      </c>
      <c r="AO56">
        <f>Sheet1!AO56*10</f>
        <v>10000</v>
      </c>
      <c r="AP56">
        <v>507</v>
      </c>
      <c r="AQ56">
        <f>Sheet1!AQ56*10</f>
        <v>10000</v>
      </c>
      <c r="AR56">
        <v>512</v>
      </c>
      <c r="AS56">
        <f>Sheet1!AS56*10</f>
        <v>10000</v>
      </c>
      <c r="AT56">
        <v>2236</v>
      </c>
      <c r="AU56">
        <f>Sheet1!AU56*10</f>
        <v>1000</v>
      </c>
      <c r="AV56">
        <v>512</v>
      </c>
      <c r="AW56">
        <f>Sheet1!AW56*10</f>
        <v>70</v>
      </c>
      <c r="AX56">
        <v>0</v>
      </c>
      <c r="AY56">
        <f>Sheet1!AY56*10</f>
        <v>0</v>
      </c>
      <c r="AZ56">
        <v>0</v>
      </c>
      <c r="BA56">
        <f>Sheet1!BA56*10</f>
        <v>0</v>
      </c>
      <c r="BB56">
        <f ca="1">INDEX($BH$2:$BH$7,RANDBETWEEN(1,6))</f>
        <v>0</v>
      </c>
      <c r="BC56">
        <f>Sheet1!BC56*10</f>
        <v>4000</v>
      </c>
      <c r="BD56">
        <v>4005</v>
      </c>
      <c r="BE56">
        <v>10</v>
      </c>
    </row>
    <row r="57" spans="1:57" x14ac:dyDescent="0.25">
      <c r="A57">
        <v>3063</v>
      </c>
      <c r="B57" t="s">
        <v>129</v>
      </c>
      <c r="C57" t="s">
        <v>130</v>
      </c>
      <c r="D57" t="s">
        <v>130</v>
      </c>
      <c r="E57">
        <v>5</v>
      </c>
      <c r="F57">
        <f>Sheet2!F57*0.7</f>
        <v>420</v>
      </c>
      <c r="G57">
        <v>0</v>
      </c>
      <c r="H57">
        <v>60</v>
      </c>
      <c r="I57">
        <v>20</v>
      </c>
      <c r="J57">
        <v>1</v>
      </c>
      <c r="K57">
        <f>Sheet2!K57*2</f>
        <v>18</v>
      </c>
      <c r="L57">
        <f>Sheet2!L57*2</f>
        <v>24</v>
      </c>
      <c r="M57">
        <f>Sheet1!M57+3</f>
        <v>3</v>
      </c>
      <c r="N57">
        <f>Sheet1!N57+3</f>
        <v>23</v>
      </c>
      <c r="O57">
        <f>Sheet1!O57+3</f>
        <v>4</v>
      </c>
      <c r="P57">
        <f>Sheet1!P57+3</f>
        <v>6</v>
      </c>
      <c r="Q57">
        <f>Sheet1!Q57+3</f>
        <v>6</v>
      </c>
      <c r="R57">
        <f>Sheet1!R57+3</f>
        <v>13</v>
      </c>
      <c r="S57">
        <f>Sheet1!S57+3</f>
        <v>11</v>
      </c>
      <c r="T57">
        <f>Sheet1!T57+3</f>
        <v>63</v>
      </c>
      <c r="U57">
        <v>10</v>
      </c>
      <c r="V57">
        <v>12</v>
      </c>
      <c r="W57">
        <v>0</v>
      </c>
      <c r="X57">
        <v>2</v>
      </c>
      <c r="Y57">
        <v>60</v>
      </c>
      <c r="Z57" t="s">
        <v>23</v>
      </c>
      <c r="AA57">
        <v>200</v>
      </c>
      <c r="AB57">
        <v>1456</v>
      </c>
      <c r="AC57">
        <v>456</v>
      </c>
      <c r="AD57">
        <v>336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705</v>
      </c>
      <c r="AM57">
        <f>Sheet1!AM57*10</f>
        <v>65000</v>
      </c>
      <c r="AN57">
        <v>949</v>
      </c>
      <c r="AO57">
        <f>Sheet1!AO57*10</f>
        <v>10000</v>
      </c>
      <c r="AP57">
        <v>2262</v>
      </c>
      <c r="AQ57">
        <f>Sheet1!AQ57*10</f>
        <v>40</v>
      </c>
      <c r="AR57">
        <v>512</v>
      </c>
      <c r="AS57">
        <f>Sheet1!AS57*10</f>
        <v>20000</v>
      </c>
      <c r="AT57">
        <v>507</v>
      </c>
      <c r="AU57">
        <f>Sheet1!AU57*10</f>
        <v>6000</v>
      </c>
      <c r="AV57">
        <v>515</v>
      </c>
      <c r="AW57">
        <f>Sheet1!AW57*10</f>
        <v>11000</v>
      </c>
      <c r="AX57">
        <v>622</v>
      </c>
      <c r="AY57">
        <f>Sheet1!AY57*10</f>
        <v>200</v>
      </c>
      <c r="AZ57">
        <v>0</v>
      </c>
      <c r="BA57">
        <f>Sheet1!BA57*10</f>
        <v>0</v>
      </c>
      <c r="BB57">
        <f ca="1">INDEX($BH$2:$BH$7,RANDBETWEEN(1,6))</f>
        <v>0</v>
      </c>
      <c r="BC57">
        <f>Sheet1!BC57*10</f>
        <v>4000</v>
      </c>
      <c r="BD57">
        <v>4006</v>
      </c>
      <c r="BE57">
        <v>10</v>
      </c>
    </row>
    <row r="58" spans="1:57" x14ac:dyDescent="0.25">
      <c r="A58">
        <v>3064</v>
      </c>
      <c r="B58" t="s">
        <v>131</v>
      </c>
      <c r="C58" t="s">
        <v>132</v>
      </c>
      <c r="D58" t="s">
        <v>132</v>
      </c>
      <c r="E58">
        <v>26</v>
      </c>
      <c r="F58">
        <f>Sheet2!F58*0.7</f>
        <v>11536</v>
      </c>
      <c r="G58">
        <v>0</v>
      </c>
      <c r="H58">
        <v>2150</v>
      </c>
      <c r="I58">
        <v>1320</v>
      </c>
      <c r="J58">
        <v>1</v>
      </c>
      <c r="K58">
        <f>Sheet2!K58*2</f>
        <v>310</v>
      </c>
      <c r="L58">
        <f>Sheet2!L58*2</f>
        <v>376</v>
      </c>
      <c r="M58">
        <f>Sheet1!M58+3</f>
        <v>3</v>
      </c>
      <c r="N58">
        <f>Sheet1!N58+3</f>
        <v>18</v>
      </c>
      <c r="O58">
        <f>Sheet1!O58+3</f>
        <v>4</v>
      </c>
      <c r="P58">
        <f>Sheet1!P58+3</f>
        <v>15</v>
      </c>
      <c r="Q58">
        <f>Sheet1!Q58+3</f>
        <v>27</v>
      </c>
      <c r="R58">
        <f>Sheet1!R58+3</f>
        <v>3</v>
      </c>
      <c r="S58">
        <f>Sheet1!S58+3</f>
        <v>29</v>
      </c>
      <c r="T58">
        <f>Sheet1!T58+3</f>
        <v>8</v>
      </c>
      <c r="U58">
        <v>10</v>
      </c>
      <c r="V58">
        <v>12</v>
      </c>
      <c r="W58">
        <v>1</v>
      </c>
      <c r="X58">
        <v>1</v>
      </c>
      <c r="Y58">
        <v>29</v>
      </c>
      <c r="Z58" t="s">
        <v>23</v>
      </c>
      <c r="AA58">
        <v>200</v>
      </c>
      <c r="AB58">
        <v>2492</v>
      </c>
      <c r="AC58">
        <v>792</v>
      </c>
      <c r="AD58">
        <v>432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959</v>
      </c>
      <c r="AM58">
        <f>Sheet1!AM58*10</f>
        <v>55000</v>
      </c>
      <c r="AN58">
        <v>932</v>
      </c>
      <c r="AO58">
        <f>Sheet1!AO58*10</f>
        <v>15000</v>
      </c>
      <c r="AP58">
        <v>510</v>
      </c>
      <c r="AQ58">
        <f>Sheet1!AQ58*10</f>
        <v>800</v>
      </c>
      <c r="AR58">
        <v>717</v>
      </c>
      <c r="AS58">
        <f>Sheet1!AS58*10</f>
        <v>1200</v>
      </c>
      <c r="AT58">
        <v>719</v>
      </c>
      <c r="AU58">
        <f>Sheet1!AU58*10</f>
        <v>100</v>
      </c>
      <c r="AV58">
        <v>603</v>
      </c>
      <c r="AW58">
        <f>Sheet1!AW58*10</f>
        <v>20</v>
      </c>
      <c r="AX58">
        <v>624</v>
      </c>
      <c r="AY58">
        <f>Sheet1!AY58*10</f>
        <v>200</v>
      </c>
      <c r="AZ58">
        <v>0</v>
      </c>
      <c r="BA58">
        <f>Sheet1!BA58*10</f>
        <v>0</v>
      </c>
      <c r="BB58">
        <f ca="1">INDEX($BJ$2:$BJ$7,RANDBETWEEN(1,6))</f>
        <v>0</v>
      </c>
      <c r="BC58">
        <f>Sheet1!BC58*10</f>
        <v>4000</v>
      </c>
      <c r="BD58">
        <v>4067</v>
      </c>
      <c r="BE58">
        <v>10</v>
      </c>
    </row>
    <row r="59" spans="1:57" x14ac:dyDescent="0.25">
      <c r="A59">
        <v>3065</v>
      </c>
      <c r="B59" t="s">
        <v>133</v>
      </c>
      <c r="C59" t="s">
        <v>134</v>
      </c>
      <c r="D59" t="s">
        <v>134</v>
      </c>
      <c r="E59">
        <v>50</v>
      </c>
      <c r="F59">
        <f>Sheet2!F59*0.7</f>
        <v>83930</v>
      </c>
      <c r="G59">
        <v>0</v>
      </c>
      <c r="H59">
        <v>30800</v>
      </c>
      <c r="I59">
        <v>20980</v>
      </c>
      <c r="J59">
        <v>1</v>
      </c>
      <c r="K59">
        <f>Sheet2!K59*2</f>
        <v>400</v>
      </c>
      <c r="L59">
        <f>Sheet2!L59*2</f>
        <v>2500</v>
      </c>
      <c r="M59">
        <f>Sheet1!M59+3</f>
        <v>8</v>
      </c>
      <c r="N59">
        <f>Sheet1!N59+3</f>
        <v>53</v>
      </c>
      <c r="O59">
        <f>Sheet1!O59+3</f>
        <v>4</v>
      </c>
      <c r="P59">
        <f>Sheet1!P59+3</f>
        <v>43</v>
      </c>
      <c r="Q59">
        <f>Sheet1!Q59+3</f>
        <v>48</v>
      </c>
      <c r="R59">
        <f>Sheet1!R59+3</f>
        <v>95</v>
      </c>
      <c r="S59">
        <f>Sheet1!S59+3</f>
        <v>46</v>
      </c>
      <c r="T59">
        <f>Sheet1!T59+3</f>
        <v>68</v>
      </c>
      <c r="U59">
        <v>10</v>
      </c>
      <c r="V59">
        <v>12</v>
      </c>
      <c r="W59">
        <v>2</v>
      </c>
      <c r="X59">
        <v>5</v>
      </c>
      <c r="Y59">
        <v>61</v>
      </c>
      <c r="Z59" t="s">
        <v>11</v>
      </c>
      <c r="AA59">
        <v>150</v>
      </c>
      <c r="AB59">
        <v>1872</v>
      </c>
      <c r="AC59">
        <v>672</v>
      </c>
      <c r="AD59">
        <v>384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951</v>
      </c>
      <c r="AM59">
        <f>Sheet1!AM59*10</f>
        <v>53350</v>
      </c>
      <c r="AN59">
        <v>756</v>
      </c>
      <c r="AO59">
        <f>Sheet1!AO59*10</f>
        <v>1150</v>
      </c>
      <c r="AP59">
        <v>2241</v>
      </c>
      <c r="AQ59">
        <f>Sheet1!AQ59*10</f>
        <v>20</v>
      </c>
      <c r="AR59">
        <v>1461</v>
      </c>
      <c r="AS59">
        <f>Sheet1!AS59*10</f>
        <v>20</v>
      </c>
      <c r="AT59">
        <v>949</v>
      </c>
      <c r="AU59">
        <f>Sheet1!AU59*10</f>
        <v>30000</v>
      </c>
      <c r="AV59">
        <v>720</v>
      </c>
      <c r="AW59">
        <f>Sheet1!AW59*10</f>
        <v>200</v>
      </c>
      <c r="AX59">
        <v>956</v>
      </c>
      <c r="AY59">
        <f>Sheet1!AY59*10</f>
        <v>15000</v>
      </c>
      <c r="AZ59">
        <v>0</v>
      </c>
      <c r="BA59">
        <f>Sheet1!BA59*10</f>
        <v>0</v>
      </c>
      <c r="BB59">
        <f ca="1">INDEX($BL$2:$BL$7,RANDBETWEEN(1,6))</f>
        <v>0</v>
      </c>
      <c r="BC59">
        <f>Sheet1!BC59*10</f>
        <v>4000</v>
      </c>
      <c r="BD59">
        <v>4111</v>
      </c>
      <c r="BE59">
        <v>10</v>
      </c>
    </row>
    <row r="60" spans="1:57" x14ac:dyDescent="0.25">
      <c r="A60">
        <v>3066</v>
      </c>
      <c r="B60" t="s">
        <v>135</v>
      </c>
      <c r="C60" t="s">
        <v>136</v>
      </c>
      <c r="D60" t="s">
        <v>136</v>
      </c>
      <c r="E60">
        <v>21</v>
      </c>
      <c r="F60">
        <f>Sheet2!F60*0.7</f>
        <v>7119</v>
      </c>
      <c r="G60">
        <v>0</v>
      </c>
      <c r="H60">
        <v>1350</v>
      </c>
      <c r="I60">
        <v>850</v>
      </c>
      <c r="J60">
        <v>1</v>
      </c>
      <c r="K60">
        <f>Sheet2!K60*2</f>
        <v>148</v>
      </c>
      <c r="L60">
        <f>Sheet2!L60*2</f>
        <v>170</v>
      </c>
      <c r="M60">
        <f>Sheet1!M60+3</f>
        <v>23</v>
      </c>
      <c r="N60">
        <f>Sheet1!N60+3</f>
        <v>3</v>
      </c>
      <c r="O60">
        <f>Sheet1!O60+3</f>
        <v>4</v>
      </c>
      <c r="P60">
        <f>Sheet1!P60+3</f>
        <v>22</v>
      </c>
      <c r="Q60">
        <f>Sheet1!Q60+3</f>
        <v>19</v>
      </c>
      <c r="R60">
        <f>Sheet1!R60+3</f>
        <v>13</v>
      </c>
      <c r="S60">
        <f>Sheet1!S60+3</f>
        <v>39</v>
      </c>
      <c r="T60">
        <f>Sheet1!T60+3</f>
        <v>18</v>
      </c>
      <c r="U60">
        <v>10</v>
      </c>
      <c r="V60">
        <v>12</v>
      </c>
      <c r="W60">
        <v>0</v>
      </c>
      <c r="X60">
        <v>5</v>
      </c>
      <c r="Y60">
        <v>21</v>
      </c>
      <c r="Z60" t="s">
        <v>48</v>
      </c>
      <c r="AA60">
        <v>300</v>
      </c>
      <c r="AB60">
        <v>1632</v>
      </c>
      <c r="AC60">
        <v>432</v>
      </c>
      <c r="AD60">
        <v>540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991</v>
      </c>
      <c r="AM60">
        <f>Sheet1!AM60*10</f>
        <v>400</v>
      </c>
      <c r="AN60">
        <v>960</v>
      </c>
      <c r="AO60">
        <f>Sheet1!AO60*10</f>
        <v>90000</v>
      </c>
      <c r="AP60">
        <v>910</v>
      </c>
      <c r="AQ60">
        <f>Sheet1!AQ60*10</f>
        <v>30000</v>
      </c>
      <c r="AR60">
        <v>2313</v>
      </c>
      <c r="AS60">
        <f>Sheet1!AS60*10</f>
        <v>50</v>
      </c>
      <c r="AT60">
        <v>943</v>
      </c>
      <c r="AU60">
        <f>Sheet1!AU60*10</f>
        <v>1000</v>
      </c>
      <c r="AV60">
        <v>757</v>
      </c>
      <c r="AW60">
        <f>Sheet1!AW60*10</f>
        <v>400</v>
      </c>
      <c r="AX60">
        <v>717</v>
      </c>
      <c r="AY60">
        <f>Sheet1!AY60*10</f>
        <v>500</v>
      </c>
      <c r="AZ60">
        <v>0</v>
      </c>
      <c r="BA60">
        <f>Sheet1!BA60*10</f>
        <v>0</v>
      </c>
      <c r="BB60">
        <f ca="1">INDEX($BJ$2:$BJ$7,RANDBETWEEN(1,6))</f>
        <v>0</v>
      </c>
      <c r="BC60">
        <f>Sheet1!BC60*10</f>
        <v>4000</v>
      </c>
      <c r="BD60">
        <v>4049</v>
      </c>
      <c r="BE60">
        <v>10</v>
      </c>
    </row>
    <row r="61" spans="1:57" x14ac:dyDescent="0.25">
      <c r="A61">
        <v>3067</v>
      </c>
      <c r="B61" t="s">
        <v>137</v>
      </c>
      <c r="C61" t="s">
        <v>138</v>
      </c>
      <c r="D61" t="s">
        <v>138</v>
      </c>
      <c r="E61">
        <v>25</v>
      </c>
      <c r="F61">
        <f>Sheet2!F61*0.7</f>
        <v>11340</v>
      </c>
      <c r="G61">
        <v>0</v>
      </c>
      <c r="H61">
        <v>2400</v>
      </c>
      <c r="I61">
        <v>1490</v>
      </c>
      <c r="J61">
        <v>1</v>
      </c>
      <c r="K61">
        <f>Sheet2!K61*2</f>
        <v>218</v>
      </c>
      <c r="L61">
        <f>Sheet2!L61*2</f>
        <v>262</v>
      </c>
      <c r="M61">
        <f>Sheet1!M61+3</f>
        <v>33</v>
      </c>
      <c r="N61">
        <f>Sheet1!N61+3</f>
        <v>3</v>
      </c>
      <c r="O61">
        <f>Sheet1!O61+3</f>
        <v>4</v>
      </c>
      <c r="P61">
        <f>Sheet1!P61+3</f>
        <v>26</v>
      </c>
      <c r="Q61">
        <f>Sheet1!Q61+3</f>
        <v>26</v>
      </c>
      <c r="R61">
        <f>Sheet1!R61+3</f>
        <v>8</v>
      </c>
      <c r="S61">
        <f>Sheet1!S61+3</f>
        <v>39</v>
      </c>
      <c r="T61">
        <f>Sheet1!T61+3</f>
        <v>15</v>
      </c>
      <c r="U61">
        <v>10</v>
      </c>
      <c r="V61">
        <v>12</v>
      </c>
      <c r="W61">
        <v>0</v>
      </c>
      <c r="X61">
        <v>5</v>
      </c>
      <c r="Y61">
        <v>21</v>
      </c>
      <c r="Z61" t="s">
        <v>48</v>
      </c>
      <c r="AA61">
        <v>200</v>
      </c>
      <c r="AB61">
        <v>1248</v>
      </c>
      <c r="AC61">
        <v>48</v>
      </c>
      <c r="AD61">
        <v>480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991</v>
      </c>
      <c r="AM61">
        <f>Sheet1!AM61*10</f>
        <v>450</v>
      </c>
      <c r="AN61">
        <v>961</v>
      </c>
      <c r="AO61">
        <f>Sheet1!AO61*10</f>
        <v>55000</v>
      </c>
      <c r="AP61">
        <v>911</v>
      </c>
      <c r="AQ61">
        <f>Sheet1!AQ61*10</f>
        <v>8000</v>
      </c>
      <c r="AR61">
        <v>757</v>
      </c>
      <c r="AS61">
        <f>Sheet1!AS61*10</f>
        <v>530</v>
      </c>
      <c r="AT61">
        <v>2106</v>
      </c>
      <c r="AU61">
        <f>Sheet1!AU61*10</f>
        <v>50</v>
      </c>
      <c r="AV61">
        <v>943</v>
      </c>
      <c r="AW61">
        <f>Sheet1!AW61*10</f>
        <v>10000</v>
      </c>
      <c r="AX61">
        <v>717</v>
      </c>
      <c r="AY61">
        <f>Sheet1!AY61*10</f>
        <v>1000</v>
      </c>
      <c r="AZ61">
        <v>0</v>
      </c>
      <c r="BA61">
        <f>Sheet1!BA61*10</f>
        <v>0</v>
      </c>
      <c r="BB61">
        <f ca="1">INDEX($BJ$2:$BJ$7,RANDBETWEEN(1,6))</f>
        <v>0</v>
      </c>
      <c r="BC61">
        <f>Sheet1!BC61*10</f>
        <v>4000</v>
      </c>
      <c r="BD61">
        <v>4061</v>
      </c>
      <c r="BE61">
        <v>10</v>
      </c>
    </row>
    <row r="62" spans="1:57" x14ac:dyDescent="0.25">
      <c r="A62">
        <v>3068</v>
      </c>
      <c r="B62" t="s">
        <v>139</v>
      </c>
      <c r="C62" t="s">
        <v>140</v>
      </c>
      <c r="D62" t="s">
        <v>140</v>
      </c>
      <c r="E62">
        <v>16</v>
      </c>
      <c r="F62">
        <f>Sheet2!F62*0.7</f>
        <v>4620</v>
      </c>
      <c r="G62">
        <v>0</v>
      </c>
      <c r="H62">
        <v>590</v>
      </c>
      <c r="I62">
        <v>400</v>
      </c>
      <c r="J62">
        <v>7</v>
      </c>
      <c r="K62">
        <f>Sheet2!K62*2</f>
        <v>44</v>
      </c>
      <c r="L62">
        <f>Sheet2!L62*2</f>
        <v>56</v>
      </c>
      <c r="M62">
        <f>Sheet1!M62+3</f>
        <v>3</v>
      </c>
      <c r="N62">
        <f>Sheet1!N62+3</f>
        <v>43</v>
      </c>
      <c r="O62">
        <f>Sheet1!O62+3</f>
        <v>4</v>
      </c>
      <c r="P62">
        <f>Sheet1!P62+3</f>
        <v>17</v>
      </c>
      <c r="Q62">
        <f>Sheet1!Q62+3</f>
        <v>17</v>
      </c>
      <c r="R62">
        <f>Sheet1!R62+3</f>
        <v>3</v>
      </c>
      <c r="S62">
        <f>Sheet1!S62+3</f>
        <v>43</v>
      </c>
      <c r="T62">
        <f>Sheet1!T62+3</f>
        <v>5</v>
      </c>
      <c r="U62">
        <v>10</v>
      </c>
      <c r="V62">
        <v>12</v>
      </c>
      <c r="W62">
        <v>0</v>
      </c>
      <c r="X62">
        <v>3</v>
      </c>
      <c r="Y62">
        <v>41</v>
      </c>
      <c r="Z62" t="s">
        <v>43</v>
      </c>
      <c r="AA62">
        <v>1000</v>
      </c>
      <c r="AB62">
        <v>800</v>
      </c>
      <c r="AC62">
        <v>432</v>
      </c>
      <c r="AD62">
        <v>600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1011</v>
      </c>
      <c r="AM62">
        <f>Sheet1!AM62*10</f>
        <v>250</v>
      </c>
      <c r="AN62">
        <v>962</v>
      </c>
      <c r="AO62">
        <f>Sheet1!AO62*10</f>
        <v>55000</v>
      </c>
      <c r="AP62">
        <v>938</v>
      </c>
      <c r="AQ62">
        <f>Sheet1!AQ62*10</f>
        <v>15000</v>
      </c>
      <c r="AR62">
        <v>971</v>
      </c>
      <c r="AS62">
        <f>Sheet1!AS62*10</f>
        <v>200</v>
      </c>
      <c r="AT62">
        <v>525</v>
      </c>
      <c r="AU62">
        <f>Sheet1!AU62*10</f>
        <v>50</v>
      </c>
      <c r="AV62">
        <v>517</v>
      </c>
      <c r="AW62">
        <f>Sheet1!AW62*10</f>
        <v>7000</v>
      </c>
      <c r="AX62">
        <v>0</v>
      </c>
      <c r="AY62">
        <f>Sheet1!AY62*10</f>
        <v>0</v>
      </c>
      <c r="AZ62">
        <v>0</v>
      </c>
      <c r="BA62">
        <f>Sheet1!BA62*10</f>
        <v>0</v>
      </c>
      <c r="BB62">
        <f ca="1">INDEX($BI$2:$BI$7,RANDBETWEEN(1,6))</f>
        <v>0</v>
      </c>
      <c r="BC62">
        <f>Sheet1!BC62*10</f>
        <v>4000</v>
      </c>
      <c r="BD62">
        <v>4035</v>
      </c>
      <c r="BE62">
        <v>10</v>
      </c>
    </row>
    <row r="63" spans="1:57" x14ac:dyDescent="0.25">
      <c r="A63">
        <v>3069</v>
      </c>
      <c r="B63" t="s">
        <v>141</v>
      </c>
      <c r="C63" t="s">
        <v>142</v>
      </c>
      <c r="D63" t="s">
        <v>142</v>
      </c>
      <c r="E63">
        <v>32</v>
      </c>
      <c r="F63">
        <f>Sheet2!F63*0.7</f>
        <v>30092.999999999996</v>
      </c>
      <c r="G63">
        <v>0</v>
      </c>
      <c r="H63">
        <v>12510</v>
      </c>
      <c r="I63">
        <v>6380</v>
      </c>
      <c r="J63">
        <v>1</v>
      </c>
      <c r="K63">
        <f>Sheet2!K63*2</f>
        <v>336</v>
      </c>
      <c r="L63">
        <f>Sheet2!L63*2</f>
        <v>398</v>
      </c>
      <c r="M63">
        <f>Sheet1!M63+3</f>
        <v>8</v>
      </c>
      <c r="N63">
        <f>Sheet1!N63+3</f>
        <v>23</v>
      </c>
      <c r="O63">
        <f>Sheet1!O63+3</f>
        <v>4</v>
      </c>
      <c r="P63">
        <f>Sheet1!P63+3</f>
        <v>33</v>
      </c>
      <c r="Q63">
        <f>Sheet1!Q63+3</f>
        <v>33</v>
      </c>
      <c r="R63">
        <f>Sheet1!R63+3</f>
        <v>44</v>
      </c>
      <c r="S63">
        <f>Sheet1!S63+3</f>
        <v>65</v>
      </c>
      <c r="T63">
        <f>Sheet1!T63+3</f>
        <v>33</v>
      </c>
      <c r="U63">
        <v>10</v>
      </c>
      <c r="V63">
        <v>12</v>
      </c>
      <c r="W63">
        <v>2</v>
      </c>
      <c r="X63">
        <v>5</v>
      </c>
      <c r="Y63">
        <v>41</v>
      </c>
      <c r="Z63" t="s">
        <v>11</v>
      </c>
      <c r="AA63">
        <v>200</v>
      </c>
      <c r="AB63">
        <v>1968</v>
      </c>
      <c r="AC63">
        <v>768</v>
      </c>
      <c r="AD63">
        <v>384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995</v>
      </c>
      <c r="AM63">
        <f>Sheet1!AM63*10</f>
        <v>100</v>
      </c>
      <c r="AN63">
        <v>963</v>
      </c>
      <c r="AO63">
        <f>Sheet1!AO63*10</f>
        <v>90000</v>
      </c>
      <c r="AP63">
        <v>756</v>
      </c>
      <c r="AQ63">
        <f>Sheet1!AQ63*10</f>
        <v>330</v>
      </c>
      <c r="AR63">
        <v>2257</v>
      </c>
      <c r="AS63">
        <f>Sheet1!AS63*10</f>
        <v>20</v>
      </c>
      <c r="AT63">
        <v>757</v>
      </c>
      <c r="AU63">
        <f>Sheet1!AU63*10</f>
        <v>500</v>
      </c>
      <c r="AV63">
        <v>1117</v>
      </c>
      <c r="AW63">
        <f>Sheet1!AW63*10</f>
        <v>250</v>
      </c>
      <c r="AX63">
        <v>956</v>
      </c>
      <c r="AY63">
        <f>Sheet1!AY63*10</f>
        <v>6000</v>
      </c>
      <c r="AZ63">
        <v>0</v>
      </c>
      <c r="BA63">
        <f>Sheet1!BA63*10</f>
        <v>0</v>
      </c>
      <c r="BB63">
        <f ca="1">INDEX($BK$2:$BK$7,RANDBETWEEN(1,6))</f>
        <v>0</v>
      </c>
      <c r="BC63">
        <f>Sheet1!BC63*10</f>
        <v>4000</v>
      </c>
      <c r="BD63">
        <v>4089</v>
      </c>
      <c r="BE63">
        <v>10</v>
      </c>
    </row>
    <row r="64" spans="1:57" x14ac:dyDescent="0.25">
      <c r="A64">
        <v>3070</v>
      </c>
      <c r="B64" t="s">
        <v>143</v>
      </c>
      <c r="C64" t="s">
        <v>144</v>
      </c>
      <c r="D64" t="s">
        <v>144</v>
      </c>
      <c r="E64">
        <v>13</v>
      </c>
      <c r="F64">
        <f>Sheet2!F64*0.7</f>
        <v>3549</v>
      </c>
      <c r="G64">
        <v>0</v>
      </c>
      <c r="H64">
        <v>380</v>
      </c>
      <c r="I64">
        <v>280</v>
      </c>
      <c r="J64">
        <v>1</v>
      </c>
      <c r="K64">
        <f>Sheet2!K64*2</f>
        <v>56</v>
      </c>
      <c r="L64">
        <f>Sheet2!L64*2</f>
        <v>74</v>
      </c>
      <c r="M64">
        <f>Sheet1!M64+3</f>
        <v>18</v>
      </c>
      <c r="N64">
        <f>Sheet1!N64+3</f>
        <v>3</v>
      </c>
      <c r="O64">
        <f>Sheet1!O64+3</f>
        <v>4</v>
      </c>
      <c r="P64">
        <f>Sheet1!P64+3</f>
        <v>14</v>
      </c>
      <c r="Q64">
        <f>Sheet1!Q64+3</f>
        <v>14</v>
      </c>
      <c r="R64">
        <f>Sheet1!R64+3</f>
        <v>8</v>
      </c>
      <c r="S64">
        <f>Sheet1!S64+3</f>
        <v>19</v>
      </c>
      <c r="T64">
        <f>Sheet1!T64+3</f>
        <v>5</v>
      </c>
      <c r="U64">
        <v>10</v>
      </c>
      <c r="V64">
        <v>12</v>
      </c>
      <c r="W64">
        <v>0</v>
      </c>
      <c r="X64">
        <v>5</v>
      </c>
      <c r="Y64">
        <v>21</v>
      </c>
      <c r="Z64" t="s">
        <v>5</v>
      </c>
      <c r="AA64">
        <v>150</v>
      </c>
      <c r="AB64">
        <v>1776</v>
      </c>
      <c r="AC64">
        <v>576</v>
      </c>
      <c r="AD64">
        <v>288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991</v>
      </c>
      <c r="AM64">
        <f>Sheet1!AM64*10</f>
        <v>300</v>
      </c>
      <c r="AN64">
        <v>955</v>
      </c>
      <c r="AO64">
        <f>Sheet1!AO64*10</f>
        <v>55000</v>
      </c>
      <c r="AP64">
        <v>910</v>
      </c>
      <c r="AQ64">
        <f>Sheet1!AQ64*10</f>
        <v>4000</v>
      </c>
      <c r="AR64">
        <v>528</v>
      </c>
      <c r="AS64">
        <f>Sheet1!AS64*10</f>
        <v>5000</v>
      </c>
      <c r="AT64">
        <v>507</v>
      </c>
      <c r="AU64">
        <f>Sheet1!AU64*10</f>
        <v>6500</v>
      </c>
      <c r="AV64">
        <v>928</v>
      </c>
      <c r="AW64">
        <f>Sheet1!AW64*10</f>
        <v>4500</v>
      </c>
      <c r="AX64">
        <v>623</v>
      </c>
      <c r="AY64">
        <f>Sheet1!AY64*10</f>
        <v>200</v>
      </c>
      <c r="AZ64">
        <v>0</v>
      </c>
      <c r="BA64">
        <f>Sheet1!BA64*10</f>
        <v>0</v>
      </c>
      <c r="BB64">
        <f ca="1">INDEX($BI$2:$BI$7,RANDBETWEEN(1,6))</f>
        <v>0</v>
      </c>
      <c r="BC64">
        <f>Sheet1!BC64*10</f>
        <v>4000</v>
      </c>
      <c r="BD64">
        <v>4027</v>
      </c>
      <c r="BE64">
        <v>10</v>
      </c>
    </row>
    <row r="65" spans="1:57" x14ac:dyDescent="0.25">
      <c r="A65">
        <v>3071</v>
      </c>
      <c r="B65" t="s">
        <v>145</v>
      </c>
      <c r="C65" t="s">
        <v>146</v>
      </c>
      <c r="D65" t="s">
        <v>146</v>
      </c>
      <c r="E65">
        <v>27</v>
      </c>
      <c r="F65">
        <f>Sheet2!F65*0.7</f>
        <v>11732</v>
      </c>
      <c r="G65">
        <v>0</v>
      </c>
      <c r="H65">
        <v>2330</v>
      </c>
      <c r="I65">
        <v>1420</v>
      </c>
      <c r="J65">
        <v>1</v>
      </c>
      <c r="K65">
        <f>Sheet2!K65*2</f>
        <v>290</v>
      </c>
      <c r="L65">
        <f>Sheet2!L65*2</f>
        <v>356</v>
      </c>
      <c r="M65">
        <f>Sheet1!M65+3</f>
        <v>13</v>
      </c>
      <c r="N65">
        <f>Sheet1!N65+3</f>
        <v>18</v>
      </c>
      <c r="O65">
        <f>Sheet1!O65+3</f>
        <v>28</v>
      </c>
      <c r="P65">
        <f>Sheet1!P65+3</f>
        <v>16</v>
      </c>
      <c r="Q65">
        <f>Sheet1!Q65+3</f>
        <v>28</v>
      </c>
      <c r="R65">
        <f>Sheet1!R65+3</f>
        <v>8</v>
      </c>
      <c r="S65">
        <f>Sheet1!S65+3</f>
        <v>28</v>
      </c>
      <c r="T65">
        <f>Sheet1!T65+3</f>
        <v>13</v>
      </c>
      <c r="U65">
        <v>10</v>
      </c>
      <c r="V65">
        <v>12</v>
      </c>
      <c r="W65">
        <v>1</v>
      </c>
      <c r="X65">
        <v>1</v>
      </c>
      <c r="Y65">
        <v>29</v>
      </c>
      <c r="Z65" t="s">
        <v>11</v>
      </c>
      <c r="AA65">
        <v>200</v>
      </c>
      <c r="AB65">
        <v>1754</v>
      </c>
      <c r="AC65">
        <v>554</v>
      </c>
      <c r="AD65">
        <v>288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932</v>
      </c>
      <c r="AM65">
        <f>Sheet1!AM65*10</f>
        <v>30000</v>
      </c>
      <c r="AN65">
        <v>2287</v>
      </c>
      <c r="AO65">
        <f>Sheet1!AO65*10</f>
        <v>150</v>
      </c>
      <c r="AP65">
        <v>7477</v>
      </c>
      <c r="AQ65">
        <f>Sheet1!AQ65*10</f>
        <v>50</v>
      </c>
      <c r="AR65">
        <v>2211</v>
      </c>
      <c r="AS65">
        <f>Sheet1!AS65*10</f>
        <v>2500</v>
      </c>
      <c r="AT65">
        <v>1104</v>
      </c>
      <c r="AU65">
        <f>Sheet1!AU65*10</f>
        <v>2500</v>
      </c>
      <c r="AV65">
        <v>756</v>
      </c>
      <c r="AW65">
        <f>Sheet1!AW65*10</f>
        <v>430</v>
      </c>
      <c r="AX65">
        <v>628</v>
      </c>
      <c r="AY65">
        <f>Sheet1!AY65*10</f>
        <v>200</v>
      </c>
      <c r="AZ65">
        <v>0</v>
      </c>
      <c r="BA65">
        <f>Sheet1!BA65*10</f>
        <v>0</v>
      </c>
      <c r="BB65">
        <f ca="1">INDEX($BJ$2:$BJ$7,RANDBETWEEN(1,6))</f>
        <v>0</v>
      </c>
      <c r="BC65">
        <f>Sheet1!BC65*10</f>
        <v>4000</v>
      </c>
      <c r="BD65">
        <v>4073</v>
      </c>
      <c r="BE65">
        <v>10</v>
      </c>
    </row>
    <row r="66" spans="1:57" x14ac:dyDescent="0.25">
      <c r="A66">
        <v>3072</v>
      </c>
      <c r="B66" t="s">
        <v>147</v>
      </c>
      <c r="C66" t="s">
        <v>148</v>
      </c>
      <c r="D66" t="s">
        <v>148</v>
      </c>
      <c r="E66">
        <v>62</v>
      </c>
      <c r="F66">
        <f>Sheet2!F66*0.7</f>
        <v>58862.999999999993</v>
      </c>
      <c r="G66">
        <v>0</v>
      </c>
      <c r="H66">
        <v>39900</v>
      </c>
      <c r="I66">
        <v>4500</v>
      </c>
      <c r="J66">
        <v>1</v>
      </c>
      <c r="K66">
        <f>Sheet2!K66*2</f>
        <v>220</v>
      </c>
      <c r="L66">
        <f>Sheet2!L66*2</f>
        <v>1520</v>
      </c>
      <c r="M66">
        <f>Sheet1!M66+3</f>
        <v>8</v>
      </c>
      <c r="N66">
        <f>Sheet1!N66+3</f>
        <v>53</v>
      </c>
      <c r="O66">
        <f>Sheet1!O66+3</f>
        <v>4</v>
      </c>
      <c r="P66">
        <f>Sheet1!P66+3</f>
        <v>58</v>
      </c>
      <c r="Q66">
        <f>Sheet1!Q66+3</f>
        <v>46</v>
      </c>
      <c r="R66">
        <f>Sheet1!R66+3</f>
        <v>91</v>
      </c>
      <c r="S66">
        <f>Sheet1!S66+3</f>
        <v>83</v>
      </c>
      <c r="T66">
        <f>Sheet1!T66+3</f>
        <v>49</v>
      </c>
      <c r="U66">
        <v>10</v>
      </c>
      <c r="V66">
        <v>12</v>
      </c>
      <c r="W66">
        <v>1</v>
      </c>
      <c r="X66">
        <v>6</v>
      </c>
      <c r="Y66">
        <v>83</v>
      </c>
      <c r="Z66" t="s">
        <v>71</v>
      </c>
      <c r="AA66">
        <v>150</v>
      </c>
      <c r="AB66">
        <v>1700</v>
      </c>
      <c r="AC66">
        <v>1000</v>
      </c>
      <c r="AD66">
        <v>500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994</v>
      </c>
      <c r="AM66">
        <f>Sheet1!AM66*10</f>
        <v>300</v>
      </c>
      <c r="AN66">
        <v>1003</v>
      </c>
      <c r="AO66">
        <f>Sheet1!AO66*10</f>
        <v>1500</v>
      </c>
      <c r="AP66">
        <v>7097</v>
      </c>
      <c r="AQ66">
        <f>Sheet1!AQ66*10</f>
        <v>30000</v>
      </c>
      <c r="AR66">
        <v>690</v>
      </c>
      <c r="AS66">
        <f>Sheet1!AS66*10</f>
        <v>1000</v>
      </c>
      <c r="AT66">
        <v>757</v>
      </c>
      <c r="AU66">
        <f>Sheet1!AU66*10</f>
        <v>10000</v>
      </c>
      <c r="AV66">
        <v>716</v>
      </c>
      <c r="AW66">
        <f>Sheet1!AW66*10</f>
        <v>3000</v>
      </c>
      <c r="AX66">
        <v>970</v>
      </c>
      <c r="AY66">
        <f>Sheet1!AY66*10</f>
        <v>50</v>
      </c>
      <c r="AZ66">
        <v>0</v>
      </c>
      <c r="BA66">
        <f>Sheet1!BA66*10</f>
        <v>0</v>
      </c>
      <c r="BB66">
        <f ca="1">INDEX($BN$2:$BN$7,RANDBETWEEN(1,6))</f>
        <v>0</v>
      </c>
      <c r="BC66">
        <f>Sheet1!BC66*10</f>
        <v>4000</v>
      </c>
      <c r="BD66">
        <v>4065</v>
      </c>
      <c r="BE66">
        <v>10</v>
      </c>
    </row>
    <row r="67" spans="1:57" x14ac:dyDescent="0.25">
      <c r="A67">
        <v>3073</v>
      </c>
      <c r="B67" t="s">
        <v>149</v>
      </c>
      <c r="C67" t="s">
        <v>150</v>
      </c>
      <c r="D67" t="s">
        <v>150</v>
      </c>
      <c r="E67">
        <v>22</v>
      </c>
      <c r="F67">
        <f>Sheet2!F67*0.7</f>
        <v>17157</v>
      </c>
      <c r="G67">
        <v>0</v>
      </c>
      <c r="H67">
        <v>1630</v>
      </c>
      <c r="I67">
        <v>1010</v>
      </c>
      <c r="J67">
        <v>1</v>
      </c>
      <c r="K67">
        <f>Sheet2!K67*2</f>
        <v>142</v>
      </c>
      <c r="L67">
        <f>Sheet2!L67*2</f>
        <v>162</v>
      </c>
      <c r="M67">
        <f>Sheet1!M67+3</f>
        <v>38</v>
      </c>
      <c r="N67">
        <f>Sheet1!N67+3</f>
        <v>3</v>
      </c>
      <c r="O67">
        <f>Sheet1!O67+3</f>
        <v>21</v>
      </c>
      <c r="P67">
        <f>Sheet1!P67+3</f>
        <v>23</v>
      </c>
      <c r="Q67">
        <f>Sheet1!Q67+3</f>
        <v>18</v>
      </c>
      <c r="R67">
        <f>Sheet1!R67+3</f>
        <v>3</v>
      </c>
      <c r="S67">
        <f>Sheet1!S67+3</f>
        <v>39</v>
      </c>
      <c r="T67">
        <f>Sheet1!T67+3</f>
        <v>18</v>
      </c>
      <c r="U67">
        <v>7</v>
      </c>
      <c r="V67">
        <v>12</v>
      </c>
      <c r="W67">
        <v>0</v>
      </c>
      <c r="X67">
        <v>5</v>
      </c>
      <c r="Y67">
        <v>21</v>
      </c>
      <c r="Z67" t="s">
        <v>23</v>
      </c>
      <c r="AA67">
        <v>200</v>
      </c>
      <c r="AB67">
        <v>992</v>
      </c>
      <c r="AC67">
        <v>792</v>
      </c>
      <c r="AD67">
        <v>360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964</v>
      </c>
      <c r="AM67">
        <f>Sheet1!AM67*10</f>
        <v>55000</v>
      </c>
      <c r="AN67">
        <v>960</v>
      </c>
      <c r="AO67">
        <f>Sheet1!AO67*10</f>
        <v>15000</v>
      </c>
      <c r="AP67">
        <v>7049</v>
      </c>
      <c r="AQ67">
        <f>Sheet1!AQ67*10</f>
        <v>7000</v>
      </c>
      <c r="AR67">
        <v>1001</v>
      </c>
      <c r="AS67">
        <f>Sheet1!AS67*10</f>
        <v>130</v>
      </c>
      <c r="AT67">
        <v>0</v>
      </c>
      <c r="AU67">
        <f>Sheet1!AU67*10</f>
        <v>0</v>
      </c>
      <c r="AV67">
        <v>0</v>
      </c>
      <c r="AW67">
        <f>Sheet1!AW67*10</f>
        <v>0</v>
      </c>
      <c r="AX67">
        <v>757</v>
      </c>
      <c r="AY67">
        <f>Sheet1!AY67*10</f>
        <v>370</v>
      </c>
      <c r="AZ67">
        <v>0</v>
      </c>
      <c r="BA67">
        <f>Sheet1!BA67*10</f>
        <v>0</v>
      </c>
      <c r="BB67">
        <f ca="1">INDEX($BJ$2:$BJ$7,RANDBETWEEN(1,6))</f>
        <v>0</v>
      </c>
      <c r="BC67">
        <f>Sheet1!BC67*10</f>
        <v>4000</v>
      </c>
      <c r="BD67">
        <v>4153</v>
      </c>
      <c r="BE67">
        <v>10</v>
      </c>
    </row>
    <row r="68" spans="1:57" x14ac:dyDescent="0.25">
      <c r="A68">
        <v>3074</v>
      </c>
      <c r="B68" t="s">
        <v>151</v>
      </c>
      <c r="C68" t="s">
        <v>152</v>
      </c>
      <c r="D68" t="s">
        <v>152</v>
      </c>
      <c r="E68">
        <v>17</v>
      </c>
      <c r="F68">
        <f>Sheet2!F68*0.7</f>
        <v>6440</v>
      </c>
      <c r="G68">
        <v>0</v>
      </c>
      <c r="H68">
        <v>660</v>
      </c>
      <c r="I68">
        <v>440</v>
      </c>
      <c r="J68">
        <v>1</v>
      </c>
      <c r="K68">
        <f>Sheet2!K68*2</f>
        <v>70</v>
      </c>
      <c r="L68">
        <f>Sheet2!L68*2</f>
        <v>84</v>
      </c>
      <c r="M68">
        <f>Sheet1!M68+3</f>
        <v>38</v>
      </c>
      <c r="N68">
        <f>Sheet1!N68+3</f>
        <v>3</v>
      </c>
      <c r="O68">
        <f>Sheet1!O68+3</f>
        <v>4</v>
      </c>
      <c r="P68">
        <f>Sheet1!P68+3</f>
        <v>15</v>
      </c>
      <c r="Q68">
        <f>Sheet1!Q68+3</f>
        <v>11</v>
      </c>
      <c r="R68">
        <f>Sheet1!R68+3</f>
        <v>3</v>
      </c>
      <c r="S68">
        <f>Sheet1!S68+3</f>
        <v>35</v>
      </c>
      <c r="T68">
        <f>Sheet1!T68+3</f>
        <v>8</v>
      </c>
      <c r="U68">
        <v>10</v>
      </c>
      <c r="V68">
        <v>12</v>
      </c>
      <c r="W68">
        <v>0</v>
      </c>
      <c r="X68">
        <v>5</v>
      </c>
      <c r="Y68">
        <v>21</v>
      </c>
      <c r="Z68" t="s">
        <v>48</v>
      </c>
      <c r="AA68">
        <v>200</v>
      </c>
      <c r="AB68">
        <v>864</v>
      </c>
      <c r="AC68">
        <v>864</v>
      </c>
      <c r="AD68">
        <v>384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965</v>
      </c>
      <c r="AM68">
        <f>Sheet1!AM68*10</f>
        <v>55000</v>
      </c>
      <c r="AN68">
        <v>966</v>
      </c>
      <c r="AO68">
        <f>Sheet1!AO68*10</f>
        <v>10000</v>
      </c>
      <c r="AP68">
        <v>7049</v>
      </c>
      <c r="AQ68">
        <f>Sheet1!AQ68*10</f>
        <v>5000</v>
      </c>
      <c r="AR68">
        <v>1056</v>
      </c>
      <c r="AS68">
        <f>Sheet1!AS68*10</f>
        <v>10000</v>
      </c>
      <c r="AT68">
        <v>1001</v>
      </c>
      <c r="AU68">
        <f>Sheet1!AU68*10</f>
        <v>100</v>
      </c>
      <c r="AV68">
        <v>0</v>
      </c>
      <c r="AW68">
        <f>Sheet1!AW68*10</f>
        <v>0</v>
      </c>
      <c r="AX68">
        <v>757</v>
      </c>
      <c r="AY68">
        <f>Sheet1!AY68*10</f>
        <v>180</v>
      </c>
      <c r="AZ68">
        <v>0</v>
      </c>
      <c r="BA68">
        <f>Sheet1!BA68*10</f>
        <v>0</v>
      </c>
      <c r="BB68">
        <f ca="1">INDEX($BI$2:$BI$7,RANDBETWEEN(1,6))</f>
        <v>0</v>
      </c>
      <c r="BC68">
        <f>Sheet1!BC68*10</f>
        <v>4000</v>
      </c>
      <c r="BD68">
        <v>4273</v>
      </c>
      <c r="BE68">
        <v>10</v>
      </c>
    </row>
    <row r="69" spans="1:57" x14ac:dyDescent="0.25">
      <c r="A69">
        <v>3076</v>
      </c>
      <c r="B69" t="s">
        <v>153</v>
      </c>
      <c r="C69" t="s">
        <v>154</v>
      </c>
      <c r="D69" t="s">
        <v>154</v>
      </c>
      <c r="E69">
        <v>12</v>
      </c>
      <c r="F69">
        <f>Sheet2!F69*0.7</f>
        <v>1638</v>
      </c>
      <c r="G69">
        <v>0</v>
      </c>
      <c r="H69">
        <v>180</v>
      </c>
      <c r="I69">
        <v>140</v>
      </c>
      <c r="J69">
        <v>1</v>
      </c>
      <c r="K69">
        <f>Sheet2!K69*2</f>
        <v>78</v>
      </c>
      <c r="L69">
        <f>Sheet2!L69*2</f>
        <v>94</v>
      </c>
      <c r="M69">
        <f>Sheet1!M69+3</f>
        <v>13</v>
      </c>
      <c r="N69">
        <f>Sheet1!N69+3</f>
        <v>13</v>
      </c>
      <c r="O69">
        <f>Sheet1!O69+3</f>
        <v>4</v>
      </c>
      <c r="P69">
        <f>Sheet1!P69+3</f>
        <v>8</v>
      </c>
      <c r="Q69">
        <f>Sheet1!Q69+3</f>
        <v>13</v>
      </c>
      <c r="R69">
        <f>Sheet1!R69+3</f>
        <v>3</v>
      </c>
      <c r="S69">
        <f>Sheet1!S69+3</f>
        <v>15</v>
      </c>
      <c r="T69">
        <f>Sheet1!T69+3</f>
        <v>3</v>
      </c>
      <c r="U69">
        <v>10</v>
      </c>
      <c r="V69">
        <v>12</v>
      </c>
      <c r="W69">
        <v>1</v>
      </c>
      <c r="X69">
        <v>1</v>
      </c>
      <c r="Y69">
        <v>29</v>
      </c>
      <c r="Z69" t="s">
        <v>48</v>
      </c>
      <c r="AA69">
        <v>200</v>
      </c>
      <c r="AB69">
        <v>2228</v>
      </c>
      <c r="AC69">
        <v>528</v>
      </c>
      <c r="AD69">
        <v>576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1010</v>
      </c>
      <c r="AM69">
        <f>Sheet1!AM69*10</f>
        <v>900</v>
      </c>
      <c r="AN69">
        <v>932</v>
      </c>
      <c r="AO69">
        <f>Sheet1!AO69*10</f>
        <v>8000</v>
      </c>
      <c r="AP69">
        <v>1505</v>
      </c>
      <c r="AQ69">
        <f>Sheet1!AQ69*10</f>
        <v>800</v>
      </c>
      <c r="AR69">
        <v>909</v>
      </c>
      <c r="AS69">
        <f>Sheet1!AS69*10</f>
        <v>30000</v>
      </c>
      <c r="AT69">
        <v>507</v>
      </c>
      <c r="AU69">
        <f>Sheet1!AU69*10</f>
        <v>8500</v>
      </c>
      <c r="AV69">
        <v>2609</v>
      </c>
      <c r="AW69">
        <f>Sheet1!AW69*10</f>
        <v>300</v>
      </c>
      <c r="AX69">
        <v>0</v>
      </c>
      <c r="AY69">
        <f>Sheet1!AY69*10</f>
        <v>0</v>
      </c>
      <c r="AZ69">
        <v>0</v>
      </c>
      <c r="BA69">
        <f>Sheet1!BA69*10</f>
        <v>0</v>
      </c>
      <c r="BB69">
        <f ca="1">INDEX($BI$2:$BI$7,RANDBETWEEN(1,6))</f>
        <v>0</v>
      </c>
      <c r="BC69">
        <f>Sheet1!BC69*10</f>
        <v>4000</v>
      </c>
      <c r="BD69">
        <v>4025</v>
      </c>
      <c r="BE69">
        <v>10</v>
      </c>
    </row>
    <row r="70" spans="1:57" x14ac:dyDescent="0.25">
      <c r="A70">
        <v>3077</v>
      </c>
      <c r="B70" t="s">
        <v>155</v>
      </c>
      <c r="C70" t="s">
        <v>156</v>
      </c>
      <c r="D70" t="s">
        <v>156</v>
      </c>
      <c r="E70">
        <v>21</v>
      </c>
      <c r="F70">
        <f>Sheet2!F70*0.7</f>
        <v>4655</v>
      </c>
      <c r="G70">
        <v>0</v>
      </c>
      <c r="H70">
        <v>1860</v>
      </c>
      <c r="I70">
        <v>930</v>
      </c>
      <c r="J70">
        <v>1</v>
      </c>
      <c r="K70">
        <f>Sheet2!K70*2</f>
        <v>178</v>
      </c>
      <c r="L70">
        <f>Sheet2!L70*2</f>
        <v>202</v>
      </c>
      <c r="M70">
        <f>Sheet1!M70+3</f>
        <v>3</v>
      </c>
      <c r="N70">
        <f>Sheet1!N70+3</f>
        <v>3</v>
      </c>
      <c r="O70">
        <f>Sheet1!O70+3</f>
        <v>4</v>
      </c>
      <c r="P70">
        <f>Sheet1!P70+3</f>
        <v>22</v>
      </c>
      <c r="Q70">
        <f>Sheet1!Q70+3</f>
        <v>28</v>
      </c>
      <c r="R70">
        <f>Sheet1!R70+3</f>
        <v>3</v>
      </c>
      <c r="S70">
        <f>Sheet1!S70+3</f>
        <v>27</v>
      </c>
      <c r="T70">
        <f>Sheet1!T70+3</f>
        <v>3</v>
      </c>
      <c r="U70">
        <v>10</v>
      </c>
      <c r="V70">
        <v>12</v>
      </c>
      <c r="W70">
        <v>1</v>
      </c>
      <c r="X70">
        <v>3</v>
      </c>
      <c r="Y70">
        <v>25</v>
      </c>
      <c r="Z70" t="s">
        <v>11</v>
      </c>
      <c r="AA70">
        <v>200</v>
      </c>
      <c r="AB70">
        <v>1672</v>
      </c>
      <c r="AC70">
        <v>672</v>
      </c>
      <c r="AD70">
        <v>288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7033</v>
      </c>
      <c r="AM70">
        <f>Sheet1!AM70*10</f>
        <v>90000</v>
      </c>
      <c r="AN70">
        <v>2221</v>
      </c>
      <c r="AO70">
        <f>Sheet1!AO70*10</f>
        <v>200</v>
      </c>
      <c r="AP70">
        <v>511</v>
      </c>
      <c r="AQ70">
        <f>Sheet1!AQ70*10</f>
        <v>5500</v>
      </c>
      <c r="AR70">
        <v>510</v>
      </c>
      <c r="AS70">
        <f>Sheet1!AS70*10</f>
        <v>600</v>
      </c>
      <c r="AT70">
        <v>972</v>
      </c>
      <c r="AU70">
        <f>Sheet1!AU70*10</f>
        <v>500</v>
      </c>
      <c r="AV70">
        <v>921</v>
      </c>
      <c r="AW70">
        <f>Sheet1!AW70*10</f>
        <v>12000</v>
      </c>
      <c r="AX70">
        <v>912</v>
      </c>
      <c r="AY70">
        <f>Sheet1!AY70*10</f>
        <v>50</v>
      </c>
      <c r="AZ70">
        <v>0</v>
      </c>
      <c r="BA70">
        <f>Sheet1!BA70*10</f>
        <v>0</v>
      </c>
      <c r="BB70">
        <f ca="1">INDEX($BJ$2:$BJ$7,RANDBETWEEN(1,6))</f>
        <v>0</v>
      </c>
      <c r="BC70">
        <f>Sheet1!BC70*10</f>
        <v>4000</v>
      </c>
      <c r="BD70">
        <v>4048</v>
      </c>
      <c r="BE70">
        <v>10</v>
      </c>
    </row>
    <row r="71" spans="1:57" x14ac:dyDescent="0.25">
      <c r="A71">
        <v>3078</v>
      </c>
      <c r="B71" t="s">
        <v>157</v>
      </c>
      <c r="C71" t="s">
        <v>158</v>
      </c>
      <c r="D71" t="s">
        <v>158</v>
      </c>
      <c r="E71">
        <v>3</v>
      </c>
      <c r="F71">
        <f>Sheet2!F71*0.7</f>
        <v>70</v>
      </c>
      <c r="G71">
        <v>0</v>
      </c>
      <c r="H71">
        <v>0</v>
      </c>
      <c r="I71">
        <v>0</v>
      </c>
      <c r="J71">
        <v>1</v>
      </c>
      <c r="K71">
        <f>Sheet2!K71*2</f>
        <v>2</v>
      </c>
      <c r="L71">
        <f>Sheet2!L71*2</f>
        <v>4</v>
      </c>
      <c r="M71">
        <f>Sheet1!M71+3</f>
        <v>103</v>
      </c>
      <c r="N71">
        <f>Sheet1!N71+3</f>
        <v>102</v>
      </c>
      <c r="O71">
        <f>Sheet1!O71+3</f>
        <v>3</v>
      </c>
      <c r="P71">
        <f>Sheet1!P71+3</f>
        <v>3</v>
      </c>
      <c r="Q71">
        <f>Sheet1!Q71+3</f>
        <v>3</v>
      </c>
      <c r="R71">
        <f>Sheet1!R71+3</f>
        <v>3</v>
      </c>
      <c r="S71">
        <f>Sheet1!S71+3</f>
        <v>3</v>
      </c>
      <c r="T71">
        <f>Sheet1!T71+3</f>
        <v>3</v>
      </c>
      <c r="U71">
        <v>7</v>
      </c>
      <c r="V71">
        <v>12</v>
      </c>
      <c r="W71">
        <v>0</v>
      </c>
      <c r="X71">
        <v>3</v>
      </c>
      <c r="Y71">
        <v>22</v>
      </c>
      <c r="Z71" t="s">
        <v>159</v>
      </c>
      <c r="AA71">
        <v>2000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507</v>
      </c>
      <c r="AM71">
        <f>Sheet1!AM71*10</f>
        <v>55000</v>
      </c>
      <c r="AN71">
        <v>712</v>
      </c>
      <c r="AO71">
        <f>Sheet1!AO71*10</f>
        <v>10000</v>
      </c>
      <c r="AP71">
        <v>711</v>
      </c>
      <c r="AQ71">
        <f>Sheet1!AQ71*10</f>
        <v>10000</v>
      </c>
      <c r="AR71">
        <v>905</v>
      </c>
      <c r="AS71">
        <f>Sheet1!AS71*10</f>
        <v>5000</v>
      </c>
      <c r="AT71">
        <v>906</v>
      </c>
      <c r="AU71">
        <f>Sheet1!AU71*10</f>
        <v>3000</v>
      </c>
      <c r="AV71">
        <v>914</v>
      </c>
      <c r="AW71">
        <f>Sheet1!AW71*10</f>
        <v>5000</v>
      </c>
      <c r="AX71">
        <v>708</v>
      </c>
      <c r="AY71">
        <f>Sheet1!AY71*10</f>
        <v>500</v>
      </c>
      <c r="AZ71">
        <v>2269</v>
      </c>
      <c r="BA71">
        <f>Sheet1!BA71*10</f>
        <v>20</v>
      </c>
      <c r="BB71">
        <f t="shared" ref="BB71:BB78" ca="1" si="1">INDEX($BH$2:$BH$7,RANDBETWEEN(1,6))</f>
        <v>0</v>
      </c>
      <c r="BC71">
        <f>Sheet1!BC71*10</f>
        <v>4000</v>
      </c>
      <c r="BD71">
        <v>0</v>
      </c>
      <c r="BE71">
        <v>0</v>
      </c>
    </row>
    <row r="72" spans="1:57" x14ac:dyDescent="0.25">
      <c r="A72">
        <v>3079</v>
      </c>
      <c r="B72" t="s">
        <v>160</v>
      </c>
      <c r="C72" t="s">
        <v>161</v>
      </c>
      <c r="D72" t="s">
        <v>161</v>
      </c>
      <c r="E72">
        <v>3</v>
      </c>
      <c r="F72">
        <f>Sheet2!F72*0.7</f>
        <v>70</v>
      </c>
      <c r="G72">
        <v>0</v>
      </c>
      <c r="H72">
        <v>0</v>
      </c>
      <c r="I72">
        <v>0</v>
      </c>
      <c r="J72">
        <v>1</v>
      </c>
      <c r="K72">
        <f>Sheet2!K72*2</f>
        <v>2</v>
      </c>
      <c r="L72">
        <f>Sheet2!L72*2</f>
        <v>4</v>
      </c>
      <c r="M72">
        <f>Sheet1!M72+3</f>
        <v>103</v>
      </c>
      <c r="N72">
        <f>Sheet1!N72+3</f>
        <v>102</v>
      </c>
      <c r="O72">
        <f>Sheet1!O72+3</f>
        <v>3</v>
      </c>
      <c r="P72">
        <f>Sheet1!P72+3</f>
        <v>3</v>
      </c>
      <c r="Q72">
        <f>Sheet1!Q72+3</f>
        <v>3</v>
      </c>
      <c r="R72">
        <f>Sheet1!R72+3</f>
        <v>3</v>
      </c>
      <c r="S72">
        <f>Sheet1!S72+3</f>
        <v>3</v>
      </c>
      <c r="T72">
        <f>Sheet1!T72+3</f>
        <v>3</v>
      </c>
      <c r="U72">
        <v>7</v>
      </c>
      <c r="V72">
        <v>12</v>
      </c>
      <c r="W72">
        <v>0</v>
      </c>
      <c r="X72">
        <v>3</v>
      </c>
      <c r="Y72">
        <v>22</v>
      </c>
      <c r="Z72" t="s">
        <v>159</v>
      </c>
      <c r="AA72">
        <v>2000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510</v>
      </c>
      <c r="AM72">
        <f>Sheet1!AM72*10</f>
        <v>55000</v>
      </c>
      <c r="AN72">
        <v>712</v>
      </c>
      <c r="AO72">
        <f>Sheet1!AO72*10</f>
        <v>10000</v>
      </c>
      <c r="AP72">
        <v>711</v>
      </c>
      <c r="AQ72">
        <f>Sheet1!AQ72*10</f>
        <v>10000</v>
      </c>
      <c r="AR72">
        <v>905</v>
      </c>
      <c r="AS72">
        <f>Sheet1!AS72*10</f>
        <v>5000</v>
      </c>
      <c r="AT72">
        <v>906</v>
      </c>
      <c r="AU72">
        <f>Sheet1!AU72*10</f>
        <v>3000</v>
      </c>
      <c r="AV72">
        <v>522</v>
      </c>
      <c r="AW72">
        <f>Sheet1!AW72*10</f>
        <v>500</v>
      </c>
      <c r="AX72">
        <v>514</v>
      </c>
      <c r="AY72">
        <f>Sheet1!AY72*10</f>
        <v>10000</v>
      </c>
      <c r="AZ72">
        <v>2270</v>
      </c>
      <c r="BA72">
        <f>Sheet1!BA72*10</f>
        <v>20</v>
      </c>
      <c r="BB72">
        <f t="shared" ca="1" si="1"/>
        <v>0</v>
      </c>
      <c r="BC72">
        <f>Sheet1!BC72*10</f>
        <v>4000</v>
      </c>
      <c r="BD72">
        <v>0</v>
      </c>
      <c r="BE72">
        <v>0</v>
      </c>
    </row>
    <row r="73" spans="1:57" x14ac:dyDescent="0.25">
      <c r="A73">
        <v>3080</v>
      </c>
      <c r="B73" t="s">
        <v>162</v>
      </c>
      <c r="C73" t="s">
        <v>163</v>
      </c>
      <c r="D73" t="s">
        <v>163</v>
      </c>
      <c r="E73">
        <v>3</v>
      </c>
      <c r="F73">
        <f>Sheet2!F73*0.7</f>
        <v>70</v>
      </c>
      <c r="G73">
        <v>0</v>
      </c>
      <c r="H73">
        <v>0</v>
      </c>
      <c r="I73">
        <v>0</v>
      </c>
      <c r="J73">
        <v>1</v>
      </c>
      <c r="K73">
        <f>Sheet2!K73*2</f>
        <v>2</v>
      </c>
      <c r="L73">
        <f>Sheet2!L73*2</f>
        <v>4</v>
      </c>
      <c r="M73">
        <f>Sheet1!M73+3</f>
        <v>103</v>
      </c>
      <c r="N73">
        <f>Sheet1!N73+3</f>
        <v>102</v>
      </c>
      <c r="O73">
        <f>Sheet1!O73+3</f>
        <v>3</v>
      </c>
      <c r="P73">
        <f>Sheet1!P73+3</f>
        <v>3</v>
      </c>
      <c r="Q73">
        <f>Sheet1!Q73+3</f>
        <v>3</v>
      </c>
      <c r="R73">
        <f>Sheet1!R73+3</f>
        <v>3</v>
      </c>
      <c r="S73">
        <f>Sheet1!S73+3</f>
        <v>3</v>
      </c>
      <c r="T73">
        <f>Sheet1!T73+3</f>
        <v>3</v>
      </c>
      <c r="U73">
        <v>7</v>
      </c>
      <c r="V73">
        <v>12</v>
      </c>
      <c r="W73">
        <v>0</v>
      </c>
      <c r="X73">
        <v>3</v>
      </c>
      <c r="Y73">
        <v>22</v>
      </c>
      <c r="Z73" t="s">
        <v>159</v>
      </c>
      <c r="AA73">
        <v>2000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511</v>
      </c>
      <c r="AM73">
        <f>Sheet1!AM73*10</f>
        <v>70000</v>
      </c>
      <c r="AN73">
        <v>712</v>
      </c>
      <c r="AO73">
        <f>Sheet1!AO73*10</f>
        <v>10000</v>
      </c>
      <c r="AP73">
        <v>621</v>
      </c>
      <c r="AQ73">
        <f>Sheet1!AQ73*10</f>
        <v>200</v>
      </c>
      <c r="AR73">
        <v>905</v>
      </c>
      <c r="AS73">
        <f>Sheet1!AS73*10</f>
        <v>30000</v>
      </c>
      <c r="AT73">
        <v>906</v>
      </c>
      <c r="AU73">
        <f>Sheet1!AU73*10</f>
        <v>15000</v>
      </c>
      <c r="AV73">
        <v>704</v>
      </c>
      <c r="AW73">
        <f>Sheet1!AW73*10</f>
        <v>500</v>
      </c>
      <c r="AX73">
        <v>521</v>
      </c>
      <c r="AY73">
        <f>Sheet1!AY73*10</f>
        <v>500</v>
      </c>
      <c r="AZ73">
        <v>2270</v>
      </c>
      <c r="BA73">
        <f>Sheet1!BA73*10</f>
        <v>20</v>
      </c>
      <c r="BB73">
        <f t="shared" ca="1" si="1"/>
        <v>0</v>
      </c>
      <c r="BC73">
        <f>Sheet1!BC73*10</f>
        <v>4000</v>
      </c>
      <c r="BD73">
        <v>0</v>
      </c>
      <c r="BE73">
        <v>0</v>
      </c>
    </row>
    <row r="74" spans="1:57" x14ac:dyDescent="0.25">
      <c r="A74">
        <v>3081</v>
      </c>
      <c r="B74" t="s">
        <v>164</v>
      </c>
      <c r="C74" t="s">
        <v>165</v>
      </c>
      <c r="D74" t="s">
        <v>165</v>
      </c>
      <c r="E74">
        <v>3</v>
      </c>
      <c r="F74">
        <f>Sheet2!F74*0.7</f>
        <v>70</v>
      </c>
      <c r="G74">
        <v>0</v>
      </c>
      <c r="H74">
        <v>0</v>
      </c>
      <c r="I74">
        <v>0</v>
      </c>
      <c r="J74">
        <v>1</v>
      </c>
      <c r="K74">
        <f>Sheet2!K74*2</f>
        <v>2</v>
      </c>
      <c r="L74">
        <f>Sheet2!L74*2</f>
        <v>4</v>
      </c>
      <c r="M74">
        <f>Sheet1!M74+3</f>
        <v>103</v>
      </c>
      <c r="N74">
        <f>Sheet1!N74+3</f>
        <v>102</v>
      </c>
      <c r="O74">
        <f>Sheet1!O74+3</f>
        <v>3</v>
      </c>
      <c r="P74">
        <f>Sheet1!P74+3</f>
        <v>3</v>
      </c>
      <c r="Q74">
        <f>Sheet1!Q74+3</f>
        <v>3</v>
      </c>
      <c r="R74">
        <f>Sheet1!R74+3</f>
        <v>3</v>
      </c>
      <c r="S74">
        <f>Sheet1!S74+3</f>
        <v>3</v>
      </c>
      <c r="T74">
        <f>Sheet1!T74+3</f>
        <v>3</v>
      </c>
      <c r="U74">
        <v>7</v>
      </c>
      <c r="V74">
        <v>12</v>
      </c>
      <c r="W74">
        <v>0</v>
      </c>
      <c r="X74">
        <v>3</v>
      </c>
      <c r="Y74">
        <v>22</v>
      </c>
      <c r="Z74" t="s">
        <v>159</v>
      </c>
      <c r="AA74">
        <v>2000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508</v>
      </c>
      <c r="AM74">
        <f>Sheet1!AM74*10</f>
        <v>55000</v>
      </c>
      <c r="AN74">
        <v>712</v>
      </c>
      <c r="AO74">
        <f>Sheet1!AO74*10</f>
        <v>10000</v>
      </c>
      <c r="AP74">
        <v>711</v>
      </c>
      <c r="AQ74">
        <f>Sheet1!AQ74*10</f>
        <v>10000</v>
      </c>
      <c r="AR74">
        <v>905</v>
      </c>
      <c r="AS74">
        <f>Sheet1!AS74*10</f>
        <v>5000</v>
      </c>
      <c r="AT74">
        <v>906</v>
      </c>
      <c r="AU74">
        <f>Sheet1!AU74*10</f>
        <v>3000</v>
      </c>
      <c r="AV74">
        <v>707</v>
      </c>
      <c r="AW74">
        <f>Sheet1!AW74*10</f>
        <v>50</v>
      </c>
      <c r="AX74">
        <v>914</v>
      </c>
      <c r="AY74">
        <f>Sheet1!AY74*10</f>
        <v>5000</v>
      </c>
      <c r="AZ74">
        <v>2269</v>
      </c>
      <c r="BA74">
        <f>Sheet1!BA74*10</f>
        <v>20</v>
      </c>
      <c r="BB74">
        <f t="shared" ca="1" si="1"/>
        <v>0</v>
      </c>
      <c r="BC74">
        <f>Sheet1!BC74*10</f>
        <v>4000</v>
      </c>
      <c r="BD74">
        <v>0</v>
      </c>
      <c r="BE74">
        <v>0</v>
      </c>
    </row>
    <row r="75" spans="1:57" x14ac:dyDescent="0.25">
      <c r="A75">
        <v>3082</v>
      </c>
      <c r="B75" t="s">
        <v>166</v>
      </c>
      <c r="C75" t="s">
        <v>167</v>
      </c>
      <c r="D75" t="s">
        <v>167</v>
      </c>
      <c r="E75">
        <v>3</v>
      </c>
      <c r="F75">
        <f>Sheet2!F75*0.7</f>
        <v>70</v>
      </c>
      <c r="G75">
        <v>0</v>
      </c>
      <c r="H75">
        <v>0</v>
      </c>
      <c r="I75">
        <v>0</v>
      </c>
      <c r="J75">
        <v>1</v>
      </c>
      <c r="K75">
        <f>Sheet2!K75*2</f>
        <v>2</v>
      </c>
      <c r="L75">
        <f>Sheet2!L75*2</f>
        <v>4</v>
      </c>
      <c r="M75">
        <f>Sheet1!M75+3</f>
        <v>103</v>
      </c>
      <c r="N75">
        <f>Sheet1!N75+3</f>
        <v>102</v>
      </c>
      <c r="O75">
        <f>Sheet1!O75+3</f>
        <v>3</v>
      </c>
      <c r="P75">
        <f>Sheet1!P75+3</f>
        <v>3</v>
      </c>
      <c r="Q75">
        <f>Sheet1!Q75+3</f>
        <v>3</v>
      </c>
      <c r="R75">
        <f>Sheet1!R75+3</f>
        <v>3</v>
      </c>
      <c r="S75">
        <f>Sheet1!S75+3</f>
        <v>3</v>
      </c>
      <c r="T75">
        <f>Sheet1!T75+3</f>
        <v>3</v>
      </c>
      <c r="U75">
        <v>7</v>
      </c>
      <c r="V75">
        <v>12</v>
      </c>
      <c r="W75">
        <v>0</v>
      </c>
      <c r="X75">
        <v>3</v>
      </c>
      <c r="Y75">
        <v>22</v>
      </c>
      <c r="Z75" t="s">
        <v>159</v>
      </c>
      <c r="AA75">
        <v>2000</v>
      </c>
      <c r="AB75">
        <v>1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509</v>
      </c>
      <c r="AM75">
        <f>Sheet1!AM75*10</f>
        <v>55000</v>
      </c>
      <c r="AN75">
        <v>712</v>
      </c>
      <c r="AO75">
        <f>Sheet1!AO75*10</f>
        <v>10000</v>
      </c>
      <c r="AP75">
        <v>631</v>
      </c>
      <c r="AQ75">
        <f>Sheet1!AQ75*10</f>
        <v>200</v>
      </c>
      <c r="AR75">
        <v>905</v>
      </c>
      <c r="AS75">
        <f>Sheet1!AS75*10</f>
        <v>30000</v>
      </c>
      <c r="AT75">
        <v>906</v>
      </c>
      <c r="AU75">
        <f>Sheet1!AU75*10</f>
        <v>15000</v>
      </c>
      <c r="AV75">
        <v>521</v>
      </c>
      <c r="AW75">
        <f>Sheet1!AW75*10</f>
        <v>500</v>
      </c>
      <c r="AX75">
        <v>703</v>
      </c>
      <c r="AY75">
        <f>Sheet1!AY75*10</f>
        <v>500</v>
      </c>
      <c r="AZ75">
        <v>2269</v>
      </c>
      <c r="BA75">
        <f>Sheet1!BA75*10</f>
        <v>20</v>
      </c>
      <c r="BB75">
        <f t="shared" ca="1" si="1"/>
        <v>0</v>
      </c>
      <c r="BC75">
        <f>Sheet1!BC75*10</f>
        <v>4000</v>
      </c>
      <c r="BD75">
        <v>0</v>
      </c>
      <c r="BE75">
        <v>0</v>
      </c>
    </row>
    <row r="76" spans="1:57" x14ac:dyDescent="0.25">
      <c r="A76">
        <v>3083</v>
      </c>
      <c r="B76" t="s">
        <v>168</v>
      </c>
      <c r="C76" t="s">
        <v>169</v>
      </c>
      <c r="D76" t="s">
        <v>169</v>
      </c>
      <c r="E76">
        <v>3</v>
      </c>
      <c r="F76">
        <f>Sheet2!F76*0.7</f>
        <v>140</v>
      </c>
      <c r="G76">
        <v>0</v>
      </c>
      <c r="H76">
        <v>0</v>
      </c>
      <c r="I76">
        <v>0</v>
      </c>
      <c r="J76">
        <v>1</v>
      </c>
      <c r="K76">
        <f>Sheet2!K76*2</f>
        <v>2</v>
      </c>
      <c r="L76">
        <f>Sheet2!L76*2</f>
        <v>4</v>
      </c>
      <c r="M76">
        <f>Sheet1!M76+3</f>
        <v>103</v>
      </c>
      <c r="N76">
        <f>Sheet1!N76+3</f>
        <v>102</v>
      </c>
      <c r="O76">
        <f>Sheet1!O76+3</f>
        <v>3</v>
      </c>
      <c r="P76">
        <f>Sheet1!P76+3</f>
        <v>3</v>
      </c>
      <c r="Q76">
        <f>Sheet1!Q76+3</f>
        <v>3</v>
      </c>
      <c r="R76">
        <f>Sheet1!R76+3</f>
        <v>3</v>
      </c>
      <c r="S76">
        <f>Sheet1!S76+3</f>
        <v>3</v>
      </c>
      <c r="T76">
        <f>Sheet1!T76+3</f>
        <v>93</v>
      </c>
      <c r="U76">
        <v>7</v>
      </c>
      <c r="V76">
        <v>12</v>
      </c>
      <c r="W76">
        <v>0</v>
      </c>
      <c r="X76">
        <v>3</v>
      </c>
      <c r="Y76">
        <v>26</v>
      </c>
      <c r="Z76" t="s">
        <v>159</v>
      </c>
      <c r="AA76">
        <v>2000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510</v>
      </c>
      <c r="AM76">
        <f>Sheet1!AM76*10</f>
        <v>55000</v>
      </c>
      <c r="AN76">
        <v>508</v>
      </c>
      <c r="AO76">
        <f>Sheet1!AO76*10</f>
        <v>10000</v>
      </c>
      <c r="AP76">
        <v>509</v>
      </c>
      <c r="AQ76">
        <f>Sheet1!AQ76*10</f>
        <v>10000</v>
      </c>
      <c r="AR76">
        <v>710</v>
      </c>
      <c r="AS76">
        <f>Sheet1!AS76*10</f>
        <v>50</v>
      </c>
      <c r="AT76">
        <v>608</v>
      </c>
      <c r="AU76">
        <f>Sheet1!AU76*10</f>
        <v>200</v>
      </c>
      <c r="AV76">
        <v>518</v>
      </c>
      <c r="AW76">
        <f>Sheet1!AW76*10</f>
        <v>5000</v>
      </c>
      <c r="AX76">
        <v>607</v>
      </c>
      <c r="AY76">
        <f>Sheet1!AY76*10</f>
        <v>500</v>
      </c>
      <c r="AZ76">
        <v>714</v>
      </c>
      <c r="BA76">
        <f>Sheet1!BA76*10</f>
        <v>10</v>
      </c>
      <c r="BB76">
        <f t="shared" ca="1" si="1"/>
        <v>0</v>
      </c>
      <c r="BC76">
        <f>Sheet1!BC76*10</f>
        <v>4000</v>
      </c>
      <c r="BD76">
        <v>0</v>
      </c>
      <c r="BE76">
        <v>0</v>
      </c>
    </row>
    <row r="77" spans="1:57" x14ac:dyDescent="0.25">
      <c r="A77">
        <v>3084</v>
      </c>
      <c r="B77" t="s">
        <v>170</v>
      </c>
      <c r="C77" t="s">
        <v>171</v>
      </c>
      <c r="D77" t="s">
        <v>171</v>
      </c>
      <c r="E77">
        <v>3</v>
      </c>
      <c r="F77">
        <f>Sheet2!F77*0.7</f>
        <v>105</v>
      </c>
      <c r="G77">
        <v>0</v>
      </c>
      <c r="H77">
        <v>0</v>
      </c>
      <c r="I77">
        <v>0</v>
      </c>
      <c r="J77">
        <v>1</v>
      </c>
      <c r="K77">
        <f>Sheet2!K77*2</f>
        <v>2</v>
      </c>
      <c r="L77">
        <f>Sheet2!L77*2</f>
        <v>4</v>
      </c>
      <c r="M77">
        <f>Sheet1!M77+3</f>
        <v>103</v>
      </c>
      <c r="N77">
        <f>Sheet1!N77+3</f>
        <v>102</v>
      </c>
      <c r="O77">
        <f>Sheet1!O77+3</f>
        <v>3</v>
      </c>
      <c r="P77">
        <f>Sheet1!P77+3</f>
        <v>3</v>
      </c>
      <c r="Q77">
        <f>Sheet1!Q77+3</f>
        <v>3</v>
      </c>
      <c r="R77">
        <f>Sheet1!R77+3</f>
        <v>3</v>
      </c>
      <c r="S77">
        <f>Sheet1!S77+3</f>
        <v>3</v>
      </c>
      <c r="T77">
        <f>Sheet1!T77+3</f>
        <v>3</v>
      </c>
      <c r="U77">
        <v>7</v>
      </c>
      <c r="V77">
        <v>12</v>
      </c>
      <c r="W77">
        <v>0</v>
      </c>
      <c r="X77">
        <v>3</v>
      </c>
      <c r="Y77">
        <v>22</v>
      </c>
      <c r="Z77" t="s">
        <v>159</v>
      </c>
      <c r="AA77">
        <v>2000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970</v>
      </c>
      <c r="AM77">
        <f>Sheet1!AM77*10</f>
        <v>500</v>
      </c>
      <c r="AN77">
        <v>971</v>
      </c>
      <c r="AO77">
        <f>Sheet1!AO77*10</f>
        <v>500</v>
      </c>
      <c r="AP77">
        <v>630</v>
      </c>
      <c r="AQ77">
        <f>Sheet1!AQ77*10</f>
        <v>200</v>
      </c>
      <c r="AR77">
        <v>949</v>
      </c>
      <c r="AS77">
        <f>Sheet1!AS77*10</f>
        <v>20000</v>
      </c>
      <c r="AT77">
        <v>991</v>
      </c>
      <c r="AU77">
        <f>Sheet1!AU77*10</f>
        <v>8000</v>
      </c>
      <c r="AV77">
        <v>921</v>
      </c>
      <c r="AW77">
        <f>Sheet1!AW77*10</f>
        <v>55000</v>
      </c>
      <c r="AX77">
        <v>921</v>
      </c>
      <c r="AY77">
        <f>Sheet1!AY77*10</f>
        <v>55000</v>
      </c>
      <c r="AZ77">
        <v>7033</v>
      </c>
      <c r="BA77">
        <f>Sheet1!BA77*10</f>
        <v>55000</v>
      </c>
      <c r="BB77">
        <f t="shared" ca="1" si="1"/>
        <v>0</v>
      </c>
      <c r="BC77">
        <f>Sheet1!BC77*10</f>
        <v>4000</v>
      </c>
      <c r="BD77">
        <v>0</v>
      </c>
      <c r="BE77">
        <v>0</v>
      </c>
    </row>
    <row r="78" spans="1:57" x14ac:dyDescent="0.25">
      <c r="A78">
        <v>3085</v>
      </c>
      <c r="B78" t="s">
        <v>172</v>
      </c>
      <c r="C78" t="s">
        <v>173</v>
      </c>
      <c r="D78" t="s">
        <v>173</v>
      </c>
      <c r="E78">
        <v>3</v>
      </c>
      <c r="F78">
        <f>Sheet2!F78*0.7</f>
        <v>105</v>
      </c>
      <c r="G78">
        <v>0</v>
      </c>
      <c r="H78">
        <v>0</v>
      </c>
      <c r="I78">
        <v>0</v>
      </c>
      <c r="J78">
        <v>1</v>
      </c>
      <c r="K78">
        <f>Sheet2!K78*2</f>
        <v>2</v>
      </c>
      <c r="L78">
        <f>Sheet2!L78*2</f>
        <v>4</v>
      </c>
      <c r="M78">
        <f>Sheet1!M78+3</f>
        <v>103</v>
      </c>
      <c r="N78">
        <f>Sheet1!N78+3</f>
        <v>102</v>
      </c>
      <c r="O78">
        <f>Sheet1!O78+3</f>
        <v>3</v>
      </c>
      <c r="P78">
        <f>Sheet1!P78+3</f>
        <v>3</v>
      </c>
      <c r="Q78">
        <f>Sheet1!Q78+3</f>
        <v>3</v>
      </c>
      <c r="R78">
        <f>Sheet1!R78+3</f>
        <v>3</v>
      </c>
      <c r="S78">
        <f>Sheet1!S78+3</f>
        <v>3</v>
      </c>
      <c r="T78">
        <f>Sheet1!T78+3</f>
        <v>3</v>
      </c>
      <c r="U78">
        <v>7</v>
      </c>
      <c r="V78">
        <v>12</v>
      </c>
      <c r="W78">
        <v>0</v>
      </c>
      <c r="X78">
        <v>3</v>
      </c>
      <c r="Y78">
        <v>22</v>
      </c>
      <c r="Z78" t="s">
        <v>159</v>
      </c>
      <c r="AA78">
        <v>2000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970</v>
      </c>
      <c r="AM78">
        <f>Sheet1!AM78*10</f>
        <v>500</v>
      </c>
      <c r="AN78">
        <v>972</v>
      </c>
      <c r="AO78">
        <f>Sheet1!AO78*10</f>
        <v>500</v>
      </c>
      <c r="AP78">
        <v>630</v>
      </c>
      <c r="AQ78">
        <f>Sheet1!AQ78*10</f>
        <v>200</v>
      </c>
      <c r="AR78">
        <v>949</v>
      </c>
      <c r="AS78">
        <f>Sheet1!AS78*10</f>
        <v>20000</v>
      </c>
      <c r="AT78">
        <v>990</v>
      </c>
      <c r="AU78">
        <f>Sheet1!AU78*10</f>
        <v>10000</v>
      </c>
      <c r="AV78">
        <v>921</v>
      </c>
      <c r="AW78">
        <f>Sheet1!AW78*10</f>
        <v>55000</v>
      </c>
      <c r="AX78">
        <v>921</v>
      </c>
      <c r="AY78">
        <f>Sheet1!AY78*10</f>
        <v>55000</v>
      </c>
      <c r="AZ78">
        <v>7033</v>
      </c>
      <c r="BA78">
        <f>Sheet1!BA78*10</f>
        <v>55000</v>
      </c>
      <c r="BB78">
        <f t="shared" ca="1" si="1"/>
        <v>0</v>
      </c>
      <c r="BC78">
        <f>Sheet1!BC78*10</f>
        <v>4000</v>
      </c>
      <c r="BD78">
        <v>0</v>
      </c>
      <c r="BE78">
        <v>0</v>
      </c>
    </row>
    <row r="79" spans="1:57" x14ac:dyDescent="0.25">
      <c r="A79">
        <v>3086</v>
      </c>
      <c r="B79" t="s">
        <v>174</v>
      </c>
      <c r="C79" t="s">
        <v>175</v>
      </c>
      <c r="D79" t="s">
        <v>175</v>
      </c>
      <c r="E79">
        <v>66</v>
      </c>
      <c r="F79">
        <f>Sheet2!F79*0.7</f>
        <v>882000</v>
      </c>
      <c r="G79">
        <v>0</v>
      </c>
      <c r="H79">
        <v>143000</v>
      </c>
      <c r="I79">
        <v>71500</v>
      </c>
      <c r="J79">
        <v>1</v>
      </c>
      <c r="K79">
        <f>Sheet2!K79*2</f>
        <v>1740</v>
      </c>
      <c r="L79">
        <f>Sheet2!L79*2</f>
        <v>2290</v>
      </c>
      <c r="M79">
        <f>Sheet1!M79+3</f>
        <v>63</v>
      </c>
      <c r="N79">
        <f>Sheet1!N79+3</f>
        <v>48</v>
      </c>
      <c r="O79">
        <f>Sheet1!O79+3</f>
        <v>68</v>
      </c>
      <c r="P79">
        <f>Sheet1!P79+3</f>
        <v>78</v>
      </c>
      <c r="Q79">
        <f>Sheet1!Q79+3</f>
        <v>38</v>
      </c>
      <c r="R79">
        <f>Sheet1!R79+3</f>
        <v>48</v>
      </c>
      <c r="S79">
        <f>Sheet1!S79+3</f>
        <v>88</v>
      </c>
      <c r="T79">
        <f>Sheet1!T79+3</f>
        <v>153</v>
      </c>
      <c r="U79">
        <v>10</v>
      </c>
      <c r="V79">
        <v>12</v>
      </c>
      <c r="W79">
        <v>2</v>
      </c>
      <c r="X79">
        <v>4</v>
      </c>
      <c r="Y79">
        <v>43</v>
      </c>
      <c r="Z79" t="s">
        <v>176</v>
      </c>
      <c r="AA79">
        <v>100</v>
      </c>
      <c r="AB79">
        <v>768</v>
      </c>
      <c r="AC79">
        <v>768</v>
      </c>
      <c r="AD79">
        <v>480</v>
      </c>
      <c r="AE79">
        <v>7150</v>
      </c>
      <c r="AF79">
        <v>2610</v>
      </c>
      <c r="AG79">
        <v>2000</v>
      </c>
      <c r="AH79">
        <v>701</v>
      </c>
      <c r="AI79">
        <v>1000</v>
      </c>
      <c r="AJ79">
        <v>0</v>
      </c>
      <c r="AK79">
        <v>0</v>
      </c>
      <c r="AL79">
        <v>969</v>
      </c>
      <c r="AM79">
        <f>Sheet1!AM79*10</f>
        <v>10000</v>
      </c>
      <c r="AN79">
        <v>1524</v>
      </c>
      <c r="AO79">
        <f>Sheet1!AO79*10</f>
        <v>1500</v>
      </c>
      <c r="AP79">
        <v>2246</v>
      </c>
      <c r="AQ79">
        <f>Sheet1!AQ79*10</f>
        <v>2500</v>
      </c>
      <c r="AR79">
        <v>10016</v>
      </c>
      <c r="AS79">
        <f>Sheet1!AS79*10</f>
        <v>5000</v>
      </c>
      <c r="AT79">
        <v>714</v>
      </c>
      <c r="AU79">
        <f>Sheet1!AU79*10</f>
        <v>3000</v>
      </c>
      <c r="AV79">
        <v>985</v>
      </c>
      <c r="AW79">
        <f>Sheet1!AW79*10</f>
        <v>20000</v>
      </c>
      <c r="AX79">
        <v>984</v>
      </c>
      <c r="AY79">
        <f>Sheet1!AY79*10</f>
        <v>15000</v>
      </c>
      <c r="AZ79">
        <v>0</v>
      </c>
      <c r="BA79">
        <f>Sheet1!BA79*10</f>
        <v>0</v>
      </c>
      <c r="BB79">
        <f ca="1">INDEX($BN$2:$BN$7,RANDBETWEEN(1,6))</f>
        <v>0</v>
      </c>
      <c r="BC79">
        <f>Sheet1!BC79*10</f>
        <v>4000</v>
      </c>
      <c r="BD79">
        <v>4128</v>
      </c>
      <c r="BE79">
        <v>10</v>
      </c>
    </row>
    <row r="80" spans="1:57" x14ac:dyDescent="0.25">
      <c r="A80">
        <v>3087</v>
      </c>
      <c r="B80" t="s">
        <v>177</v>
      </c>
      <c r="C80" t="s">
        <v>178</v>
      </c>
      <c r="D80" t="s">
        <v>178</v>
      </c>
      <c r="E80">
        <v>79</v>
      </c>
      <c r="F80">
        <f>Sheet2!F80*0.7</f>
        <v>4099899.9999999995</v>
      </c>
      <c r="G80">
        <v>0</v>
      </c>
      <c r="H80">
        <v>586300</v>
      </c>
      <c r="I80">
        <v>328900</v>
      </c>
      <c r="J80">
        <v>1</v>
      </c>
      <c r="K80">
        <f>Sheet2!K80*2</f>
        <v>4514</v>
      </c>
      <c r="L80">
        <f>Sheet2!L80*2</f>
        <v>5084</v>
      </c>
      <c r="M80">
        <f>Sheet1!M80+3</f>
        <v>43</v>
      </c>
      <c r="N80">
        <f>Sheet1!N80+3</f>
        <v>48</v>
      </c>
      <c r="O80">
        <f>Sheet1!O80+3</f>
        <v>4</v>
      </c>
      <c r="P80">
        <f>Sheet1!P80+3</f>
        <v>94</v>
      </c>
      <c r="Q80">
        <f>Sheet1!Q80+3</f>
        <v>33</v>
      </c>
      <c r="R80">
        <f>Sheet1!R80+3</f>
        <v>73</v>
      </c>
      <c r="S80">
        <f>Sheet1!S80+3</f>
        <v>108</v>
      </c>
      <c r="T80">
        <f>Sheet1!T80+3</f>
        <v>93</v>
      </c>
      <c r="U80">
        <v>10</v>
      </c>
      <c r="V80">
        <v>12</v>
      </c>
      <c r="W80">
        <v>2</v>
      </c>
      <c r="X80">
        <v>7</v>
      </c>
      <c r="Y80">
        <v>42</v>
      </c>
      <c r="Z80" t="s">
        <v>78</v>
      </c>
      <c r="AA80">
        <v>150</v>
      </c>
      <c r="AB80">
        <v>1678</v>
      </c>
      <c r="AC80">
        <v>780</v>
      </c>
      <c r="AD80">
        <v>648</v>
      </c>
      <c r="AE80">
        <v>29315</v>
      </c>
      <c r="AF80">
        <v>725</v>
      </c>
      <c r="AG80">
        <v>2000</v>
      </c>
      <c r="AH80">
        <v>607</v>
      </c>
      <c r="AI80">
        <v>1500</v>
      </c>
      <c r="AJ80">
        <v>999</v>
      </c>
      <c r="AK80">
        <v>5000</v>
      </c>
      <c r="AL80">
        <v>968</v>
      </c>
      <c r="AM80">
        <f>Sheet1!AM80*10</f>
        <v>97000</v>
      </c>
      <c r="AN80">
        <v>10018</v>
      </c>
      <c r="AO80">
        <f>Sheet1!AO80*10</f>
        <v>5000</v>
      </c>
      <c r="AP80">
        <v>1366</v>
      </c>
      <c r="AQ80">
        <f>Sheet1!AQ80*10</f>
        <v>1500</v>
      </c>
      <c r="AR80">
        <v>2106</v>
      </c>
      <c r="AS80">
        <f>Sheet1!AS80*10</f>
        <v>2500</v>
      </c>
      <c r="AT80">
        <v>1124</v>
      </c>
      <c r="AU80">
        <f>Sheet1!AU80*10</f>
        <v>10000</v>
      </c>
      <c r="AV80">
        <v>985</v>
      </c>
      <c r="AW80">
        <f>Sheet1!AW80*10</f>
        <v>45590</v>
      </c>
      <c r="AX80">
        <v>1387</v>
      </c>
      <c r="AY80">
        <f>Sheet1!AY80*10</f>
        <v>1000</v>
      </c>
      <c r="AZ80">
        <v>0</v>
      </c>
      <c r="BA80">
        <f>Sheet1!BA80*10</f>
        <v>0</v>
      </c>
      <c r="BB80">
        <f ca="1">INDEX($BO$2:$BO$7,RANDBETWEEN(1,6))</f>
        <v>0</v>
      </c>
      <c r="BC80">
        <f>Sheet1!BC80*10</f>
        <v>4000</v>
      </c>
      <c r="BD80">
        <v>4143</v>
      </c>
      <c r="BE80">
        <v>10</v>
      </c>
    </row>
    <row r="81" spans="1:57" x14ac:dyDescent="0.25">
      <c r="A81">
        <v>3088</v>
      </c>
      <c r="B81" t="s">
        <v>179</v>
      </c>
      <c r="C81" t="s">
        <v>180</v>
      </c>
      <c r="D81" t="s">
        <v>180</v>
      </c>
      <c r="E81">
        <v>20</v>
      </c>
      <c r="F81">
        <f>Sheet2!F81*0.7</f>
        <v>21112</v>
      </c>
      <c r="G81">
        <v>0</v>
      </c>
      <c r="H81">
        <v>1100</v>
      </c>
      <c r="I81">
        <v>880</v>
      </c>
      <c r="J81">
        <v>1</v>
      </c>
      <c r="K81">
        <f>Sheet2!K81*2</f>
        <v>142</v>
      </c>
      <c r="L81">
        <f>Sheet2!L81*2</f>
        <v>164</v>
      </c>
      <c r="M81">
        <f>Sheet1!M81+3</f>
        <v>13</v>
      </c>
      <c r="N81">
        <f>Sheet1!N81+3</f>
        <v>33</v>
      </c>
      <c r="O81">
        <f>Sheet1!O81+3</f>
        <v>80</v>
      </c>
      <c r="P81">
        <f>Sheet1!P81+3</f>
        <v>31</v>
      </c>
      <c r="Q81">
        <f>Sheet1!Q81+3</f>
        <v>29</v>
      </c>
      <c r="R81">
        <f>Sheet1!R81+3</f>
        <v>33</v>
      </c>
      <c r="S81">
        <f>Sheet1!S81+3</f>
        <v>56</v>
      </c>
      <c r="T81">
        <f>Sheet1!T81+3</f>
        <v>43</v>
      </c>
      <c r="U81">
        <v>10</v>
      </c>
      <c r="V81">
        <v>12</v>
      </c>
      <c r="W81">
        <v>1</v>
      </c>
      <c r="X81">
        <v>4</v>
      </c>
      <c r="Y81">
        <v>22</v>
      </c>
      <c r="Z81" t="s">
        <v>181</v>
      </c>
      <c r="AA81">
        <v>200</v>
      </c>
      <c r="AB81">
        <v>1080</v>
      </c>
      <c r="AC81">
        <v>648</v>
      </c>
      <c r="AD81">
        <v>480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2247</v>
      </c>
      <c r="AM81">
        <f>Sheet1!AM81*10</f>
        <v>500</v>
      </c>
      <c r="AN81">
        <v>940</v>
      </c>
      <c r="AO81">
        <f>Sheet1!AO81*10</f>
        <v>80000</v>
      </c>
      <c r="AP81">
        <v>721</v>
      </c>
      <c r="AQ81">
        <f>Sheet1!AQ81*10</f>
        <v>10000</v>
      </c>
      <c r="AR81">
        <v>752</v>
      </c>
      <c r="AS81">
        <f>Sheet1!AS81*10</f>
        <v>15000</v>
      </c>
      <c r="AT81">
        <v>2420</v>
      </c>
      <c r="AU81">
        <f>Sheet1!AU81*10</f>
        <v>10000</v>
      </c>
      <c r="AV81">
        <v>645</v>
      </c>
      <c r="AW81">
        <f>Sheet1!AW81*10</f>
        <v>7000</v>
      </c>
      <c r="AX81">
        <v>1917</v>
      </c>
      <c r="AY81">
        <f>Sheet1!AY81*10</f>
        <v>100</v>
      </c>
      <c r="AZ81">
        <v>0</v>
      </c>
      <c r="BA81">
        <f>Sheet1!BA81*10</f>
        <v>0</v>
      </c>
      <c r="BB81">
        <f ca="1">INDEX($BI$2:$BI$7,RANDBETWEEN(1,6))</f>
        <v>0</v>
      </c>
      <c r="BC81">
        <f>Sheet1!BC81*10</f>
        <v>4000</v>
      </c>
      <c r="BD81">
        <v>4211</v>
      </c>
      <c r="BE81">
        <v>10</v>
      </c>
    </row>
    <row r="82" spans="1:57" x14ac:dyDescent="0.25">
      <c r="A82">
        <v>3089</v>
      </c>
      <c r="B82" t="s">
        <v>182</v>
      </c>
      <c r="C82" t="s">
        <v>183</v>
      </c>
      <c r="D82" t="s">
        <v>183</v>
      </c>
      <c r="E82">
        <v>12</v>
      </c>
      <c r="F82">
        <f>Sheet2!F82*0.7</f>
        <v>35455</v>
      </c>
      <c r="G82">
        <v>0</v>
      </c>
      <c r="H82">
        <v>1000</v>
      </c>
      <c r="I82">
        <v>500</v>
      </c>
      <c r="J82">
        <v>1</v>
      </c>
      <c r="K82">
        <f>Sheet2!K82*2</f>
        <v>52</v>
      </c>
      <c r="L82">
        <f>Sheet2!L82*2</f>
        <v>64</v>
      </c>
      <c r="M82">
        <f>Sheet1!M82+3</f>
        <v>3</v>
      </c>
      <c r="N82">
        <f>Sheet1!N82+3</f>
        <v>3</v>
      </c>
      <c r="O82">
        <f>Sheet1!O82+3</f>
        <v>4</v>
      </c>
      <c r="P82">
        <f>Sheet1!P82+3</f>
        <v>8</v>
      </c>
      <c r="Q82">
        <f>Sheet1!Q82+3</f>
        <v>13</v>
      </c>
      <c r="R82">
        <f>Sheet1!R82+3</f>
        <v>13</v>
      </c>
      <c r="S82">
        <f>Sheet1!S82+3</f>
        <v>13</v>
      </c>
      <c r="T82">
        <f>Sheet1!T82+3</f>
        <v>28</v>
      </c>
      <c r="U82">
        <v>10</v>
      </c>
      <c r="V82">
        <v>12</v>
      </c>
      <c r="W82">
        <v>1</v>
      </c>
      <c r="X82">
        <v>5</v>
      </c>
      <c r="Y82">
        <v>21</v>
      </c>
      <c r="Z82" t="s">
        <v>78</v>
      </c>
      <c r="AA82">
        <v>200</v>
      </c>
      <c r="AB82">
        <v>1236</v>
      </c>
      <c r="AC82">
        <v>336</v>
      </c>
      <c r="AD82">
        <v>432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2244</v>
      </c>
      <c r="AM82">
        <f>Sheet1!AM82*10</f>
        <v>500</v>
      </c>
      <c r="AN82">
        <v>518</v>
      </c>
      <c r="AO82">
        <f>Sheet1!AO82*10</f>
        <v>20000</v>
      </c>
      <c r="AP82">
        <v>729</v>
      </c>
      <c r="AQ82">
        <f>Sheet1!AQ82*10</f>
        <v>10000</v>
      </c>
      <c r="AR82">
        <v>746</v>
      </c>
      <c r="AS82">
        <f>Sheet1!AS82*10</f>
        <v>15000</v>
      </c>
      <c r="AT82">
        <v>970</v>
      </c>
      <c r="AU82">
        <f>Sheet1!AU82*10</f>
        <v>1000</v>
      </c>
      <c r="AV82">
        <v>971</v>
      </c>
      <c r="AW82">
        <f>Sheet1!AW82*10</f>
        <v>1000</v>
      </c>
      <c r="AX82">
        <v>5125</v>
      </c>
      <c r="AY82">
        <f>Sheet1!AY82*10</f>
        <v>10000</v>
      </c>
      <c r="AZ82">
        <v>0</v>
      </c>
      <c r="BA82">
        <f>Sheet1!BA82*10</f>
        <v>0</v>
      </c>
      <c r="BB82">
        <f ca="1">INDEX($BI$2:$BI$7,RANDBETWEEN(1,6))</f>
        <v>0</v>
      </c>
      <c r="BC82">
        <f>Sheet1!BC82*10</f>
        <v>4000</v>
      </c>
      <c r="BD82">
        <v>4306</v>
      </c>
      <c r="BE82">
        <v>10</v>
      </c>
    </row>
    <row r="83" spans="1:57" x14ac:dyDescent="0.25">
      <c r="A83">
        <v>3090</v>
      </c>
      <c r="B83" t="s">
        <v>184</v>
      </c>
      <c r="C83" t="s">
        <v>185</v>
      </c>
      <c r="D83" t="s">
        <v>185</v>
      </c>
      <c r="E83">
        <v>4</v>
      </c>
      <c r="F83">
        <f>Sheet2!F83*0.7</f>
        <v>16905</v>
      </c>
      <c r="G83">
        <v>0</v>
      </c>
      <c r="H83">
        <v>300</v>
      </c>
      <c r="I83">
        <v>100</v>
      </c>
      <c r="J83">
        <v>1</v>
      </c>
      <c r="K83">
        <f>Sheet2!K83*2</f>
        <v>36</v>
      </c>
      <c r="L83">
        <f>Sheet2!L83*2</f>
        <v>48</v>
      </c>
      <c r="M83">
        <f>Sheet1!M83+3</f>
        <v>3</v>
      </c>
      <c r="N83">
        <f>Sheet1!N83+3</f>
        <v>13</v>
      </c>
      <c r="O83">
        <f>Sheet1!O83+3</f>
        <v>4</v>
      </c>
      <c r="P83">
        <f>Sheet1!P83+3</f>
        <v>5</v>
      </c>
      <c r="Q83">
        <f>Sheet1!Q83+3</f>
        <v>5</v>
      </c>
      <c r="R83">
        <f>Sheet1!R83+3</f>
        <v>3</v>
      </c>
      <c r="S83">
        <f>Sheet1!S83+3</f>
        <v>20</v>
      </c>
      <c r="T83">
        <f>Sheet1!T83+3</f>
        <v>63</v>
      </c>
      <c r="U83">
        <v>10</v>
      </c>
      <c r="V83">
        <v>12</v>
      </c>
      <c r="W83">
        <v>1</v>
      </c>
      <c r="X83">
        <v>3</v>
      </c>
      <c r="Y83">
        <v>21</v>
      </c>
      <c r="Z83" t="s">
        <v>78</v>
      </c>
      <c r="AA83">
        <v>300</v>
      </c>
      <c r="AB83">
        <v>1072</v>
      </c>
      <c r="AC83">
        <v>672</v>
      </c>
      <c r="AD83">
        <v>480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2257</v>
      </c>
      <c r="AM83">
        <f>Sheet1!AM83*10</f>
        <v>2000</v>
      </c>
      <c r="AN83">
        <v>619</v>
      </c>
      <c r="AO83">
        <f>Sheet1!AO83*10</f>
        <v>500</v>
      </c>
      <c r="AP83">
        <v>722</v>
      </c>
      <c r="AQ83">
        <f>Sheet1!AQ83*10</f>
        <v>10000</v>
      </c>
      <c r="AR83">
        <v>2116</v>
      </c>
      <c r="AS83">
        <f>Sheet1!AS83*10</f>
        <v>10000</v>
      </c>
      <c r="AT83">
        <v>512</v>
      </c>
      <c r="AU83">
        <f>Sheet1!AU83*10</f>
        <v>80000</v>
      </c>
      <c r="AV83">
        <v>512</v>
      </c>
      <c r="AW83">
        <f>Sheet1!AW83*10</f>
        <v>80000</v>
      </c>
      <c r="AX83">
        <v>531</v>
      </c>
      <c r="AY83">
        <f>Sheet1!AY83*10</f>
        <v>40000</v>
      </c>
      <c r="AZ83">
        <v>0</v>
      </c>
      <c r="BA83">
        <f>Sheet1!BA83*10</f>
        <v>0</v>
      </c>
      <c r="BB83">
        <f ca="1">INDEX($BH$2:$BH$7,RANDBETWEEN(1,6))</f>
        <v>0</v>
      </c>
      <c r="BC83">
        <f>Sheet1!BC83*10</f>
        <v>4000</v>
      </c>
      <c r="BD83">
        <v>4197</v>
      </c>
      <c r="BE83">
        <v>10</v>
      </c>
    </row>
    <row r="84" spans="1:57" x14ac:dyDescent="0.25">
      <c r="A84">
        <v>3091</v>
      </c>
      <c r="B84" t="s">
        <v>186</v>
      </c>
      <c r="C84" t="s">
        <v>187</v>
      </c>
      <c r="D84" t="s">
        <v>187</v>
      </c>
      <c r="E84">
        <v>10</v>
      </c>
      <c r="F84">
        <f>Sheet2!F84*0.7</f>
        <v>16800</v>
      </c>
      <c r="G84">
        <v>0</v>
      </c>
      <c r="H84">
        <v>880</v>
      </c>
      <c r="I84">
        <v>440</v>
      </c>
      <c r="J84">
        <v>1</v>
      </c>
      <c r="K84">
        <f>Sheet2!K84*2</f>
        <v>44</v>
      </c>
      <c r="L84">
        <f>Sheet2!L84*2</f>
        <v>54</v>
      </c>
      <c r="M84">
        <f>Sheet1!M84+3</f>
        <v>43</v>
      </c>
      <c r="N84">
        <f>Sheet1!N84+3</f>
        <v>3</v>
      </c>
      <c r="O84">
        <f>Sheet1!O84+3</f>
        <v>4</v>
      </c>
      <c r="P84">
        <f>Sheet1!P84+3</f>
        <v>23</v>
      </c>
      <c r="Q84">
        <f>Sheet1!Q84+3</f>
        <v>11</v>
      </c>
      <c r="R84">
        <f>Sheet1!R84+3</f>
        <v>18</v>
      </c>
      <c r="S84">
        <f>Sheet1!S84+3</f>
        <v>20</v>
      </c>
      <c r="T84">
        <f>Sheet1!T84+3</f>
        <v>8</v>
      </c>
      <c r="U84">
        <v>10</v>
      </c>
      <c r="V84">
        <v>12</v>
      </c>
      <c r="W84">
        <v>0</v>
      </c>
      <c r="X84">
        <v>4</v>
      </c>
      <c r="Y84">
        <v>24</v>
      </c>
      <c r="Z84" t="s">
        <v>78</v>
      </c>
      <c r="AA84">
        <v>100</v>
      </c>
      <c r="AB84">
        <v>1076</v>
      </c>
      <c r="AC84">
        <v>576</v>
      </c>
      <c r="AD84">
        <v>480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2245</v>
      </c>
      <c r="AM84">
        <f>Sheet1!AM84*10</f>
        <v>2000</v>
      </c>
      <c r="AN84">
        <v>507</v>
      </c>
      <c r="AO84">
        <f>Sheet1!AO84*10</f>
        <v>80000</v>
      </c>
      <c r="AP84">
        <v>719</v>
      </c>
      <c r="AQ84">
        <f>Sheet1!AQ84*10</f>
        <v>15000</v>
      </c>
      <c r="AR84">
        <v>742</v>
      </c>
      <c r="AS84">
        <f>Sheet1!AS84*10</f>
        <v>20000</v>
      </c>
      <c r="AT84">
        <v>2607</v>
      </c>
      <c r="AU84">
        <f>Sheet1!AU84*10</f>
        <v>30000</v>
      </c>
      <c r="AV84">
        <v>625</v>
      </c>
      <c r="AW84">
        <f>Sheet1!AW84*10</f>
        <v>500</v>
      </c>
      <c r="AX84">
        <v>533</v>
      </c>
      <c r="AY84">
        <f>Sheet1!AY84*10</f>
        <v>30000</v>
      </c>
      <c r="AZ84">
        <v>0</v>
      </c>
      <c r="BA84">
        <f>Sheet1!BA84*10</f>
        <v>0</v>
      </c>
      <c r="BB84">
        <f ca="1">INDEX($BH$2:$BH$7,RANDBETWEEN(1,6))</f>
        <v>0</v>
      </c>
      <c r="BC84">
        <f>Sheet1!BC84*10</f>
        <v>4000</v>
      </c>
      <c r="BD84">
        <v>4179</v>
      </c>
      <c r="BE84">
        <v>10</v>
      </c>
    </row>
    <row r="85" spans="1:57" x14ac:dyDescent="0.25">
      <c r="A85">
        <v>3092</v>
      </c>
      <c r="B85" t="s">
        <v>188</v>
      </c>
      <c r="C85" t="s">
        <v>189</v>
      </c>
      <c r="D85" t="s">
        <v>189</v>
      </c>
      <c r="E85">
        <v>26</v>
      </c>
      <c r="F85">
        <f>Sheet2!F85*0.7</f>
        <v>85680</v>
      </c>
      <c r="G85">
        <v>0</v>
      </c>
      <c r="H85">
        <v>2470</v>
      </c>
      <c r="I85">
        <v>1760</v>
      </c>
      <c r="J85">
        <v>1</v>
      </c>
      <c r="K85">
        <f>Sheet2!K85*2</f>
        <v>270</v>
      </c>
      <c r="L85">
        <f>Sheet2!L85*2</f>
        <v>318</v>
      </c>
      <c r="M85">
        <f>Sheet1!M85+3</f>
        <v>13</v>
      </c>
      <c r="N85">
        <f>Sheet1!N85+3</f>
        <v>3</v>
      </c>
      <c r="O85">
        <f>Sheet1!O85+3</f>
        <v>60</v>
      </c>
      <c r="P85">
        <f>Sheet1!P85+3</f>
        <v>48</v>
      </c>
      <c r="Q85">
        <f>Sheet1!Q85+3</f>
        <v>51</v>
      </c>
      <c r="R85">
        <f>Sheet1!R85+3</f>
        <v>23</v>
      </c>
      <c r="S85">
        <f>Sheet1!S85+3</f>
        <v>53</v>
      </c>
      <c r="T85">
        <f>Sheet1!T85+3</f>
        <v>68</v>
      </c>
      <c r="U85">
        <v>10</v>
      </c>
      <c r="V85">
        <v>12</v>
      </c>
      <c r="W85">
        <v>1</v>
      </c>
      <c r="X85">
        <v>2</v>
      </c>
      <c r="Y85">
        <v>22</v>
      </c>
      <c r="Z85" t="s">
        <v>78</v>
      </c>
      <c r="AA85">
        <v>150</v>
      </c>
      <c r="AB85">
        <v>1048</v>
      </c>
      <c r="AC85">
        <v>648</v>
      </c>
      <c r="AD85">
        <v>432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2248</v>
      </c>
      <c r="AM85">
        <f>Sheet1!AM85*10</f>
        <v>2000</v>
      </c>
      <c r="AN85">
        <v>920</v>
      </c>
      <c r="AO85">
        <f>Sheet1!AO85*10</f>
        <v>80000</v>
      </c>
      <c r="AP85">
        <v>728</v>
      </c>
      <c r="AQ85">
        <f>Sheet1!AQ85*10</f>
        <v>15000</v>
      </c>
      <c r="AR85">
        <v>1148</v>
      </c>
      <c r="AS85">
        <f>Sheet1!AS85*10</f>
        <v>1000</v>
      </c>
      <c r="AT85">
        <v>2521</v>
      </c>
      <c r="AU85">
        <f>Sheet1!AU85*10</f>
        <v>10000</v>
      </c>
      <c r="AV85">
        <v>725</v>
      </c>
      <c r="AW85">
        <f>Sheet1!AW85*10</f>
        <v>100</v>
      </c>
      <c r="AX85">
        <v>626</v>
      </c>
      <c r="AY85">
        <f>Sheet1!AY85*10</f>
        <v>500</v>
      </c>
      <c r="AZ85">
        <v>0</v>
      </c>
      <c r="BA85">
        <f>Sheet1!BA85*10</f>
        <v>0</v>
      </c>
      <c r="BB85">
        <f ca="1">INDEX($BJ$2:$BJ$7,RANDBETWEEN(1,6))</f>
        <v>0</v>
      </c>
      <c r="BC85">
        <f>Sheet1!BC85*10</f>
        <v>4000</v>
      </c>
      <c r="BD85">
        <v>4183</v>
      </c>
      <c r="BE85">
        <v>10</v>
      </c>
    </row>
    <row r="86" spans="1:57" x14ac:dyDescent="0.25">
      <c r="A86">
        <v>3093</v>
      </c>
      <c r="B86" t="s">
        <v>190</v>
      </c>
      <c r="C86" t="s">
        <v>191</v>
      </c>
      <c r="D86" t="s">
        <v>191</v>
      </c>
      <c r="E86">
        <v>8</v>
      </c>
      <c r="F86">
        <f>Sheet2!F86*0.7</f>
        <v>12600</v>
      </c>
      <c r="G86">
        <v>0</v>
      </c>
      <c r="H86">
        <v>600</v>
      </c>
      <c r="I86">
        <v>550</v>
      </c>
      <c r="J86">
        <v>1</v>
      </c>
      <c r="K86">
        <f>Sheet2!K86*2</f>
        <v>40</v>
      </c>
      <c r="L86">
        <f>Sheet2!L86*2</f>
        <v>52</v>
      </c>
      <c r="M86">
        <f>Sheet1!M86+3</f>
        <v>3</v>
      </c>
      <c r="N86">
        <f>Sheet1!N86+3</f>
        <v>43</v>
      </c>
      <c r="O86">
        <f>Sheet1!O86+3</f>
        <v>4</v>
      </c>
      <c r="P86">
        <f>Sheet1!P86+3</f>
        <v>39</v>
      </c>
      <c r="Q86">
        <f>Sheet1!Q86+3</f>
        <v>9</v>
      </c>
      <c r="R86">
        <f>Sheet1!R86+3</f>
        <v>3</v>
      </c>
      <c r="S86">
        <f>Sheet1!S86+3</f>
        <v>14</v>
      </c>
      <c r="T86">
        <f>Sheet1!T86+3</f>
        <v>83</v>
      </c>
      <c r="U86">
        <v>10</v>
      </c>
      <c r="V86">
        <v>12</v>
      </c>
      <c r="W86">
        <v>1</v>
      </c>
      <c r="X86">
        <v>2</v>
      </c>
      <c r="Y86">
        <v>60</v>
      </c>
      <c r="Z86" t="s">
        <v>78</v>
      </c>
      <c r="AA86">
        <v>200</v>
      </c>
      <c r="AB86">
        <v>1456</v>
      </c>
      <c r="AC86">
        <v>456</v>
      </c>
      <c r="AD86">
        <v>336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2250</v>
      </c>
      <c r="AM86">
        <f>Sheet1!AM86*10</f>
        <v>2000</v>
      </c>
      <c r="AN86">
        <v>507</v>
      </c>
      <c r="AO86">
        <f>Sheet1!AO86*10</f>
        <v>80000</v>
      </c>
      <c r="AP86">
        <v>727</v>
      </c>
      <c r="AQ86">
        <f>Sheet1!AQ86*10</f>
        <v>12000</v>
      </c>
      <c r="AR86">
        <v>746</v>
      </c>
      <c r="AS86">
        <f>Sheet1!AS86*10</f>
        <v>15000</v>
      </c>
      <c r="AT86">
        <v>706</v>
      </c>
      <c r="AU86">
        <f>Sheet1!AU86*10</f>
        <v>300</v>
      </c>
      <c r="AV86">
        <v>622</v>
      </c>
      <c r="AW86">
        <f>Sheet1!AW86*10</f>
        <v>500</v>
      </c>
      <c r="AX86">
        <v>2355</v>
      </c>
      <c r="AY86">
        <f>Sheet1!AY86*10</f>
        <v>10000</v>
      </c>
      <c r="AZ86">
        <v>0</v>
      </c>
      <c r="BA86">
        <f>Sheet1!BA86*10</f>
        <v>0</v>
      </c>
      <c r="BB86">
        <f ca="1">INDEX($BH$2:$BH$7,RANDBETWEEN(1,6))</f>
        <v>0</v>
      </c>
      <c r="BC86">
        <f>Sheet1!BC86*10</f>
        <v>4000</v>
      </c>
      <c r="BD86">
        <v>4266</v>
      </c>
      <c r="BE86">
        <v>10</v>
      </c>
    </row>
    <row r="87" spans="1:57" x14ac:dyDescent="0.25">
      <c r="A87">
        <v>3094</v>
      </c>
      <c r="B87" t="s">
        <v>192</v>
      </c>
      <c r="C87" t="s">
        <v>193</v>
      </c>
      <c r="D87" t="s">
        <v>193</v>
      </c>
      <c r="E87">
        <v>15</v>
      </c>
      <c r="F87">
        <f>Sheet2!F87*0.7</f>
        <v>3465</v>
      </c>
      <c r="G87">
        <v>0</v>
      </c>
      <c r="H87">
        <v>570</v>
      </c>
      <c r="I87">
        <v>380</v>
      </c>
      <c r="J87">
        <v>1</v>
      </c>
      <c r="K87">
        <f>Sheet2!K87*2</f>
        <v>78</v>
      </c>
      <c r="L87">
        <f>Sheet2!L87*2</f>
        <v>92</v>
      </c>
      <c r="M87">
        <f>Sheet1!M87+3</f>
        <v>33</v>
      </c>
      <c r="N87">
        <f>Sheet1!N87+3</f>
        <v>3</v>
      </c>
      <c r="O87">
        <f>Sheet1!O87+3</f>
        <v>4</v>
      </c>
      <c r="P87">
        <f>Sheet1!P87+3</f>
        <v>16</v>
      </c>
      <c r="Q87">
        <f>Sheet1!Q87+3</f>
        <v>16</v>
      </c>
      <c r="R87">
        <f>Sheet1!R87+3</f>
        <v>8</v>
      </c>
      <c r="S87">
        <f>Sheet1!S87+3</f>
        <v>21</v>
      </c>
      <c r="T87">
        <f>Sheet1!T87+3</f>
        <v>8</v>
      </c>
      <c r="U87">
        <v>10</v>
      </c>
      <c r="V87">
        <v>12</v>
      </c>
      <c r="W87">
        <v>2</v>
      </c>
      <c r="X87">
        <v>4</v>
      </c>
      <c r="Y87">
        <v>21</v>
      </c>
      <c r="Z87" t="s">
        <v>194</v>
      </c>
      <c r="AA87">
        <v>400</v>
      </c>
      <c r="AB87">
        <v>2048</v>
      </c>
      <c r="AC87">
        <v>648</v>
      </c>
      <c r="AD87">
        <v>648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991</v>
      </c>
      <c r="AM87">
        <f>Sheet1!AM87*10</f>
        <v>500</v>
      </c>
      <c r="AN87">
        <v>946</v>
      </c>
      <c r="AO87">
        <f>Sheet1!AO87*10</f>
        <v>90000</v>
      </c>
      <c r="AP87">
        <v>910</v>
      </c>
      <c r="AQ87">
        <f>Sheet1!AQ87*10</f>
        <v>12000</v>
      </c>
      <c r="AR87">
        <v>935</v>
      </c>
      <c r="AS87">
        <f>Sheet1!AS87*10</f>
        <v>30000</v>
      </c>
      <c r="AT87">
        <v>943</v>
      </c>
      <c r="AU87">
        <f>Sheet1!AU87*10</f>
        <v>20</v>
      </c>
      <c r="AV87">
        <v>757</v>
      </c>
      <c r="AW87">
        <f>Sheet1!AW87*10</f>
        <v>140</v>
      </c>
      <c r="AX87">
        <v>1002</v>
      </c>
      <c r="AY87">
        <f>Sheet1!AY87*10</f>
        <v>1500</v>
      </c>
      <c r="AZ87">
        <v>0</v>
      </c>
      <c r="BA87">
        <f>Sheet1!BA87*10</f>
        <v>0</v>
      </c>
      <c r="BB87">
        <f ca="1">INDEX($BI$2:$BI$7,RANDBETWEEN(1,6))</f>
        <v>0</v>
      </c>
      <c r="BC87">
        <f>Sheet1!BC87*10</f>
        <v>4000</v>
      </c>
      <c r="BD87">
        <v>4032</v>
      </c>
      <c r="BE87">
        <v>10</v>
      </c>
    </row>
    <row r="88" spans="1:57" x14ac:dyDescent="0.25">
      <c r="A88">
        <v>3095</v>
      </c>
      <c r="B88" t="s">
        <v>195</v>
      </c>
      <c r="C88" t="s">
        <v>196</v>
      </c>
      <c r="D88" t="s">
        <v>196</v>
      </c>
      <c r="E88">
        <v>19</v>
      </c>
      <c r="F88">
        <f>Sheet2!F88*0.7</f>
        <v>4816</v>
      </c>
      <c r="G88">
        <v>0</v>
      </c>
      <c r="H88">
        <v>1090</v>
      </c>
      <c r="I88">
        <v>710</v>
      </c>
      <c r="J88">
        <v>1</v>
      </c>
      <c r="K88">
        <f>Sheet2!K88*2</f>
        <v>120</v>
      </c>
      <c r="L88">
        <f>Sheet2!L88*2</f>
        <v>142</v>
      </c>
      <c r="M88">
        <f>Sheet1!M88+3</f>
        <v>13</v>
      </c>
      <c r="N88">
        <f>Sheet1!N88+3</f>
        <v>3</v>
      </c>
      <c r="O88">
        <f>Sheet1!O88+3</f>
        <v>4</v>
      </c>
      <c r="P88">
        <f>Sheet1!P88+3</f>
        <v>20</v>
      </c>
      <c r="Q88">
        <f>Sheet1!Q88+3</f>
        <v>27</v>
      </c>
      <c r="R88">
        <f>Sheet1!R88+3</f>
        <v>23</v>
      </c>
      <c r="S88">
        <f>Sheet1!S88+3</f>
        <v>29</v>
      </c>
      <c r="T88">
        <f>Sheet1!T88+3</f>
        <v>23</v>
      </c>
      <c r="U88">
        <v>10</v>
      </c>
      <c r="V88">
        <v>12</v>
      </c>
      <c r="W88">
        <v>0</v>
      </c>
      <c r="X88">
        <v>4</v>
      </c>
      <c r="Y88">
        <v>22</v>
      </c>
      <c r="Z88" t="s">
        <v>87</v>
      </c>
      <c r="AA88">
        <v>300</v>
      </c>
      <c r="AB88">
        <v>1288</v>
      </c>
      <c r="AC88">
        <v>288</v>
      </c>
      <c r="AD88">
        <v>384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955</v>
      </c>
      <c r="AM88">
        <f>Sheet1!AM88*10</f>
        <v>90000</v>
      </c>
      <c r="AN88">
        <v>910</v>
      </c>
      <c r="AO88">
        <f>Sheet1!AO88*10</f>
        <v>10000</v>
      </c>
      <c r="AP88">
        <v>938</v>
      </c>
      <c r="AQ88">
        <f>Sheet1!AQ88*10</f>
        <v>5000</v>
      </c>
      <c r="AR88">
        <v>993</v>
      </c>
      <c r="AS88">
        <f>Sheet1!AS88*10</f>
        <v>500</v>
      </c>
      <c r="AT88">
        <v>1001</v>
      </c>
      <c r="AU88">
        <f>Sheet1!AU88*10</f>
        <v>40</v>
      </c>
      <c r="AV88">
        <v>1002</v>
      </c>
      <c r="AW88">
        <f>Sheet1!AW88*10</f>
        <v>3500</v>
      </c>
      <c r="AX88">
        <v>757</v>
      </c>
      <c r="AY88">
        <f>Sheet1!AY88*10</f>
        <v>280</v>
      </c>
      <c r="AZ88">
        <v>0</v>
      </c>
      <c r="BA88">
        <f>Sheet1!BA88*10</f>
        <v>0</v>
      </c>
      <c r="BB88">
        <f ca="1">INDEX($BI$2:$BI$7,RANDBETWEEN(1,6))</f>
        <v>0</v>
      </c>
      <c r="BC88">
        <f>Sheet1!BC88*10</f>
        <v>4000</v>
      </c>
      <c r="BD88">
        <v>4043</v>
      </c>
      <c r="BE88">
        <v>10</v>
      </c>
    </row>
    <row r="89" spans="1:57" x14ac:dyDescent="0.25">
      <c r="A89">
        <v>3096</v>
      </c>
      <c r="B89" t="s">
        <v>197</v>
      </c>
      <c r="C89" t="s">
        <v>198</v>
      </c>
      <c r="D89" t="s">
        <v>198</v>
      </c>
      <c r="E89">
        <v>22</v>
      </c>
      <c r="F89">
        <f>Sheet2!F89*0.7</f>
        <v>385000</v>
      </c>
      <c r="G89">
        <v>0</v>
      </c>
      <c r="H89">
        <v>1630</v>
      </c>
      <c r="I89">
        <v>1440</v>
      </c>
      <c r="J89">
        <v>1</v>
      </c>
      <c r="K89">
        <f>Sheet2!K89*2</f>
        <v>240</v>
      </c>
      <c r="L89">
        <f>Sheet2!L89*2</f>
        <v>390</v>
      </c>
      <c r="M89">
        <f>Sheet1!M89+3</f>
        <v>3</v>
      </c>
      <c r="N89">
        <f>Sheet1!N89+3</f>
        <v>73</v>
      </c>
      <c r="O89">
        <f>Sheet1!O89+3</f>
        <v>4</v>
      </c>
      <c r="P89">
        <f>Sheet1!P89+3</f>
        <v>53</v>
      </c>
      <c r="Q89">
        <f>Sheet1!Q89+3</f>
        <v>23</v>
      </c>
      <c r="R89">
        <f>Sheet1!R89+3</f>
        <v>78</v>
      </c>
      <c r="S89">
        <f>Sheet1!S89+3</f>
        <v>71</v>
      </c>
      <c r="T89">
        <f>Sheet1!T89+3</f>
        <v>203</v>
      </c>
      <c r="U89">
        <v>10</v>
      </c>
      <c r="V89">
        <v>12</v>
      </c>
      <c r="W89">
        <v>1</v>
      </c>
      <c r="X89">
        <v>8</v>
      </c>
      <c r="Y89">
        <v>86</v>
      </c>
      <c r="Z89" t="s">
        <v>78</v>
      </c>
      <c r="AA89">
        <v>200</v>
      </c>
      <c r="AB89">
        <v>1072</v>
      </c>
      <c r="AC89">
        <v>672</v>
      </c>
      <c r="AD89">
        <v>672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2254</v>
      </c>
      <c r="AM89">
        <f>Sheet1!AM89*10</f>
        <v>1000</v>
      </c>
      <c r="AN89">
        <v>2324</v>
      </c>
      <c r="AO89">
        <f>Sheet1!AO89*10</f>
        <v>600</v>
      </c>
      <c r="AP89">
        <v>610</v>
      </c>
      <c r="AQ89">
        <f>Sheet1!AQ89*10</f>
        <v>5000</v>
      </c>
      <c r="AR89">
        <v>2282</v>
      </c>
      <c r="AS89">
        <f>Sheet1!AS89*10</f>
        <v>10</v>
      </c>
      <c r="AT89">
        <v>509</v>
      </c>
      <c r="AU89">
        <f>Sheet1!AU89*10</f>
        <v>20000</v>
      </c>
      <c r="AV89">
        <v>512</v>
      </c>
      <c r="AW89">
        <f>Sheet1!AW89*10</f>
        <v>280</v>
      </c>
      <c r="AX89">
        <v>714</v>
      </c>
      <c r="AY89">
        <f>Sheet1!AY89*10</f>
        <v>400</v>
      </c>
      <c r="AZ89">
        <v>0</v>
      </c>
      <c r="BA89">
        <f>Sheet1!BA89*10</f>
        <v>0</v>
      </c>
      <c r="BB89">
        <f ca="1">INDEX($BJ$2:$BJ$7,RANDBETWEEN(1,6))</f>
        <v>0</v>
      </c>
      <c r="BC89">
        <f>Sheet1!BC89*10</f>
        <v>4000</v>
      </c>
      <c r="BD89">
        <v>4054</v>
      </c>
      <c r="BE89">
        <v>10</v>
      </c>
    </row>
    <row r="90" spans="1:57" x14ac:dyDescent="0.25">
      <c r="A90">
        <v>3097</v>
      </c>
      <c r="B90" t="s">
        <v>199</v>
      </c>
      <c r="C90" t="s">
        <v>200</v>
      </c>
      <c r="D90" t="s">
        <v>200</v>
      </c>
      <c r="E90">
        <v>6</v>
      </c>
      <c r="F90">
        <f>Sheet2!F90*0.7</f>
        <v>2940</v>
      </c>
      <c r="G90">
        <v>0</v>
      </c>
      <c r="H90">
        <v>50</v>
      </c>
      <c r="I90">
        <v>40</v>
      </c>
      <c r="J90">
        <v>0</v>
      </c>
      <c r="K90">
        <f>Sheet2!K90*2</f>
        <v>2</v>
      </c>
      <c r="L90">
        <f>Sheet2!L90*2</f>
        <v>4</v>
      </c>
      <c r="M90">
        <f>Sheet1!M90+3</f>
        <v>23</v>
      </c>
      <c r="N90">
        <f>Sheet1!N90+3</f>
        <v>23</v>
      </c>
      <c r="O90">
        <f>Sheet1!O90+3</f>
        <v>4</v>
      </c>
      <c r="P90">
        <f>Sheet1!P90+3</f>
        <v>4</v>
      </c>
      <c r="Q90">
        <f>Sheet1!Q90+3</f>
        <v>4</v>
      </c>
      <c r="R90">
        <f>Sheet1!R90+3</f>
        <v>3</v>
      </c>
      <c r="S90">
        <f>Sheet1!S90+3</f>
        <v>4</v>
      </c>
      <c r="T90">
        <f>Sheet1!T90+3</f>
        <v>23</v>
      </c>
      <c r="U90">
        <v>10</v>
      </c>
      <c r="V90">
        <v>12</v>
      </c>
      <c r="W90">
        <v>0</v>
      </c>
      <c r="X90">
        <v>0</v>
      </c>
      <c r="Y90">
        <v>60</v>
      </c>
      <c r="Z90" t="s">
        <v>96</v>
      </c>
      <c r="AA90">
        <v>1000</v>
      </c>
      <c r="AB90">
        <v>1001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1010</v>
      </c>
      <c r="AM90">
        <f>Sheet1!AM90*10</f>
        <v>3200</v>
      </c>
      <c r="AN90">
        <v>935</v>
      </c>
      <c r="AO90">
        <f>Sheet1!AO90*10</f>
        <v>20000</v>
      </c>
      <c r="AP90">
        <v>909</v>
      </c>
      <c r="AQ90">
        <f>Sheet1!AQ90*10</f>
        <v>20000</v>
      </c>
      <c r="AR90">
        <v>938</v>
      </c>
      <c r="AS90">
        <f>Sheet1!AS90*10</f>
        <v>6500</v>
      </c>
      <c r="AT90">
        <v>713</v>
      </c>
      <c r="AU90">
        <f>Sheet1!AU90*10</f>
        <v>20000</v>
      </c>
      <c r="AV90">
        <v>1002</v>
      </c>
      <c r="AW90">
        <f>Sheet1!AW90*10</f>
        <v>2000</v>
      </c>
      <c r="AX90">
        <v>0</v>
      </c>
      <c r="AY90">
        <f>Sheet1!AY90*10</f>
        <v>0</v>
      </c>
      <c r="AZ90">
        <v>0</v>
      </c>
      <c r="BA90">
        <f>Sheet1!BA90*10</f>
        <v>0</v>
      </c>
      <c r="BB90">
        <f ca="1">INDEX($BH$2:$BH$7,RANDBETWEEN(1,6))</f>
        <v>0</v>
      </c>
      <c r="BC90">
        <f>Sheet1!BC90*10</f>
        <v>4000</v>
      </c>
      <c r="BD90">
        <v>4013</v>
      </c>
      <c r="BE90">
        <v>10</v>
      </c>
    </row>
    <row r="91" spans="1:57" x14ac:dyDescent="0.25">
      <c r="A91">
        <v>3098</v>
      </c>
      <c r="B91" t="s">
        <v>201</v>
      </c>
      <c r="C91" t="s">
        <v>202</v>
      </c>
      <c r="D91" t="s">
        <v>202</v>
      </c>
      <c r="E91">
        <v>77</v>
      </c>
      <c r="F91">
        <f>Sheet2!F91*0.7</f>
        <v>266000</v>
      </c>
      <c r="G91">
        <v>0</v>
      </c>
      <c r="H91">
        <v>280000</v>
      </c>
      <c r="I91">
        <v>220000</v>
      </c>
      <c r="J91">
        <v>1</v>
      </c>
      <c r="K91">
        <f>Sheet2!K91*2</f>
        <v>1060</v>
      </c>
      <c r="L91">
        <f>Sheet2!L91*2</f>
        <v>3394</v>
      </c>
      <c r="M91">
        <f>Sheet1!M91+3</f>
        <v>28</v>
      </c>
      <c r="N91">
        <f>Sheet1!N91+3</f>
        <v>34</v>
      </c>
      <c r="O91">
        <f>Sheet1!O91+3</f>
        <v>8</v>
      </c>
      <c r="P91">
        <f>Sheet1!P91+3</f>
        <v>68</v>
      </c>
      <c r="Q91">
        <f>Sheet1!Q91+3</f>
        <v>13</v>
      </c>
      <c r="R91">
        <f>Sheet1!R91+3</f>
        <v>85</v>
      </c>
      <c r="S91">
        <f>Sheet1!S91+3</f>
        <v>80</v>
      </c>
      <c r="T91">
        <f>Sheet1!T91+3</f>
        <v>36</v>
      </c>
      <c r="U91">
        <v>10</v>
      </c>
      <c r="V91">
        <v>12</v>
      </c>
      <c r="W91">
        <v>2</v>
      </c>
      <c r="X91">
        <v>7</v>
      </c>
      <c r="Y91">
        <v>49</v>
      </c>
      <c r="Z91" t="s">
        <v>203</v>
      </c>
      <c r="AA91">
        <v>150</v>
      </c>
      <c r="AB91">
        <v>1250</v>
      </c>
      <c r="AC91">
        <v>768</v>
      </c>
      <c r="AD91">
        <v>360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930</v>
      </c>
      <c r="AM91">
        <f>Sheet1!AM91*10</f>
        <v>30000</v>
      </c>
      <c r="AN91">
        <v>1625</v>
      </c>
      <c r="AO91">
        <f>Sheet1!AO91*10</f>
        <v>100</v>
      </c>
      <c r="AP91">
        <v>934</v>
      </c>
      <c r="AQ91">
        <f>Sheet1!AQ91*10</f>
        <v>5500</v>
      </c>
      <c r="AR91">
        <v>984</v>
      </c>
      <c r="AS91">
        <f>Sheet1!AS91*10</f>
        <v>1050</v>
      </c>
      <c r="AT91">
        <v>1045</v>
      </c>
      <c r="AU91">
        <f>Sheet1!AU91*10</f>
        <v>43650</v>
      </c>
      <c r="AV91">
        <v>2617</v>
      </c>
      <c r="AW91">
        <f>Sheet1!AW91*10</f>
        <v>10</v>
      </c>
      <c r="AX91">
        <v>1614</v>
      </c>
      <c r="AY91">
        <f>Sheet1!AY91*10</f>
        <v>30</v>
      </c>
      <c r="AZ91">
        <v>0</v>
      </c>
      <c r="BA91">
        <f>Sheet1!BA91*10</f>
        <v>0</v>
      </c>
      <c r="BB91">
        <f ca="1">INDEX($BO$2:$BO$7,RANDBETWEEN(1,6))</f>
        <v>0</v>
      </c>
      <c r="BC91">
        <f>Sheet1!BC91*10</f>
        <v>4000</v>
      </c>
      <c r="BD91">
        <v>4138</v>
      </c>
      <c r="BE91">
        <v>10</v>
      </c>
    </row>
    <row r="92" spans="1:57" x14ac:dyDescent="0.25">
      <c r="A92">
        <v>3099</v>
      </c>
      <c r="B92" t="s">
        <v>204</v>
      </c>
      <c r="C92" t="s">
        <v>205</v>
      </c>
      <c r="D92" t="s">
        <v>205</v>
      </c>
      <c r="E92">
        <v>43</v>
      </c>
      <c r="F92">
        <f>Sheet2!F92*0.7</f>
        <v>30673.999999999996</v>
      </c>
      <c r="G92">
        <v>0</v>
      </c>
      <c r="H92">
        <v>17970</v>
      </c>
      <c r="I92">
        <v>8490</v>
      </c>
      <c r="J92">
        <v>1</v>
      </c>
      <c r="K92">
        <f>Sheet2!K92*2</f>
        <v>790</v>
      </c>
      <c r="L92">
        <f>Sheet2!L92*2</f>
        <v>960</v>
      </c>
      <c r="M92">
        <f>Sheet1!M92+3</f>
        <v>33</v>
      </c>
      <c r="N92">
        <f>Sheet1!N92+3</f>
        <v>3</v>
      </c>
      <c r="O92">
        <f>Sheet1!O92+3</f>
        <v>4</v>
      </c>
      <c r="P92">
        <f>Sheet1!P92+3</f>
        <v>44</v>
      </c>
      <c r="Q92">
        <f>Sheet1!Q92+3</f>
        <v>34</v>
      </c>
      <c r="R92">
        <f>Sheet1!R92+3</f>
        <v>13</v>
      </c>
      <c r="S92">
        <f>Sheet1!S92+3</f>
        <v>59</v>
      </c>
      <c r="T92">
        <f>Sheet1!T92+3</f>
        <v>33</v>
      </c>
      <c r="U92">
        <v>10</v>
      </c>
      <c r="V92">
        <v>12</v>
      </c>
      <c r="W92">
        <v>2</v>
      </c>
      <c r="X92">
        <v>4</v>
      </c>
      <c r="Y92">
        <v>25</v>
      </c>
      <c r="Z92" t="s">
        <v>181</v>
      </c>
      <c r="AA92">
        <v>300</v>
      </c>
      <c r="AB92">
        <v>1792</v>
      </c>
      <c r="AC92">
        <v>792</v>
      </c>
      <c r="AD92">
        <v>336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1042</v>
      </c>
      <c r="AM92">
        <f>Sheet1!AM92*10</f>
        <v>53350</v>
      </c>
      <c r="AN92">
        <v>912</v>
      </c>
      <c r="AO92">
        <f>Sheet1!AO92*10</f>
        <v>12000</v>
      </c>
      <c r="AP92">
        <v>757</v>
      </c>
      <c r="AQ92">
        <f>Sheet1!AQ92*10</f>
        <v>1750</v>
      </c>
      <c r="AR92">
        <v>2406</v>
      </c>
      <c r="AS92">
        <f>Sheet1!AS92*10</f>
        <v>50</v>
      </c>
      <c r="AT92">
        <v>511</v>
      </c>
      <c r="AU92">
        <f>Sheet1!AU92*10</f>
        <v>15000</v>
      </c>
      <c r="AV92">
        <v>719</v>
      </c>
      <c r="AW92">
        <f>Sheet1!AW92*10</f>
        <v>100</v>
      </c>
      <c r="AX92">
        <v>0</v>
      </c>
      <c r="AY92">
        <f>Sheet1!AY92*10</f>
        <v>0</v>
      </c>
      <c r="AZ92">
        <v>0</v>
      </c>
      <c r="BA92">
        <f>Sheet1!BA92*10</f>
        <v>0</v>
      </c>
      <c r="BB92">
        <f ca="1">INDEX($BL$2:$BL$7,RANDBETWEEN(1,6))</f>
        <v>0</v>
      </c>
      <c r="BC92">
        <f>Sheet1!BC92*10</f>
        <v>4000</v>
      </c>
      <c r="BD92">
        <v>4114</v>
      </c>
      <c r="BE92">
        <v>10</v>
      </c>
    </row>
    <row r="93" spans="1:57" x14ac:dyDescent="0.25">
      <c r="A93">
        <v>3100</v>
      </c>
      <c r="B93" t="s">
        <v>206</v>
      </c>
      <c r="C93" t="s">
        <v>207</v>
      </c>
      <c r="D93" t="s">
        <v>207</v>
      </c>
      <c r="E93">
        <v>27</v>
      </c>
      <c r="F93">
        <f>Sheet2!F93*0.7</f>
        <v>7818.9999999999991</v>
      </c>
      <c r="G93">
        <v>0</v>
      </c>
      <c r="H93">
        <v>3880</v>
      </c>
      <c r="I93">
        <v>1880</v>
      </c>
      <c r="J93">
        <v>1</v>
      </c>
      <c r="K93">
        <f>Sheet2!K93*2</f>
        <v>316</v>
      </c>
      <c r="L93">
        <f>Sheet2!L93*2</f>
        <v>382</v>
      </c>
      <c r="M93">
        <f>Sheet1!M93+3</f>
        <v>18</v>
      </c>
      <c r="N93">
        <f>Sheet1!N93+3</f>
        <v>3</v>
      </c>
      <c r="O93">
        <f>Sheet1!O93+3</f>
        <v>4</v>
      </c>
      <c r="P93">
        <f>Sheet1!P93+3</f>
        <v>28</v>
      </c>
      <c r="Q93">
        <f>Sheet1!Q93+3</f>
        <v>28</v>
      </c>
      <c r="R93">
        <f>Sheet1!R93+3</f>
        <v>8</v>
      </c>
      <c r="S93">
        <f>Sheet1!S93+3</f>
        <v>35</v>
      </c>
      <c r="T93">
        <f>Sheet1!T93+3</f>
        <v>18</v>
      </c>
      <c r="U93">
        <v>10</v>
      </c>
      <c r="V93">
        <v>12</v>
      </c>
      <c r="W93">
        <v>2</v>
      </c>
      <c r="X93">
        <v>4</v>
      </c>
      <c r="Y93">
        <v>25</v>
      </c>
      <c r="Z93" t="s">
        <v>2</v>
      </c>
      <c r="AA93">
        <v>300</v>
      </c>
      <c r="AB93">
        <v>1468</v>
      </c>
      <c r="AC93">
        <v>468</v>
      </c>
      <c r="AD93">
        <v>768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1025</v>
      </c>
      <c r="AM93">
        <f>Sheet1!AM93*10</f>
        <v>90000</v>
      </c>
      <c r="AN93">
        <v>911</v>
      </c>
      <c r="AO93">
        <f>Sheet1!AO93*10</f>
        <v>12000</v>
      </c>
      <c r="AP93">
        <v>1042</v>
      </c>
      <c r="AQ93">
        <f>Sheet1!AQ93*10</f>
        <v>5000</v>
      </c>
      <c r="AR93">
        <v>757</v>
      </c>
      <c r="AS93">
        <f>Sheet1!AS93*10</f>
        <v>610</v>
      </c>
      <c r="AT93">
        <v>511</v>
      </c>
      <c r="AU93">
        <f>Sheet1!AU93*10</f>
        <v>6700</v>
      </c>
      <c r="AV93">
        <v>508</v>
      </c>
      <c r="AW93">
        <f>Sheet1!AW93*10</f>
        <v>2500</v>
      </c>
      <c r="AX93">
        <v>10017</v>
      </c>
      <c r="AY93">
        <f>Sheet1!AY93*10</f>
        <v>150</v>
      </c>
      <c r="AZ93">
        <v>0</v>
      </c>
      <c r="BA93">
        <f>Sheet1!BA93*10</f>
        <v>0</v>
      </c>
      <c r="BB93">
        <f ca="1">INDEX($BJ$2:$BJ$7,RANDBETWEEN(1,6))</f>
        <v>0</v>
      </c>
      <c r="BC93">
        <f>Sheet1!BC93*10</f>
        <v>4000</v>
      </c>
      <c r="BD93">
        <v>4075</v>
      </c>
      <c r="BE93">
        <v>10</v>
      </c>
    </row>
    <row r="94" spans="1:57" x14ac:dyDescent="0.25">
      <c r="A94">
        <v>3101</v>
      </c>
      <c r="B94" t="s">
        <v>208</v>
      </c>
      <c r="C94" t="s">
        <v>209</v>
      </c>
      <c r="D94" t="s">
        <v>209</v>
      </c>
      <c r="E94">
        <v>52</v>
      </c>
      <c r="F94">
        <f>Sheet2!F94*0.7</f>
        <v>60045.999999999993</v>
      </c>
      <c r="G94">
        <v>0</v>
      </c>
      <c r="H94">
        <v>27060</v>
      </c>
      <c r="I94">
        <v>14800</v>
      </c>
      <c r="J94">
        <v>1</v>
      </c>
      <c r="K94">
        <f>Sheet2!K94*2</f>
        <v>974</v>
      </c>
      <c r="L94">
        <f>Sheet2!L94*2</f>
        <v>1180</v>
      </c>
      <c r="M94">
        <f>Sheet1!M94+3</f>
        <v>18</v>
      </c>
      <c r="N94">
        <f>Sheet1!N94+3</f>
        <v>28</v>
      </c>
      <c r="O94">
        <f>Sheet1!O94+3</f>
        <v>4</v>
      </c>
      <c r="P94">
        <f>Sheet1!P94+3</f>
        <v>78</v>
      </c>
      <c r="Q94">
        <f>Sheet1!Q94+3</f>
        <v>58</v>
      </c>
      <c r="R94">
        <f>Sheet1!R94+3</f>
        <v>4</v>
      </c>
      <c r="S94">
        <f>Sheet1!S94+3</f>
        <v>96</v>
      </c>
      <c r="T94">
        <f>Sheet1!T94+3</f>
        <v>48</v>
      </c>
      <c r="U94">
        <v>10</v>
      </c>
      <c r="V94">
        <v>12</v>
      </c>
      <c r="W94">
        <v>0</v>
      </c>
      <c r="X94">
        <v>6</v>
      </c>
      <c r="Y94">
        <v>27</v>
      </c>
      <c r="Z94" t="s">
        <v>181</v>
      </c>
      <c r="AA94">
        <v>100</v>
      </c>
      <c r="AB94">
        <v>868</v>
      </c>
      <c r="AC94">
        <v>480</v>
      </c>
      <c r="AD94">
        <v>120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923</v>
      </c>
      <c r="AM94">
        <f>Sheet1!AM94*10</f>
        <v>5000</v>
      </c>
      <c r="AN94">
        <v>984</v>
      </c>
      <c r="AO94">
        <f>Sheet1!AO94*10</f>
        <v>630</v>
      </c>
      <c r="AP94">
        <v>1464</v>
      </c>
      <c r="AQ94">
        <f>Sheet1!AQ94*10</f>
        <v>20</v>
      </c>
      <c r="AR94">
        <v>607</v>
      </c>
      <c r="AS94">
        <f>Sheet1!AS94*10</f>
        <v>500</v>
      </c>
      <c r="AT94">
        <v>610</v>
      </c>
      <c r="AU94">
        <f>Sheet1!AU94*10</f>
        <v>1000</v>
      </c>
      <c r="AV94">
        <v>508</v>
      </c>
      <c r="AW94">
        <f>Sheet1!AW94*10</f>
        <v>13000</v>
      </c>
      <c r="AX94">
        <v>2405</v>
      </c>
      <c r="AY94">
        <f>Sheet1!AY94*10</f>
        <v>500</v>
      </c>
      <c r="AZ94">
        <v>0</v>
      </c>
      <c r="BA94">
        <f>Sheet1!BA94*10</f>
        <v>0</v>
      </c>
      <c r="BB94">
        <f ca="1">INDEX($BM$2:$BM$7,RANDBETWEEN(1,6))</f>
        <v>0</v>
      </c>
      <c r="BC94">
        <f>Sheet1!BC94*10</f>
        <v>4000</v>
      </c>
      <c r="BD94">
        <v>4129</v>
      </c>
      <c r="BE94">
        <v>10</v>
      </c>
    </row>
    <row r="95" spans="1:57" x14ac:dyDescent="0.25">
      <c r="A95">
        <v>3102</v>
      </c>
      <c r="B95" t="s">
        <v>210</v>
      </c>
      <c r="C95" t="s">
        <v>211</v>
      </c>
      <c r="D95" t="s">
        <v>211</v>
      </c>
      <c r="E95">
        <v>46</v>
      </c>
      <c r="F95">
        <f>Sheet2!F95*0.7</f>
        <v>37905</v>
      </c>
      <c r="G95">
        <v>0</v>
      </c>
      <c r="H95">
        <v>25030</v>
      </c>
      <c r="I95">
        <v>10340</v>
      </c>
      <c r="J95">
        <v>1</v>
      </c>
      <c r="K95">
        <f>Sheet2!K95*2</f>
        <v>396</v>
      </c>
      <c r="L95">
        <f>Sheet2!L95*2</f>
        <v>796</v>
      </c>
      <c r="M95">
        <f>Sheet1!M95+3</f>
        <v>3</v>
      </c>
      <c r="N95">
        <f>Sheet1!N95+3</f>
        <v>63</v>
      </c>
      <c r="O95">
        <f>Sheet1!O95+3</f>
        <v>4</v>
      </c>
      <c r="P95">
        <f>Sheet1!P95+3</f>
        <v>79</v>
      </c>
      <c r="Q95">
        <f>Sheet1!Q95+3</f>
        <v>27</v>
      </c>
      <c r="R95">
        <f>Sheet1!R95+3</f>
        <v>88</v>
      </c>
      <c r="S95">
        <f>Sheet1!S95+3</f>
        <v>68</v>
      </c>
      <c r="T95">
        <f>Sheet1!T95+3</f>
        <v>18</v>
      </c>
      <c r="U95">
        <v>10</v>
      </c>
      <c r="V95">
        <v>12</v>
      </c>
      <c r="W95">
        <v>1</v>
      </c>
      <c r="X95">
        <v>7</v>
      </c>
      <c r="Y95">
        <v>27</v>
      </c>
      <c r="Z95" t="s">
        <v>203</v>
      </c>
      <c r="AA95">
        <v>100</v>
      </c>
      <c r="AB95">
        <v>1504</v>
      </c>
      <c r="AC95">
        <v>840</v>
      </c>
      <c r="AD95">
        <v>900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1001</v>
      </c>
      <c r="AM95">
        <f>Sheet1!AM95*10</f>
        <v>2000</v>
      </c>
      <c r="AN95">
        <v>1061</v>
      </c>
      <c r="AO95">
        <f>Sheet1!AO95*10</f>
        <v>48500</v>
      </c>
      <c r="AP95">
        <v>2252</v>
      </c>
      <c r="AQ95">
        <f>Sheet1!AQ95*10</f>
        <v>30</v>
      </c>
      <c r="AR95">
        <v>1611</v>
      </c>
      <c r="AS95">
        <f>Sheet1!AS95*10</f>
        <v>50</v>
      </c>
      <c r="AT95">
        <v>1000</v>
      </c>
      <c r="AU95">
        <f>Sheet1!AU95*10</f>
        <v>300</v>
      </c>
      <c r="AV95">
        <v>1006</v>
      </c>
      <c r="AW95">
        <f>Sheet1!AW95*10</f>
        <v>150</v>
      </c>
      <c r="AX95">
        <v>637</v>
      </c>
      <c r="AY95">
        <f>Sheet1!AY95*10</f>
        <v>200</v>
      </c>
      <c r="AZ95">
        <v>0</v>
      </c>
      <c r="BA95">
        <f>Sheet1!BA95*10</f>
        <v>0</v>
      </c>
      <c r="BB95">
        <f ca="1">INDEX($BL$2:$BL$7,RANDBETWEEN(1,6))</f>
        <v>0</v>
      </c>
      <c r="BC95">
        <f>Sheet1!BC95*10</f>
        <v>4000</v>
      </c>
      <c r="BD95">
        <v>4119</v>
      </c>
      <c r="BE95">
        <v>10</v>
      </c>
    </row>
    <row r="96" spans="1:57" x14ac:dyDescent="0.25">
      <c r="A96">
        <v>3103</v>
      </c>
      <c r="B96" t="s">
        <v>212</v>
      </c>
      <c r="C96" t="s">
        <v>213</v>
      </c>
      <c r="D96" t="s">
        <v>213</v>
      </c>
      <c r="E96">
        <v>25</v>
      </c>
      <c r="F96">
        <f>Sheet2!F96*0.7</f>
        <v>9968</v>
      </c>
      <c r="G96">
        <v>0</v>
      </c>
      <c r="H96">
        <v>2640</v>
      </c>
      <c r="I96">
        <v>1620</v>
      </c>
      <c r="J96">
        <v>1</v>
      </c>
      <c r="K96">
        <f>Sheet2!K96*2</f>
        <v>180</v>
      </c>
      <c r="L96">
        <f>Sheet2!L96*2</f>
        <v>224</v>
      </c>
      <c r="M96">
        <f>Sheet1!M96+3</f>
        <v>8</v>
      </c>
      <c r="N96">
        <f>Sheet1!N96+3</f>
        <v>8</v>
      </c>
      <c r="O96">
        <f>Sheet1!O96+3</f>
        <v>38</v>
      </c>
      <c r="P96">
        <f>Sheet1!P96+3</f>
        <v>26</v>
      </c>
      <c r="Q96">
        <f>Sheet1!Q96+3</f>
        <v>49</v>
      </c>
      <c r="R96">
        <f>Sheet1!R96+3</f>
        <v>8</v>
      </c>
      <c r="S96">
        <f>Sheet1!S96+3</f>
        <v>41</v>
      </c>
      <c r="T96">
        <f>Sheet1!T96+3</f>
        <v>13</v>
      </c>
      <c r="U96">
        <v>10</v>
      </c>
      <c r="V96">
        <v>12</v>
      </c>
      <c r="W96">
        <v>0</v>
      </c>
      <c r="X96">
        <v>2</v>
      </c>
      <c r="Y96">
        <v>22</v>
      </c>
      <c r="Z96" t="s">
        <v>48</v>
      </c>
      <c r="AA96">
        <v>200</v>
      </c>
      <c r="AB96">
        <v>1604</v>
      </c>
      <c r="AC96">
        <v>840</v>
      </c>
      <c r="AD96">
        <v>756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1027</v>
      </c>
      <c r="AM96">
        <f>Sheet1!AM96*10</f>
        <v>90000</v>
      </c>
      <c r="AN96">
        <v>2310</v>
      </c>
      <c r="AO96">
        <f>Sheet1!AO96*10</f>
        <v>50</v>
      </c>
      <c r="AP96">
        <v>919</v>
      </c>
      <c r="AQ96">
        <f>Sheet1!AQ96*10</f>
        <v>55000</v>
      </c>
      <c r="AR96">
        <v>1455</v>
      </c>
      <c r="AS96">
        <f>Sheet1!AS96*10</f>
        <v>100</v>
      </c>
      <c r="AT96">
        <v>1405</v>
      </c>
      <c r="AU96">
        <f>Sheet1!AU96*10</f>
        <v>150</v>
      </c>
      <c r="AV96">
        <v>1408</v>
      </c>
      <c r="AW96">
        <f>Sheet1!AW96*10</f>
        <v>200</v>
      </c>
      <c r="AX96">
        <v>0</v>
      </c>
      <c r="AY96">
        <f>Sheet1!AY96*10</f>
        <v>0</v>
      </c>
      <c r="AZ96">
        <v>0</v>
      </c>
      <c r="BA96">
        <f>Sheet1!BA96*10</f>
        <v>0</v>
      </c>
      <c r="BB96">
        <f ca="1">INDEX($BJ$2:$BJ$7,RANDBETWEEN(1,6))</f>
        <v>0</v>
      </c>
      <c r="BC96">
        <f>Sheet1!BC96*10</f>
        <v>4000</v>
      </c>
      <c r="BD96">
        <v>4063</v>
      </c>
      <c r="BE96">
        <v>10</v>
      </c>
    </row>
    <row r="97" spans="1:57" x14ac:dyDescent="0.25">
      <c r="A97">
        <v>3104</v>
      </c>
      <c r="B97" t="s">
        <v>214</v>
      </c>
      <c r="C97" t="s">
        <v>215</v>
      </c>
      <c r="D97" t="s">
        <v>215</v>
      </c>
      <c r="E97">
        <v>19</v>
      </c>
      <c r="F97">
        <f>Sheet2!F97*0.7</f>
        <v>5719</v>
      </c>
      <c r="G97">
        <v>0</v>
      </c>
      <c r="H97">
        <v>1200</v>
      </c>
      <c r="I97">
        <v>780</v>
      </c>
      <c r="J97">
        <v>1</v>
      </c>
      <c r="K97">
        <f>Sheet2!K97*2</f>
        <v>112</v>
      </c>
      <c r="L97">
        <f>Sheet2!L97*2</f>
        <v>134</v>
      </c>
      <c r="M97">
        <f>Sheet1!M97+3</f>
        <v>3</v>
      </c>
      <c r="N97">
        <f>Sheet1!N97+3</f>
        <v>3</v>
      </c>
      <c r="O97">
        <f>Sheet1!O97+3</f>
        <v>27</v>
      </c>
      <c r="P97">
        <f>Sheet1!P97+3</f>
        <v>20</v>
      </c>
      <c r="Q97">
        <f>Sheet1!Q97+3</f>
        <v>37</v>
      </c>
      <c r="R97">
        <f>Sheet1!R97+3</f>
        <v>23</v>
      </c>
      <c r="S97">
        <f>Sheet1!S97+3</f>
        <v>27</v>
      </c>
      <c r="T97">
        <f>Sheet1!T97+3</f>
        <v>13</v>
      </c>
      <c r="U97">
        <v>10</v>
      </c>
      <c r="V97">
        <v>12</v>
      </c>
      <c r="W97">
        <v>0</v>
      </c>
      <c r="X97">
        <v>2</v>
      </c>
      <c r="Y97">
        <v>22</v>
      </c>
      <c r="Z97" t="s">
        <v>48</v>
      </c>
      <c r="AA97">
        <v>150</v>
      </c>
      <c r="AB97">
        <v>1864</v>
      </c>
      <c r="AC97">
        <v>864</v>
      </c>
      <c r="AD97">
        <v>1008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1026</v>
      </c>
      <c r="AM97">
        <f>Sheet1!AM97*10</f>
        <v>90000</v>
      </c>
      <c r="AN97">
        <v>2502</v>
      </c>
      <c r="AO97">
        <f>Sheet1!AO97*10</f>
        <v>200</v>
      </c>
      <c r="AP97">
        <v>914</v>
      </c>
      <c r="AQ97">
        <f>Sheet1!AQ97*10</f>
        <v>30000</v>
      </c>
      <c r="AR97">
        <v>919</v>
      </c>
      <c r="AS97">
        <f>Sheet1!AS97*10</f>
        <v>25000</v>
      </c>
      <c r="AT97">
        <v>516</v>
      </c>
      <c r="AU97">
        <f>Sheet1!AU97*10</f>
        <v>5000</v>
      </c>
      <c r="AV97">
        <v>2402</v>
      </c>
      <c r="AW97">
        <f>Sheet1!AW97*10</f>
        <v>250</v>
      </c>
      <c r="AX97">
        <v>578</v>
      </c>
      <c r="AY97">
        <f>Sheet1!AY97*10</f>
        <v>6000</v>
      </c>
      <c r="AZ97">
        <v>0</v>
      </c>
      <c r="BA97">
        <f>Sheet1!BA97*10</f>
        <v>0</v>
      </c>
      <c r="BB97">
        <f ca="1">INDEX($BI$2:$BI$7,RANDBETWEEN(1,6))</f>
        <v>0</v>
      </c>
      <c r="BC97">
        <f>Sheet1!BC97*10</f>
        <v>4000</v>
      </c>
      <c r="BD97">
        <v>4041</v>
      </c>
      <c r="BE97">
        <v>10</v>
      </c>
    </row>
    <row r="98" spans="1:57" x14ac:dyDescent="0.25">
      <c r="A98">
        <v>3105</v>
      </c>
      <c r="B98" t="s">
        <v>216</v>
      </c>
      <c r="C98" t="s">
        <v>217</v>
      </c>
      <c r="D98" t="s">
        <v>217</v>
      </c>
      <c r="E98">
        <v>21</v>
      </c>
      <c r="F98">
        <f>Sheet2!F98*0.7</f>
        <v>5320</v>
      </c>
      <c r="G98">
        <v>0</v>
      </c>
      <c r="H98">
        <v>1350</v>
      </c>
      <c r="I98">
        <v>850</v>
      </c>
      <c r="J98">
        <v>1</v>
      </c>
      <c r="K98">
        <f>Sheet2!K98*2</f>
        <v>136</v>
      </c>
      <c r="L98">
        <f>Sheet2!L98*2</f>
        <v>158</v>
      </c>
      <c r="M98">
        <f>Sheet1!M98+3</f>
        <v>18</v>
      </c>
      <c r="N98">
        <f>Sheet1!N98+3</f>
        <v>3</v>
      </c>
      <c r="O98">
        <f>Sheet1!O98+3</f>
        <v>4</v>
      </c>
      <c r="P98">
        <f>Sheet1!P98+3</f>
        <v>22</v>
      </c>
      <c r="Q98">
        <f>Sheet1!Q98+3</f>
        <v>33</v>
      </c>
      <c r="R98">
        <f>Sheet1!R98+3</f>
        <v>23</v>
      </c>
      <c r="S98">
        <f>Sheet1!S98+3</f>
        <v>46</v>
      </c>
      <c r="T98">
        <f>Sheet1!T98+3</f>
        <v>13</v>
      </c>
      <c r="U98">
        <v>10</v>
      </c>
      <c r="V98">
        <v>12</v>
      </c>
      <c r="W98">
        <v>0</v>
      </c>
      <c r="X98">
        <v>4</v>
      </c>
      <c r="Y98">
        <v>22</v>
      </c>
      <c r="Z98" t="s">
        <v>87</v>
      </c>
      <c r="AA98">
        <v>150</v>
      </c>
      <c r="AB98">
        <v>1288</v>
      </c>
      <c r="AC98">
        <v>288</v>
      </c>
      <c r="AD98">
        <v>576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955</v>
      </c>
      <c r="AM98">
        <f>Sheet1!AM98*10</f>
        <v>90000</v>
      </c>
      <c r="AN98">
        <v>910</v>
      </c>
      <c r="AO98">
        <f>Sheet1!AO98*10</f>
        <v>30000</v>
      </c>
      <c r="AP98">
        <v>938</v>
      </c>
      <c r="AQ98">
        <f>Sheet1!AQ98*10</f>
        <v>12000</v>
      </c>
      <c r="AR98">
        <v>990</v>
      </c>
      <c r="AS98">
        <f>Sheet1!AS98*10</f>
        <v>500</v>
      </c>
      <c r="AT98">
        <v>1001</v>
      </c>
      <c r="AU98">
        <f>Sheet1!AU98*10</f>
        <v>80</v>
      </c>
      <c r="AV98">
        <v>1002</v>
      </c>
      <c r="AW98">
        <f>Sheet1!AW98*10</f>
        <v>4500</v>
      </c>
      <c r="AX98">
        <v>757</v>
      </c>
      <c r="AY98">
        <f>Sheet1!AY98*10</f>
        <v>340</v>
      </c>
      <c r="AZ98">
        <v>0</v>
      </c>
      <c r="BA98">
        <f>Sheet1!BA98*10</f>
        <v>0</v>
      </c>
      <c r="BB98">
        <f ca="1">INDEX($BJ$2:$BJ$7,RANDBETWEEN(1,6))</f>
        <v>0</v>
      </c>
      <c r="BC98">
        <f>Sheet1!BC98*10</f>
        <v>4000</v>
      </c>
      <c r="BD98">
        <v>4043</v>
      </c>
      <c r="BE98">
        <v>10</v>
      </c>
    </row>
    <row r="99" spans="1:57" x14ac:dyDescent="0.25">
      <c r="A99">
        <v>3106</v>
      </c>
      <c r="B99" t="s">
        <v>218</v>
      </c>
      <c r="C99" t="s">
        <v>219</v>
      </c>
      <c r="D99" t="s">
        <v>219</v>
      </c>
      <c r="E99">
        <v>29</v>
      </c>
      <c r="F99">
        <f>Sheet2!F99*0.7</f>
        <v>12012</v>
      </c>
      <c r="G99">
        <v>0</v>
      </c>
      <c r="H99">
        <v>4270</v>
      </c>
      <c r="I99">
        <v>2660</v>
      </c>
      <c r="J99">
        <v>1</v>
      </c>
      <c r="K99">
        <f>Sheet2!K99*2</f>
        <v>338</v>
      </c>
      <c r="L99">
        <f>Sheet2!L99*2</f>
        <v>416</v>
      </c>
      <c r="M99">
        <f>Sheet1!M99+3</f>
        <v>3</v>
      </c>
      <c r="N99">
        <f>Sheet1!N99+3</f>
        <v>13</v>
      </c>
      <c r="O99">
        <f>Sheet1!O99+3</f>
        <v>59</v>
      </c>
      <c r="P99">
        <f>Sheet1!P99+3</f>
        <v>30</v>
      </c>
      <c r="Q99">
        <f>Sheet1!Q99+3</f>
        <v>48</v>
      </c>
      <c r="R99">
        <f>Sheet1!R99+3</f>
        <v>18</v>
      </c>
      <c r="S99">
        <f>Sheet1!S99+3</f>
        <v>59</v>
      </c>
      <c r="T99">
        <f>Sheet1!T99+3</f>
        <v>13</v>
      </c>
      <c r="U99">
        <v>10</v>
      </c>
      <c r="V99">
        <v>12</v>
      </c>
      <c r="W99">
        <v>1</v>
      </c>
      <c r="X99">
        <v>2</v>
      </c>
      <c r="Y99">
        <v>23</v>
      </c>
      <c r="Z99" t="s">
        <v>220</v>
      </c>
      <c r="AA99">
        <v>200</v>
      </c>
      <c r="AB99">
        <v>1120</v>
      </c>
      <c r="AC99">
        <v>420</v>
      </c>
      <c r="AD99">
        <v>288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1253</v>
      </c>
      <c r="AM99">
        <f>Sheet1!AM99*10</f>
        <v>50</v>
      </c>
      <c r="AN99">
        <v>7030</v>
      </c>
      <c r="AO99">
        <f>Sheet1!AO99*10</f>
        <v>55000</v>
      </c>
      <c r="AP99">
        <v>2311</v>
      </c>
      <c r="AQ99">
        <f>Sheet1!AQ99*10</f>
        <v>10</v>
      </c>
      <c r="AR99">
        <v>517</v>
      </c>
      <c r="AS99">
        <f>Sheet1!AS99*10</f>
        <v>12000</v>
      </c>
      <c r="AT99">
        <v>920</v>
      </c>
      <c r="AU99">
        <f>Sheet1!AU99*10</f>
        <v>20000</v>
      </c>
      <c r="AV99">
        <v>756</v>
      </c>
      <c r="AW99">
        <f>Sheet1!AW99*10</f>
        <v>530</v>
      </c>
      <c r="AX99">
        <v>1217</v>
      </c>
      <c r="AY99">
        <f>Sheet1!AY99*10</f>
        <v>1400</v>
      </c>
      <c r="AZ99">
        <v>0</v>
      </c>
      <c r="BA99">
        <f>Sheet1!BA99*10</f>
        <v>0</v>
      </c>
      <c r="BB99">
        <f ca="1">INDEX($BJ$2:$BJ$7,RANDBETWEEN(1,6))</f>
        <v>0</v>
      </c>
      <c r="BC99">
        <f>Sheet1!BC99*10</f>
        <v>4000</v>
      </c>
      <c r="BD99">
        <v>4082</v>
      </c>
      <c r="BE99">
        <v>10</v>
      </c>
    </row>
    <row r="100" spans="1:57" x14ac:dyDescent="0.25">
      <c r="A100">
        <v>3107</v>
      </c>
      <c r="B100" t="s">
        <v>221</v>
      </c>
      <c r="C100" t="s">
        <v>222</v>
      </c>
      <c r="D100" t="s">
        <v>223</v>
      </c>
      <c r="E100">
        <v>11</v>
      </c>
      <c r="F100">
        <f>Sheet2!F100*0.7</f>
        <v>1148</v>
      </c>
      <c r="G100">
        <v>0</v>
      </c>
      <c r="H100">
        <v>200</v>
      </c>
      <c r="I100">
        <v>160</v>
      </c>
      <c r="J100">
        <v>1</v>
      </c>
      <c r="K100">
        <f>Sheet2!K100*2</f>
        <v>60</v>
      </c>
      <c r="L100">
        <f>Sheet2!L100*2</f>
        <v>72</v>
      </c>
      <c r="M100">
        <f>Sheet1!M100+3</f>
        <v>3</v>
      </c>
      <c r="N100">
        <f>Sheet1!N100+3</f>
        <v>3</v>
      </c>
      <c r="O100">
        <f>Sheet1!O100+3</f>
        <v>4</v>
      </c>
      <c r="P100">
        <f>Sheet1!P100+3</f>
        <v>12</v>
      </c>
      <c r="Q100">
        <f>Sheet1!Q100+3</f>
        <v>12</v>
      </c>
      <c r="R100">
        <f>Sheet1!R100+3</f>
        <v>8</v>
      </c>
      <c r="S100">
        <f>Sheet1!S100+3</f>
        <v>24</v>
      </c>
      <c r="T100">
        <f>Sheet1!T100+3</f>
        <v>43</v>
      </c>
      <c r="U100">
        <v>10</v>
      </c>
      <c r="V100">
        <v>12</v>
      </c>
      <c r="W100">
        <v>0</v>
      </c>
      <c r="X100">
        <v>2</v>
      </c>
      <c r="Y100">
        <v>23</v>
      </c>
      <c r="Z100" t="s">
        <v>20</v>
      </c>
      <c r="AA100">
        <v>300</v>
      </c>
      <c r="AB100">
        <v>1600</v>
      </c>
      <c r="AC100">
        <v>900</v>
      </c>
      <c r="AD100">
        <v>240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1010</v>
      </c>
      <c r="AM100">
        <f>Sheet1!AM100*10</f>
        <v>850</v>
      </c>
      <c r="AN100">
        <v>919</v>
      </c>
      <c r="AO100">
        <f>Sheet1!AO100*10</f>
        <v>55000</v>
      </c>
      <c r="AP100">
        <v>2306</v>
      </c>
      <c r="AQ100">
        <f>Sheet1!AQ100*10</f>
        <v>800</v>
      </c>
      <c r="AR100">
        <v>517</v>
      </c>
      <c r="AS100">
        <f>Sheet1!AS100*10</f>
        <v>6000</v>
      </c>
      <c r="AT100">
        <v>2301</v>
      </c>
      <c r="AU100">
        <f>Sheet1!AU100*10</f>
        <v>2000</v>
      </c>
      <c r="AV100">
        <v>13011</v>
      </c>
      <c r="AW100">
        <f>Sheet1!AW100*10</f>
        <v>50</v>
      </c>
      <c r="AX100">
        <v>582</v>
      </c>
      <c r="AY100">
        <f>Sheet1!AY100*10</f>
        <v>10000</v>
      </c>
      <c r="AZ100">
        <v>0</v>
      </c>
      <c r="BA100">
        <f>Sheet1!BA100*10</f>
        <v>0</v>
      </c>
      <c r="BB100">
        <f ca="1">INDEX($BI$2:$BI$7,RANDBETWEEN(1,6))</f>
        <v>0</v>
      </c>
      <c r="BC100">
        <f>Sheet1!BC100*10</f>
        <v>4000</v>
      </c>
      <c r="BD100">
        <v>4023</v>
      </c>
      <c r="BE100">
        <v>10</v>
      </c>
    </row>
    <row r="101" spans="1:57" x14ac:dyDescent="0.25">
      <c r="A101">
        <v>3108</v>
      </c>
      <c r="B101" t="s">
        <v>224</v>
      </c>
      <c r="C101" t="s">
        <v>225</v>
      </c>
      <c r="D101" t="s">
        <v>225</v>
      </c>
      <c r="E101">
        <v>49</v>
      </c>
      <c r="F101">
        <f>Sheet2!F101*0.7</f>
        <v>140630</v>
      </c>
      <c r="G101">
        <v>0</v>
      </c>
      <c r="H101">
        <v>99880</v>
      </c>
      <c r="I101">
        <v>72070</v>
      </c>
      <c r="J101">
        <v>1</v>
      </c>
      <c r="K101">
        <f>Sheet2!K101*2</f>
        <v>1028</v>
      </c>
      <c r="L101">
        <f>Sheet2!L101*2</f>
        <v>2048</v>
      </c>
      <c r="M101">
        <f>Sheet1!M101+3</f>
        <v>13</v>
      </c>
      <c r="N101">
        <f>Sheet1!N101+3</f>
        <v>23</v>
      </c>
      <c r="O101">
        <f>Sheet1!O101+3</f>
        <v>4</v>
      </c>
      <c r="P101">
        <f>Sheet1!P101+3</f>
        <v>50</v>
      </c>
      <c r="Q101">
        <f>Sheet1!Q101+3</f>
        <v>65</v>
      </c>
      <c r="R101">
        <f>Sheet1!R101+3</f>
        <v>51</v>
      </c>
      <c r="S101">
        <f>Sheet1!S101+3</f>
        <v>65</v>
      </c>
      <c r="T101">
        <f>Sheet1!T101+3</f>
        <v>28</v>
      </c>
      <c r="U101">
        <v>10</v>
      </c>
      <c r="V101">
        <v>12</v>
      </c>
      <c r="W101">
        <v>1</v>
      </c>
      <c r="X101">
        <v>5</v>
      </c>
      <c r="Y101">
        <v>81</v>
      </c>
      <c r="Z101" t="s">
        <v>48</v>
      </c>
      <c r="AA101">
        <v>400</v>
      </c>
      <c r="AB101">
        <v>1680</v>
      </c>
      <c r="AC101">
        <v>480</v>
      </c>
      <c r="AD101">
        <v>384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995</v>
      </c>
      <c r="AM101">
        <f>Sheet1!AM101*10</f>
        <v>250</v>
      </c>
      <c r="AN101">
        <v>1053</v>
      </c>
      <c r="AO101">
        <f>Sheet1!AO101*10</f>
        <v>90000</v>
      </c>
      <c r="AP101">
        <v>1054</v>
      </c>
      <c r="AQ101">
        <f>Sheet1!AQ101*10</f>
        <v>10000</v>
      </c>
      <c r="AR101">
        <v>5011</v>
      </c>
      <c r="AS101">
        <f>Sheet1!AS101*10</f>
        <v>20</v>
      </c>
      <c r="AT101">
        <v>971</v>
      </c>
      <c r="AU101">
        <f>Sheet1!AU101*10</f>
        <v>2000</v>
      </c>
      <c r="AV101">
        <v>1256</v>
      </c>
      <c r="AW101">
        <f>Sheet1!AW101*10</f>
        <v>30</v>
      </c>
      <c r="AX101">
        <v>756</v>
      </c>
      <c r="AY101">
        <f>Sheet1!AY101*10</f>
        <v>1610</v>
      </c>
      <c r="AZ101">
        <v>0</v>
      </c>
      <c r="BA101">
        <f>Sheet1!BA101*10</f>
        <v>0</v>
      </c>
      <c r="BB101">
        <f ca="1">INDEX($BL$2:$BL$7,RANDBETWEEN(1,6))</f>
        <v>0</v>
      </c>
      <c r="BC101">
        <f>Sheet1!BC101*10</f>
        <v>4000</v>
      </c>
      <c r="BD101">
        <v>4125</v>
      </c>
      <c r="BE101">
        <v>10</v>
      </c>
    </row>
    <row r="102" spans="1:57" x14ac:dyDescent="0.25">
      <c r="A102">
        <v>3109</v>
      </c>
      <c r="B102" t="s">
        <v>226</v>
      </c>
      <c r="C102" t="s">
        <v>227</v>
      </c>
      <c r="D102" t="s">
        <v>227</v>
      </c>
      <c r="E102">
        <v>48</v>
      </c>
      <c r="F102">
        <f>Sheet2!F102*0.7</f>
        <v>46662</v>
      </c>
      <c r="G102">
        <v>0</v>
      </c>
      <c r="H102">
        <v>26620</v>
      </c>
      <c r="I102">
        <v>12780</v>
      </c>
      <c r="J102">
        <v>1</v>
      </c>
      <c r="K102">
        <f>Sheet2!K102*2</f>
        <v>950</v>
      </c>
      <c r="L102">
        <f>Sheet2!L102*2</f>
        <v>1120</v>
      </c>
      <c r="M102">
        <f>Sheet1!M102+3</f>
        <v>13</v>
      </c>
      <c r="N102">
        <f>Sheet1!N102+3</f>
        <v>28</v>
      </c>
      <c r="O102">
        <f>Sheet1!O102+3</f>
        <v>4</v>
      </c>
      <c r="P102">
        <f>Sheet1!P102+3</f>
        <v>72</v>
      </c>
      <c r="Q102">
        <f>Sheet1!Q102+3</f>
        <v>43</v>
      </c>
      <c r="R102">
        <f>Sheet1!R102+3</f>
        <v>58</v>
      </c>
      <c r="S102">
        <f>Sheet1!S102+3</f>
        <v>73</v>
      </c>
      <c r="T102">
        <f>Sheet1!T102+3</f>
        <v>33</v>
      </c>
      <c r="U102">
        <v>10</v>
      </c>
      <c r="V102">
        <v>12</v>
      </c>
      <c r="W102">
        <v>0</v>
      </c>
      <c r="X102">
        <v>6</v>
      </c>
      <c r="Y102">
        <v>27</v>
      </c>
      <c r="Z102" t="s">
        <v>181</v>
      </c>
      <c r="AA102">
        <v>150</v>
      </c>
      <c r="AB102">
        <v>980</v>
      </c>
      <c r="AC102">
        <v>600</v>
      </c>
      <c r="AD102">
        <v>384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1038</v>
      </c>
      <c r="AM102">
        <f>Sheet1!AM102*10</f>
        <v>53350</v>
      </c>
      <c r="AN102">
        <v>1039</v>
      </c>
      <c r="AO102">
        <f>Sheet1!AO102*10</f>
        <v>4000</v>
      </c>
      <c r="AP102">
        <v>984</v>
      </c>
      <c r="AQ102">
        <f>Sheet1!AQ102*10</f>
        <v>20</v>
      </c>
      <c r="AR102">
        <v>1458</v>
      </c>
      <c r="AS102">
        <f>Sheet1!AS102*10</f>
        <v>20</v>
      </c>
      <c r="AT102">
        <v>1009</v>
      </c>
      <c r="AU102">
        <f>Sheet1!AU102*10</f>
        <v>50</v>
      </c>
      <c r="AV102">
        <v>912</v>
      </c>
      <c r="AW102">
        <f>Sheet1!AW102*10</f>
        <v>15000</v>
      </c>
      <c r="AX102">
        <v>756</v>
      </c>
      <c r="AY102">
        <f>Sheet1!AY102*10</f>
        <v>1540</v>
      </c>
      <c r="AZ102">
        <v>0</v>
      </c>
      <c r="BA102">
        <f>Sheet1!BA102*10</f>
        <v>0</v>
      </c>
      <c r="BB102">
        <f ca="1">INDEX($BL$2:$BL$7,RANDBETWEEN(1,6))</f>
        <v>0</v>
      </c>
      <c r="BC102">
        <f>Sheet1!BC102*10</f>
        <v>4000</v>
      </c>
      <c r="BD102">
        <v>4122</v>
      </c>
      <c r="BE102">
        <v>10</v>
      </c>
    </row>
    <row r="103" spans="1:57" x14ac:dyDescent="0.25">
      <c r="A103">
        <v>3110</v>
      </c>
      <c r="B103" t="s">
        <v>228</v>
      </c>
      <c r="C103" t="s">
        <v>229</v>
      </c>
      <c r="D103" t="s">
        <v>229</v>
      </c>
      <c r="E103">
        <v>35</v>
      </c>
      <c r="F103">
        <f>Sheet2!F103*0.7</f>
        <v>18879</v>
      </c>
      <c r="G103">
        <v>0</v>
      </c>
      <c r="H103">
        <v>8890</v>
      </c>
      <c r="I103">
        <v>4550</v>
      </c>
      <c r="J103">
        <v>1</v>
      </c>
      <c r="K103">
        <f>Sheet2!K103*2</f>
        <v>394</v>
      </c>
      <c r="L103">
        <f>Sheet2!L103*2</f>
        <v>498</v>
      </c>
      <c r="M103">
        <f>Sheet1!M103+3</f>
        <v>3</v>
      </c>
      <c r="N103">
        <f>Sheet1!N103+3</f>
        <v>13</v>
      </c>
      <c r="O103">
        <f>Sheet1!O103+3</f>
        <v>53</v>
      </c>
      <c r="P103">
        <f>Sheet1!P103+3</f>
        <v>53</v>
      </c>
      <c r="Q103">
        <f>Sheet1!Q103+3</f>
        <v>43</v>
      </c>
      <c r="R103">
        <f>Sheet1!R103+3</f>
        <v>38</v>
      </c>
      <c r="S103">
        <f>Sheet1!S103+3</f>
        <v>72</v>
      </c>
      <c r="T103">
        <f>Sheet1!T103+3</f>
        <v>43</v>
      </c>
      <c r="U103">
        <v>10</v>
      </c>
      <c r="V103">
        <v>12</v>
      </c>
      <c r="W103">
        <v>0</v>
      </c>
      <c r="X103">
        <v>6</v>
      </c>
      <c r="Y103">
        <v>27</v>
      </c>
      <c r="Z103" t="s">
        <v>194</v>
      </c>
      <c r="AA103">
        <v>250</v>
      </c>
      <c r="AB103">
        <v>1156</v>
      </c>
      <c r="AC103">
        <v>456</v>
      </c>
      <c r="AD103">
        <v>384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1021</v>
      </c>
      <c r="AM103">
        <f>Sheet1!AM103*10</f>
        <v>90000</v>
      </c>
      <c r="AN103">
        <v>757</v>
      </c>
      <c r="AO103">
        <f>Sheet1!AO103*10</f>
        <v>1500</v>
      </c>
      <c r="AP103">
        <v>1517</v>
      </c>
      <c r="AQ103">
        <f>Sheet1!AQ103*10</f>
        <v>20</v>
      </c>
      <c r="AR103">
        <v>1613</v>
      </c>
      <c r="AS103">
        <f>Sheet1!AS103*10</f>
        <v>10</v>
      </c>
      <c r="AT103">
        <v>969</v>
      </c>
      <c r="AU103">
        <f>Sheet1!AU103*10</f>
        <v>10</v>
      </c>
      <c r="AV103">
        <v>1501</v>
      </c>
      <c r="AW103">
        <f>Sheet1!AW103*10</f>
        <v>3000</v>
      </c>
      <c r="AX103">
        <v>1005</v>
      </c>
      <c r="AY103">
        <f>Sheet1!AY103*10</f>
        <v>50</v>
      </c>
      <c r="AZ103">
        <v>0</v>
      </c>
      <c r="BA103">
        <f>Sheet1!BA103*10</f>
        <v>0</v>
      </c>
      <c r="BB103">
        <f ca="1">INDEX($BK$2:$BK$7,RANDBETWEEN(1,6))</f>
        <v>0</v>
      </c>
      <c r="BC103">
        <f>Sheet1!BC103*10</f>
        <v>4000</v>
      </c>
      <c r="BD103">
        <v>4098</v>
      </c>
      <c r="BE103">
        <v>10</v>
      </c>
    </row>
    <row r="104" spans="1:57" x14ac:dyDescent="0.25">
      <c r="A104">
        <v>3111</v>
      </c>
      <c r="B104" t="s">
        <v>230</v>
      </c>
      <c r="C104" t="s">
        <v>231</v>
      </c>
      <c r="D104" t="s">
        <v>231</v>
      </c>
      <c r="E104">
        <v>26</v>
      </c>
      <c r="F104">
        <f>Sheet2!F104*0.7</f>
        <v>8133.9999999999991</v>
      </c>
      <c r="G104">
        <v>0</v>
      </c>
      <c r="H104">
        <v>4310</v>
      </c>
      <c r="I104">
        <v>1760</v>
      </c>
      <c r="J104">
        <v>1</v>
      </c>
      <c r="K104">
        <f>Sheet2!K104*2</f>
        <v>148</v>
      </c>
      <c r="L104">
        <f>Sheet2!L104*2</f>
        <v>168</v>
      </c>
      <c r="M104">
        <f>Sheet1!M104+3</f>
        <v>3</v>
      </c>
      <c r="N104">
        <f>Sheet1!N104+3</f>
        <v>3</v>
      </c>
      <c r="O104">
        <f>Sheet1!O104+3</f>
        <v>4</v>
      </c>
      <c r="P104">
        <f>Sheet1!P104+3</f>
        <v>39</v>
      </c>
      <c r="Q104">
        <f>Sheet1!Q104+3</f>
        <v>27</v>
      </c>
      <c r="R104">
        <f>Sheet1!R104+3</f>
        <v>3</v>
      </c>
      <c r="S104">
        <f>Sheet1!S104+3</f>
        <v>81</v>
      </c>
      <c r="T104">
        <f>Sheet1!T104+3</f>
        <v>3</v>
      </c>
      <c r="U104">
        <v>10</v>
      </c>
      <c r="V104">
        <v>12</v>
      </c>
      <c r="W104">
        <v>0</v>
      </c>
      <c r="X104">
        <v>2</v>
      </c>
      <c r="Y104">
        <v>47</v>
      </c>
      <c r="Z104" t="s">
        <v>66</v>
      </c>
      <c r="AA104">
        <v>250</v>
      </c>
      <c r="AB104">
        <v>1276</v>
      </c>
      <c r="AC104">
        <v>576</v>
      </c>
      <c r="AD104">
        <v>384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1011</v>
      </c>
      <c r="AM104">
        <f>Sheet1!AM104*10</f>
        <v>600</v>
      </c>
      <c r="AN104">
        <v>913</v>
      </c>
      <c r="AO104">
        <f>Sheet1!AO104*10</f>
        <v>30000</v>
      </c>
      <c r="AP104">
        <v>725</v>
      </c>
      <c r="AQ104">
        <f>Sheet1!AQ104*10</f>
        <v>200</v>
      </c>
      <c r="AR104">
        <v>507</v>
      </c>
      <c r="AS104">
        <f>Sheet1!AS104*10</f>
        <v>10000</v>
      </c>
      <c r="AT104">
        <v>7006</v>
      </c>
      <c r="AU104">
        <f>Sheet1!AU104*10</f>
        <v>55000</v>
      </c>
      <c r="AV104">
        <v>7006</v>
      </c>
      <c r="AW104">
        <f>Sheet1!AW104*10</f>
        <v>15000</v>
      </c>
      <c r="AX104">
        <v>756</v>
      </c>
      <c r="AY104">
        <f>Sheet1!AY104*10</f>
        <v>400</v>
      </c>
      <c r="AZ104">
        <v>0</v>
      </c>
      <c r="BA104">
        <f>Sheet1!BA104*10</f>
        <v>0</v>
      </c>
      <c r="BB104">
        <f ca="1">INDEX($BJ$2:$BJ$7,RANDBETWEEN(1,6))</f>
        <v>0</v>
      </c>
      <c r="BC104">
        <f>Sheet1!BC104*10</f>
        <v>4000</v>
      </c>
      <c r="BD104">
        <v>4069</v>
      </c>
      <c r="BE104">
        <v>10</v>
      </c>
    </row>
    <row r="105" spans="1:57" x14ac:dyDescent="0.25">
      <c r="A105">
        <v>3112</v>
      </c>
      <c r="B105" t="s">
        <v>232</v>
      </c>
      <c r="C105" t="s">
        <v>233</v>
      </c>
      <c r="D105" t="s">
        <v>233</v>
      </c>
      <c r="E105">
        <v>72</v>
      </c>
      <c r="F105">
        <f>Sheet2!F105*0.7</f>
        <v>2286662</v>
      </c>
      <c r="G105">
        <v>0</v>
      </c>
      <c r="H105">
        <v>286000</v>
      </c>
      <c r="I105">
        <v>228800</v>
      </c>
      <c r="J105">
        <v>1</v>
      </c>
      <c r="K105">
        <f>Sheet2!K105*2</f>
        <v>3600</v>
      </c>
      <c r="L105">
        <f>Sheet2!L105*2</f>
        <v>4200</v>
      </c>
      <c r="M105">
        <f>Sheet1!M105+3</f>
        <v>23</v>
      </c>
      <c r="N105">
        <f>Sheet1!N105+3</f>
        <v>38</v>
      </c>
      <c r="O105">
        <f>Sheet1!O105+3</f>
        <v>88</v>
      </c>
      <c r="P105">
        <f>Sheet1!P105+3</f>
        <v>83</v>
      </c>
      <c r="Q105">
        <f>Sheet1!Q105+3</f>
        <v>52</v>
      </c>
      <c r="R105">
        <f>Sheet1!R105+3</f>
        <v>78</v>
      </c>
      <c r="S105">
        <f>Sheet1!S105+3</f>
        <v>82</v>
      </c>
      <c r="T105">
        <f>Sheet1!T105+3</f>
        <v>53</v>
      </c>
      <c r="U105">
        <v>10</v>
      </c>
      <c r="V105">
        <v>12</v>
      </c>
      <c r="W105">
        <v>1</v>
      </c>
      <c r="X105">
        <v>1</v>
      </c>
      <c r="Y105">
        <v>29</v>
      </c>
      <c r="Z105" t="s">
        <v>78</v>
      </c>
      <c r="AA105">
        <v>400</v>
      </c>
      <c r="AB105">
        <v>620</v>
      </c>
      <c r="AC105">
        <v>420</v>
      </c>
      <c r="AD105">
        <v>360</v>
      </c>
      <c r="AE105">
        <v>14300</v>
      </c>
      <c r="AF105">
        <v>504</v>
      </c>
      <c r="AG105">
        <v>5000</v>
      </c>
      <c r="AH105">
        <v>719</v>
      </c>
      <c r="AI105">
        <v>500</v>
      </c>
      <c r="AJ105">
        <v>0</v>
      </c>
      <c r="AK105">
        <v>0</v>
      </c>
      <c r="AL105">
        <v>1127</v>
      </c>
      <c r="AM105">
        <f>Sheet1!AM105*10</f>
        <v>6000</v>
      </c>
      <c r="AN105">
        <v>1125</v>
      </c>
      <c r="AO105">
        <f>Sheet1!AO105*10</f>
        <v>9500</v>
      </c>
      <c r="AP105">
        <v>1135</v>
      </c>
      <c r="AQ105">
        <f>Sheet1!AQ105*10</f>
        <v>1500</v>
      </c>
      <c r="AR105">
        <v>1128</v>
      </c>
      <c r="AS105">
        <f>Sheet1!AS105*10</f>
        <v>4000</v>
      </c>
      <c r="AT105">
        <v>5019</v>
      </c>
      <c r="AU105">
        <f>Sheet1!AU105*10</f>
        <v>3500</v>
      </c>
      <c r="AV105">
        <v>985</v>
      </c>
      <c r="AW105">
        <f>Sheet1!AW105*10</f>
        <v>32000</v>
      </c>
      <c r="AX105">
        <v>1189</v>
      </c>
      <c r="AY105">
        <f>Sheet1!AY105*10</f>
        <v>1000</v>
      </c>
      <c r="AZ105">
        <v>0</v>
      </c>
      <c r="BA105">
        <f>Sheet1!BA105*10</f>
        <v>0</v>
      </c>
      <c r="BB105">
        <f ca="1">INDEX($BO$2:$BO$7,RANDBETWEEN(1,6))</f>
        <v>0</v>
      </c>
      <c r="BC105">
        <f>Sheet1!BC105*10</f>
        <v>4000</v>
      </c>
      <c r="BD105">
        <v>4137</v>
      </c>
      <c r="BE105">
        <v>10</v>
      </c>
    </row>
    <row r="106" spans="1:57" x14ac:dyDescent="0.25">
      <c r="A106">
        <v>3113</v>
      </c>
      <c r="B106" t="s">
        <v>234</v>
      </c>
      <c r="C106" t="s">
        <v>235</v>
      </c>
      <c r="D106" t="s">
        <v>235</v>
      </c>
      <c r="E106">
        <v>5</v>
      </c>
      <c r="F106">
        <f>Sheet2!F106*0.7</f>
        <v>385</v>
      </c>
      <c r="G106">
        <v>0</v>
      </c>
      <c r="H106">
        <v>40</v>
      </c>
      <c r="I106">
        <v>30</v>
      </c>
      <c r="J106">
        <v>1</v>
      </c>
      <c r="K106">
        <f>Sheet2!K106*2</f>
        <v>20</v>
      </c>
      <c r="L106">
        <f>Sheet2!L106*2</f>
        <v>26</v>
      </c>
      <c r="M106">
        <f>Sheet1!M106+3</f>
        <v>3</v>
      </c>
      <c r="N106">
        <f>Sheet1!N106+3</f>
        <v>3</v>
      </c>
      <c r="O106">
        <f>Sheet1!O106+3</f>
        <v>4</v>
      </c>
      <c r="P106">
        <f>Sheet1!P106+3</f>
        <v>6</v>
      </c>
      <c r="Q106">
        <f>Sheet1!Q106+3</f>
        <v>6</v>
      </c>
      <c r="R106">
        <f>Sheet1!R106+3</f>
        <v>3</v>
      </c>
      <c r="S106">
        <f>Sheet1!S106+3</f>
        <v>15</v>
      </c>
      <c r="T106">
        <f>Sheet1!T106+3</f>
        <v>18</v>
      </c>
      <c r="U106">
        <v>10</v>
      </c>
      <c r="V106">
        <v>12</v>
      </c>
      <c r="W106">
        <v>1</v>
      </c>
      <c r="X106">
        <v>3</v>
      </c>
      <c r="Y106">
        <v>23</v>
      </c>
      <c r="Z106" t="s">
        <v>5</v>
      </c>
      <c r="AA106">
        <v>400</v>
      </c>
      <c r="AB106">
        <v>1372</v>
      </c>
      <c r="AC106">
        <v>672</v>
      </c>
      <c r="AD106">
        <v>480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909</v>
      </c>
      <c r="AM106">
        <f>Sheet1!AM106*10</f>
        <v>75000</v>
      </c>
      <c r="AN106">
        <v>1602</v>
      </c>
      <c r="AO106">
        <f>Sheet1!AO106*10</f>
        <v>800</v>
      </c>
      <c r="AP106">
        <v>938</v>
      </c>
      <c r="AQ106">
        <f>Sheet1!AQ106*10</f>
        <v>5000</v>
      </c>
      <c r="AR106">
        <v>512</v>
      </c>
      <c r="AS106">
        <f>Sheet1!AS106*10</f>
        <v>11000</v>
      </c>
      <c r="AT106">
        <v>713</v>
      </c>
      <c r="AU106">
        <f>Sheet1!AU106*10</f>
        <v>17000</v>
      </c>
      <c r="AV106">
        <v>512</v>
      </c>
      <c r="AW106">
        <f>Sheet1!AW106*10</f>
        <v>8000</v>
      </c>
      <c r="AX106">
        <v>620</v>
      </c>
      <c r="AY106">
        <f>Sheet1!AY106*10</f>
        <v>200</v>
      </c>
      <c r="AZ106">
        <v>0</v>
      </c>
      <c r="BA106">
        <f>Sheet1!BA106*10</f>
        <v>0</v>
      </c>
      <c r="BB106">
        <f ca="1">INDEX($BH$2:$BH$7,RANDBETWEEN(1,6))</f>
        <v>0</v>
      </c>
      <c r="BC106">
        <f>Sheet1!BC106*10</f>
        <v>4000</v>
      </c>
      <c r="BD106">
        <v>4004</v>
      </c>
      <c r="BE106">
        <v>10</v>
      </c>
    </row>
    <row r="107" spans="1:57" x14ac:dyDescent="0.25">
      <c r="A107">
        <v>3114</v>
      </c>
      <c r="B107" t="s">
        <v>236</v>
      </c>
      <c r="C107" t="s">
        <v>237</v>
      </c>
      <c r="D107" t="s">
        <v>237</v>
      </c>
      <c r="E107">
        <v>23</v>
      </c>
      <c r="F107">
        <f>Sheet2!F107*0.7</f>
        <v>7307.9999999999991</v>
      </c>
      <c r="G107">
        <v>0</v>
      </c>
      <c r="H107">
        <v>2180</v>
      </c>
      <c r="I107">
        <v>1400</v>
      </c>
      <c r="J107">
        <v>1</v>
      </c>
      <c r="K107">
        <f>Sheet2!K107*2</f>
        <v>160</v>
      </c>
      <c r="L107">
        <f>Sheet2!L107*2</f>
        <v>204</v>
      </c>
      <c r="M107">
        <f>Sheet1!M107+3</f>
        <v>3</v>
      </c>
      <c r="N107">
        <f>Sheet1!N107+3</f>
        <v>13</v>
      </c>
      <c r="O107">
        <f>Sheet1!O107+3</f>
        <v>4</v>
      </c>
      <c r="P107">
        <f>Sheet1!P107+3</f>
        <v>56</v>
      </c>
      <c r="Q107">
        <f>Sheet1!Q107+3</f>
        <v>20</v>
      </c>
      <c r="R107">
        <f>Sheet1!R107+3</f>
        <v>3</v>
      </c>
      <c r="S107">
        <f>Sheet1!S107+3</f>
        <v>41</v>
      </c>
      <c r="T107">
        <f>Sheet1!T107+3</f>
        <v>8</v>
      </c>
      <c r="U107">
        <v>10</v>
      </c>
      <c r="V107">
        <v>12</v>
      </c>
      <c r="W107">
        <v>0</v>
      </c>
      <c r="X107">
        <v>4</v>
      </c>
      <c r="Y107">
        <v>44</v>
      </c>
      <c r="Z107" t="s">
        <v>194</v>
      </c>
      <c r="AA107">
        <v>150</v>
      </c>
      <c r="AB107">
        <v>1004</v>
      </c>
      <c r="AC107">
        <v>504</v>
      </c>
      <c r="AD107">
        <v>384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1057</v>
      </c>
      <c r="AM107">
        <f>Sheet1!AM107*10</f>
        <v>90000</v>
      </c>
      <c r="AN107">
        <v>1058</v>
      </c>
      <c r="AO107">
        <f>Sheet1!AO107*10</f>
        <v>5000</v>
      </c>
      <c r="AP107">
        <v>2291</v>
      </c>
      <c r="AQ107">
        <f>Sheet1!AQ107*10</f>
        <v>40</v>
      </c>
      <c r="AR107">
        <v>928</v>
      </c>
      <c r="AS107">
        <f>Sheet1!AS107*10</f>
        <v>20000</v>
      </c>
      <c r="AT107">
        <v>1001</v>
      </c>
      <c r="AU107">
        <f>Sheet1!AU107*10</f>
        <v>100</v>
      </c>
      <c r="AV107">
        <v>507</v>
      </c>
      <c r="AW107">
        <f>Sheet1!AW107*10</f>
        <v>12000</v>
      </c>
      <c r="AX107">
        <v>0</v>
      </c>
      <c r="AY107">
        <f>Sheet1!AY107*10</f>
        <v>0</v>
      </c>
      <c r="AZ107">
        <v>0</v>
      </c>
      <c r="BA107">
        <f>Sheet1!BA107*10</f>
        <v>0</v>
      </c>
      <c r="BB107">
        <f ca="1">INDEX($BJ$2:$BJ$7,RANDBETWEEN(1,6))</f>
        <v>0</v>
      </c>
      <c r="BC107">
        <f>Sheet1!BC107*10</f>
        <v>4000</v>
      </c>
      <c r="BD107">
        <v>4056</v>
      </c>
      <c r="BE107">
        <v>10</v>
      </c>
    </row>
    <row r="108" spans="1:57" x14ac:dyDescent="0.25">
      <c r="A108">
        <v>3115</v>
      </c>
      <c r="B108" t="s">
        <v>238</v>
      </c>
      <c r="C108" t="s">
        <v>239</v>
      </c>
      <c r="D108" t="s">
        <v>239</v>
      </c>
      <c r="E108">
        <v>67</v>
      </c>
      <c r="F108">
        <f>Sheet2!F108*0.7</f>
        <v>1064000</v>
      </c>
      <c r="G108">
        <v>0</v>
      </c>
      <c r="H108">
        <v>250250</v>
      </c>
      <c r="I108">
        <v>128700</v>
      </c>
      <c r="J108">
        <v>1</v>
      </c>
      <c r="K108">
        <f>Sheet2!K108*2</f>
        <v>2430</v>
      </c>
      <c r="L108">
        <f>Sheet2!L108*2</f>
        <v>3130</v>
      </c>
      <c r="M108">
        <f>Sheet1!M108+3</f>
        <v>18</v>
      </c>
      <c r="N108">
        <f>Sheet1!N108+3</f>
        <v>18</v>
      </c>
      <c r="O108">
        <f>Sheet1!O108+3</f>
        <v>81</v>
      </c>
      <c r="P108">
        <f>Sheet1!P108+3</f>
        <v>73</v>
      </c>
      <c r="Q108">
        <f>Sheet1!Q108+3</f>
        <v>88</v>
      </c>
      <c r="R108">
        <f>Sheet1!R108+3</f>
        <v>69</v>
      </c>
      <c r="S108">
        <f>Sheet1!S108+3</f>
        <v>93</v>
      </c>
      <c r="T108">
        <f>Sheet1!T108+3</f>
        <v>88</v>
      </c>
      <c r="U108">
        <v>10</v>
      </c>
      <c r="V108">
        <v>12</v>
      </c>
      <c r="W108">
        <v>2</v>
      </c>
      <c r="X108">
        <v>2</v>
      </c>
      <c r="Y108">
        <v>23</v>
      </c>
      <c r="Z108" t="s">
        <v>78</v>
      </c>
      <c r="AA108">
        <v>300</v>
      </c>
      <c r="AB108">
        <v>872</v>
      </c>
      <c r="AC108">
        <v>1344</v>
      </c>
      <c r="AD108">
        <v>432</v>
      </c>
      <c r="AE108">
        <v>12512</v>
      </c>
      <c r="AF108">
        <v>1029</v>
      </c>
      <c r="AG108">
        <v>5000</v>
      </c>
      <c r="AH108">
        <v>1030</v>
      </c>
      <c r="AI108">
        <v>1000</v>
      </c>
      <c r="AJ108">
        <v>994</v>
      </c>
      <c r="AK108">
        <v>3000</v>
      </c>
      <c r="AL108">
        <v>1133</v>
      </c>
      <c r="AM108">
        <f>Sheet1!AM108*10</f>
        <v>1500</v>
      </c>
      <c r="AN108">
        <v>2268</v>
      </c>
      <c r="AO108">
        <f>Sheet1!AO108*10</f>
        <v>2500</v>
      </c>
      <c r="AP108">
        <v>518</v>
      </c>
      <c r="AQ108">
        <f>Sheet1!AQ108*10</f>
        <v>100000</v>
      </c>
      <c r="AR108">
        <v>1258</v>
      </c>
      <c r="AS108">
        <f>Sheet1!AS108*10</f>
        <v>5000</v>
      </c>
      <c r="AT108">
        <v>1030</v>
      </c>
      <c r="AU108">
        <f>Sheet1!AU108*10</f>
        <v>2500</v>
      </c>
      <c r="AV108">
        <v>985</v>
      </c>
      <c r="AW108">
        <f>Sheet1!AW108*10</f>
        <v>23000</v>
      </c>
      <c r="AX108">
        <v>13046</v>
      </c>
      <c r="AY108">
        <f>Sheet1!AY108*10</f>
        <v>1000</v>
      </c>
      <c r="AZ108">
        <v>0</v>
      </c>
      <c r="BA108">
        <f>Sheet1!BA108*10</f>
        <v>0</v>
      </c>
      <c r="BB108">
        <f ca="1">INDEX($BN$2:$BN$7,RANDBETWEEN(1,6))</f>
        <v>0</v>
      </c>
      <c r="BC108">
        <f>Sheet1!BC108*10</f>
        <v>4000</v>
      </c>
      <c r="BD108">
        <v>4123</v>
      </c>
      <c r="BE108">
        <v>10</v>
      </c>
    </row>
    <row r="109" spans="1:57" x14ac:dyDescent="0.25">
      <c r="A109">
        <v>3116</v>
      </c>
      <c r="B109" t="s">
        <v>240</v>
      </c>
      <c r="C109" t="s">
        <v>241</v>
      </c>
      <c r="D109" t="s">
        <v>241</v>
      </c>
      <c r="E109">
        <v>26</v>
      </c>
      <c r="F109">
        <f>Sheet2!F109*0.7</f>
        <v>4431</v>
      </c>
      <c r="G109">
        <v>0</v>
      </c>
      <c r="H109">
        <v>2150</v>
      </c>
      <c r="I109">
        <v>2200</v>
      </c>
      <c r="J109">
        <v>1</v>
      </c>
      <c r="K109">
        <f>Sheet2!K109*2</f>
        <v>170</v>
      </c>
      <c r="L109">
        <f>Sheet2!L109*2</f>
        <v>214</v>
      </c>
      <c r="M109">
        <f>Sheet1!M109+3</f>
        <v>23</v>
      </c>
      <c r="N109">
        <f>Sheet1!N109+3</f>
        <v>28</v>
      </c>
      <c r="O109">
        <f>Sheet1!O109+3</f>
        <v>4</v>
      </c>
      <c r="P109">
        <f>Sheet1!P109+3</f>
        <v>39</v>
      </c>
      <c r="Q109">
        <f>Sheet1!Q109+3</f>
        <v>27</v>
      </c>
      <c r="R109">
        <f>Sheet1!R109+3</f>
        <v>3</v>
      </c>
      <c r="S109">
        <f>Sheet1!S109+3</f>
        <v>35</v>
      </c>
      <c r="T109">
        <f>Sheet1!T109+3</f>
        <v>3</v>
      </c>
      <c r="U109">
        <v>10</v>
      </c>
      <c r="V109">
        <v>12</v>
      </c>
      <c r="W109">
        <v>1</v>
      </c>
      <c r="X109">
        <v>0</v>
      </c>
      <c r="Y109">
        <v>48</v>
      </c>
      <c r="Z109" t="s">
        <v>48</v>
      </c>
      <c r="AA109">
        <v>200</v>
      </c>
      <c r="AB109">
        <v>1816</v>
      </c>
      <c r="AC109">
        <v>816</v>
      </c>
      <c r="AD109">
        <v>288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911</v>
      </c>
      <c r="AM109">
        <f>Sheet1!AM109*10</f>
        <v>10000</v>
      </c>
      <c r="AN109">
        <v>5015</v>
      </c>
      <c r="AO109">
        <f>Sheet1!AO109*10</f>
        <v>200</v>
      </c>
      <c r="AP109">
        <v>7032</v>
      </c>
      <c r="AQ109">
        <f>Sheet1!AQ109*10</f>
        <v>5500</v>
      </c>
      <c r="AR109">
        <v>507</v>
      </c>
      <c r="AS109">
        <f>Sheet1!AS109*10</f>
        <v>10000</v>
      </c>
      <c r="AT109">
        <v>643</v>
      </c>
      <c r="AU109">
        <f>Sheet1!AU109*10</f>
        <v>3000</v>
      </c>
      <c r="AV109">
        <v>645</v>
      </c>
      <c r="AW109">
        <f>Sheet1!AW109*10</f>
        <v>2500</v>
      </c>
      <c r="AX109">
        <v>757</v>
      </c>
      <c r="AY109">
        <f>Sheet1!AY109*10</f>
        <v>570</v>
      </c>
      <c r="AZ109">
        <v>0</v>
      </c>
      <c r="BA109">
        <f>Sheet1!BA109*10</f>
        <v>0</v>
      </c>
      <c r="BB109">
        <f ca="1">INDEX($BJ$2:$BJ$7,RANDBETWEEN(1,6))</f>
        <v>0</v>
      </c>
      <c r="BC109">
        <f>Sheet1!BC109*10</f>
        <v>4000</v>
      </c>
      <c r="BD109">
        <v>4070</v>
      </c>
      <c r="BE109">
        <v>10</v>
      </c>
    </row>
    <row r="110" spans="1:57" x14ac:dyDescent="0.25">
      <c r="A110">
        <v>3117</v>
      </c>
      <c r="B110" t="s">
        <v>242</v>
      </c>
      <c r="C110" t="s">
        <v>243</v>
      </c>
      <c r="D110" t="s">
        <v>243</v>
      </c>
      <c r="E110">
        <v>60</v>
      </c>
      <c r="F110">
        <f>Sheet2!F110*0.7</f>
        <v>115541.99999999999</v>
      </c>
      <c r="G110">
        <v>0</v>
      </c>
      <c r="H110">
        <v>28900</v>
      </c>
      <c r="I110">
        <v>18270</v>
      </c>
      <c r="J110">
        <v>1</v>
      </c>
      <c r="K110">
        <f>Sheet2!K110*2</f>
        <v>840</v>
      </c>
      <c r="L110">
        <f>Sheet2!L110*2</f>
        <v>1340</v>
      </c>
      <c r="M110">
        <f>Sheet1!M110+3</f>
        <v>8</v>
      </c>
      <c r="N110">
        <f>Sheet1!N110+3</f>
        <v>63</v>
      </c>
      <c r="O110">
        <f>Sheet1!O110+3</f>
        <v>4</v>
      </c>
      <c r="P110">
        <f>Sheet1!P110+3</f>
        <v>32</v>
      </c>
      <c r="Q110">
        <f>Sheet1!Q110+3</f>
        <v>61</v>
      </c>
      <c r="R110">
        <f>Sheet1!R110+3</f>
        <v>83</v>
      </c>
      <c r="S110">
        <f>Sheet1!S110+3</f>
        <v>71</v>
      </c>
      <c r="T110">
        <f>Sheet1!T110+3</f>
        <v>33</v>
      </c>
      <c r="U110">
        <v>10</v>
      </c>
      <c r="V110">
        <v>12</v>
      </c>
      <c r="W110">
        <v>2</v>
      </c>
      <c r="X110">
        <v>1</v>
      </c>
      <c r="Y110">
        <v>89</v>
      </c>
      <c r="Z110" t="s">
        <v>203</v>
      </c>
      <c r="AA110">
        <v>300</v>
      </c>
      <c r="AB110">
        <v>2276</v>
      </c>
      <c r="AC110">
        <v>576</v>
      </c>
      <c r="AD110">
        <v>336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2217</v>
      </c>
      <c r="AM110">
        <f>Sheet1!AM110*10</f>
        <v>100</v>
      </c>
      <c r="AN110">
        <v>1615</v>
      </c>
      <c r="AO110">
        <f>Sheet1!AO110*10</f>
        <v>10</v>
      </c>
      <c r="AP110">
        <v>2508</v>
      </c>
      <c r="AQ110">
        <f>Sheet1!AQ110*10</f>
        <v>20</v>
      </c>
      <c r="AR110">
        <v>1551</v>
      </c>
      <c r="AS110">
        <f>Sheet1!AS110*10</f>
        <v>100</v>
      </c>
      <c r="AT110">
        <v>610</v>
      </c>
      <c r="AU110">
        <f>Sheet1!AU110*10</f>
        <v>2000</v>
      </c>
      <c r="AV110">
        <v>7478</v>
      </c>
      <c r="AW110">
        <f>Sheet1!AW110*10</f>
        <v>40</v>
      </c>
      <c r="AX110">
        <v>509</v>
      </c>
      <c r="AY110">
        <f>Sheet1!AY110*10</f>
        <v>20000</v>
      </c>
      <c r="AZ110">
        <v>0</v>
      </c>
      <c r="BA110">
        <f>Sheet1!BA110*10</f>
        <v>0</v>
      </c>
      <c r="BB110">
        <f ca="1">INDEX($BM$2:$BM$7,RANDBETWEEN(1,6))</f>
        <v>0</v>
      </c>
      <c r="BC110">
        <f>Sheet1!BC110*10</f>
        <v>4000</v>
      </c>
      <c r="BD110">
        <v>4141</v>
      </c>
      <c r="BE110">
        <v>10</v>
      </c>
    </row>
    <row r="111" spans="1:57" x14ac:dyDescent="0.25">
      <c r="A111">
        <v>3118</v>
      </c>
      <c r="B111" t="s">
        <v>244</v>
      </c>
      <c r="C111" t="s">
        <v>245</v>
      </c>
      <c r="D111" t="s">
        <v>245</v>
      </c>
      <c r="E111">
        <v>28</v>
      </c>
      <c r="F111">
        <f>Sheet2!F111*0.7</f>
        <v>14643.999999999998</v>
      </c>
      <c r="G111">
        <v>0</v>
      </c>
      <c r="H111">
        <v>3570</v>
      </c>
      <c r="I111">
        <v>2260</v>
      </c>
      <c r="J111">
        <v>3</v>
      </c>
      <c r="K111">
        <f>Sheet2!K111*2</f>
        <v>484</v>
      </c>
      <c r="L111">
        <f>Sheet2!L111*2</f>
        <v>546</v>
      </c>
      <c r="M111">
        <f>Sheet1!M111+3</f>
        <v>13</v>
      </c>
      <c r="N111">
        <f>Sheet1!N111+3</f>
        <v>38</v>
      </c>
      <c r="O111">
        <f>Sheet1!O111+3</f>
        <v>4</v>
      </c>
      <c r="P111">
        <f>Sheet1!P111+3</f>
        <v>29</v>
      </c>
      <c r="Q111">
        <f>Sheet1!Q111+3</f>
        <v>38</v>
      </c>
      <c r="R111">
        <f>Sheet1!R111+3</f>
        <v>8</v>
      </c>
      <c r="S111">
        <f>Sheet1!S111+3</f>
        <v>46</v>
      </c>
      <c r="T111">
        <f>Sheet1!T111+3</f>
        <v>83</v>
      </c>
      <c r="U111">
        <v>10</v>
      </c>
      <c r="V111">
        <v>12</v>
      </c>
      <c r="W111">
        <v>2</v>
      </c>
      <c r="X111">
        <v>3</v>
      </c>
      <c r="Y111">
        <v>22</v>
      </c>
      <c r="Z111" t="s">
        <v>43</v>
      </c>
      <c r="AA111">
        <v>1000</v>
      </c>
      <c r="AB111">
        <v>1432</v>
      </c>
      <c r="AC111">
        <v>432</v>
      </c>
      <c r="AD111">
        <v>576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1032</v>
      </c>
      <c r="AM111">
        <f>Sheet1!AM111*10</f>
        <v>90000</v>
      </c>
      <c r="AN111">
        <v>2253</v>
      </c>
      <c r="AO111">
        <f>Sheet1!AO111*10</f>
        <v>30</v>
      </c>
      <c r="AP111">
        <v>704</v>
      </c>
      <c r="AQ111">
        <f>Sheet1!AQ111*10</f>
        <v>100</v>
      </c>
      <c r="AR111">
        <v>521</v>
      </c>
      <c r="AS111">
        <f>Sheet1!AS111*10</f>
        <v>500</v>
      </c>
      <c r="AT111">
        <v>629</v>
      </c>
      <c r="AU111">
        <f>Sheet1!AU111*10</f>
        <v>200</v>
      </c>
      <c r="AV111">
        <v>905</v>
      </c>
      <c r="AW111">
        <f>Sheet1!AW111*10</f>
        <v>20000</v>
      </c>
      <c r="AX111">
        <v>748</v>
      </c>
      <c r="AY111">
        <f>Sheet1!AY111*10</f>
        <v>10</v>
      </c>
      <c r="AZ111">
        <v>0</v>
      </c>
      <c r="BA111">
        <f>Sheet1!BA111*10</f>
        <v>0</v>
      </c>
      <c r="BB111">
        <f ca="1">INDEX($BJ$2:$BJ$7,RANDBETWEEN(1,6))</f>
        <v>0</v>
      </c>
      <c r="BC111">
        <f>Sheet1!BC111*10</f>
        <v>4000</v>
      </c>
      <c r="BD111">
        <v>4080</v>
      </c>
      <c r="BE111">
        <v>10</v>
      </c>
    </row>
    <row r="112" spans="1:57" x14ac:dyDescent="0.25">
      <c r="A112">
        <v>3119</v>
      </c>
      <c r="B112" t="s">
        <v>246</v>
      </c>
      <c r="C112" t="s">
        <v>247</v>
      </c>
      <c r="D112" t="s">
        <v>247</v>
      </c>
      <c r="E112">
        <v>32</v>
      </c>
      <c r="F112">
        <f>Sheet2!F112*0.7</f>
        <v>14161</v>
      </c>
      <c r="G112">
        <v>0</v>
      </c>
      <c r="H112">
        <v>5290</v>
      </c>
      <c r="I112">
        <v>3190</v>
      </c>
      <c r="J112">
        <v>1</v>
      </c>
      <c r="K112">
        <f>Sheet2!K112*2</f>
        <v>400</v>
      </c>
      <c r="L112">
        <f>Sheet2!L112*2</f>
        <v>478</v>
      </c>
      <c r="M112">
        <f>Sheet1!M112+3</f>
        <v>3</v>
      </c>
      <c r="N112">
        <f>Sheet1!N112+3</f>
        <v>13</v>
      </c>
      <c r="O112">
        <f>Sheet1!O112+3</f>
        <v>38</v>
      </c>
      <c r="P112">
        <f>Sheet1!P112+3</f>
        <v>33</v>
      </c>
      <c r="Q112">
        <f>Sheet1!Q112+3</f>
        <v>41</v>
      </c>
      <c r="R112">
        <f>Sheet1!R112+3</f>
        <v>18</v>
      </c>
      <c r="S112">
        <f>Sheet1!S112+3</f>
        <v>56</v>
      </c>
      <c r="T112">
        <f>Sheet1!T112+3</f>
        <v>33</v>
      </c>
      <c r="U112">
        <v>10</v>
      </c>
      <c r="V112">
        <v>12</v>
      </c>
      <c r="W112">
        <v>1</v>
      </c>
      <c r="X112">
        <v>2</v>
      </c>
      <c r="Y112">
        <v>23</v>
      </c>
      <c r="Z112" t="s">
        <v>11</v>
      </c>
      <c r="AA112">
        <v>300</v>
      </c>
      <c r="AB112">
        <v>1540</v>
      </c>
      <c r="AC112">
        <v>720</v>
      </c>
      <c r="AD112">
        <v>432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1012</v>
      </c>
      <c r="AM112">
        <f>Sheet1!AM112*10</f>
        <v>55000</v>
      </c>
      <c r="AN112">
        <v>757</v>
      </c>
      <c r="AO112">
        <f>Sheet1!AO112*10</f>
        <v>900</v>
      </c>
      <c r="AP112">
        <v>903</v>
      </c>
      <c r="AQ112">
        <f>Sheet1!AQ112*10</f>
        <v>15000</v>
      </c>
      <c r="AR112">
        <v>721</v>
      </c>
      <c r="AS112">
        <f>Sheet1!AS112*10</f>
        <v>150</v>
      </c>
      <c r="AT112">
        <v>715</v>
      </c>
      <c r="AU112">
        <f>Sheet1!AU112*10</f>
        <v>2000</v>
      </c>
      <c r="AV112">
        <v>507</v>
      </c>
      <c r="AW112">
        <f>Sheet1!AW112*10</f>
        <v>8000</v>
      </c>
      <c r="AX112">
        <v>912</v>
      </c>
      <c r="AY112">
        <f>Sheet1!AY112*10</f>
        <v>1200</v>
      </c>
      <c r="AZ112">
        <v>0</v>
      </c>
      <c r="BA112">
        <f>Sheet1!BA112*10</f>
        <v>0</v>
      </c>
      <c r="BB112">
        <f ca="1">INDEX($BK$2:$BK$7,RANDBETWEEN(1,6))</f>
        <v>0</v>
      </c>
      <c r="BC112">
        <f>Sheet1!BC112*10</f>
        <v>4000</v>
      </c>
      <c r="BD112">
        <v>4088</v>
      </c>
      <c r="BE112">
        <v>10</v>
      </c>
    </row>
    <row r="113" spans="1:57" x14ac:dyDescent="0.25">
      <c r="A113">
        <v>3120</v>
      </c>
      <c r="B113" t="s">
        <v>248</v>
      </c>
      <c r="C113" t="s">
        <v>249</v>
      </c>
      <c r="D113" t="s">
        <v>249</v>
      </c>
      <c r="E113">
        <v>20</v>
      </c>
      <c r="F113">
        <f>Sheet2!F113*0.7</f>
        <v>513099.99999999994</v>
      </c>
      <c r="G113">
        <v>0</v>
      </c>
      <c r="H113">
        <v>1010</v>
      </c>
      <c r="I113">
        <v>1080</v>
      </c>
      <c r="J113">
        <v>1</v>
      </c>
      <c r="K113">
        <f>Sheet2!K113*2</f>
        <v>164</v>
      </c>
      <c r="L113">
        <f>Sheet2!L113*2</f>
        <v>244</v>
      </c>
      <c r="M113">
        <f>Sheet1!M113+3</f>
        <v>3</v>
      </c>
      <c r="N113">
        <f>Sheet1!N113+3</f>
        <v>63</v>
      </c>
      <c r="O113">
        <f>Sheet1!O113+3</f>
        <v>43</v>
      </c>
      <c r="P113">
        <f>Sheet1!P113+3</f>
        <v>30</v>
      </c>
      <c r="Q113">
        <f>Sheet1!Q113+3</f>
        <v>21</v>
      </c>
      <c r="R113">
        <f>Sheet1!R113+3</f>
        <v>48</v>
      </c>
      <c r="S113">
        <f>Sheet1!S113+3</f>
        <v>75</v>
      </c>
      <c r="T113">
        <f>Sheet1!T113+3</f>
        <v>33</v>
      </c>
      <c r="U113">
        <v>10</v>
      </c>
      <c r="V113">
        <v>12</v>
      </c>
      <c r="W113">
        <v>1</v>
      </c>
      <c r="X113">
        <v>6</v>
      </c>
      <c r="Y113">
        <v>88</v>
      </c>
      <c r="Z113" t="s">
        <v>78</v>
      </c>
      <c r="AA113">
        <v>300</v>
      </c>
      <c r="AB113">
        <v>1220</v>
      </c>
      <c r="AC113">
        <v>1080</v>
      </c>
      <c r="AD113">
        <v>648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1059</v>
      </c>
      <c r="AM113">
        <f>Sheet1!AM113*10</f>
        <v>53350</v>
      </c>
      <c r="AN113">
        <v>2274</v>
      </c>
      <c r="AO113">
        <f>Sheet1!AO113*10</f>
        <v>1000</v>
      </c>
      <c r="AP113">
        <v>2336</v>
      </c>
      <c r="AQ113">
        <f>Sheet1!AQ113*10</f>
        <v>500</v>
      </c>
      <c r="AR113">
        <v>604</v>
      </c>
      <c r="AS113">
        <f>Sheet1!AS113*10</f>
        <v>5000</v>
      </c>
      <c r="AT113">
        <v>603</v>
      </c>
      <c r="AU113">
        <f>Sheet1!AU113*10</f>
        <v>100</v>
      </c>
      <c r="AV113">
        <v>714</v>
      </c>
      <c r="AW113">
        <f>Sheet1!AW113*10</f>
        <v>300</v>
      </c>
      <c r="AX113">
        <v>695</v>
      </c>
      <c r="AY113">
        <f>Sheet1!AY113*10</f>
        <v>1000</v>
      </c>
      <c r="AZ113">
        <v>0</v>
      </c>
      <c r="BA113">
        <f>Sheet1!BA113*10</f>
        <v>0</v>
      </c>
      <c r="BB113">
        <f ca="1">INDEX($BI$2:$BI$7,RANDBETWEEN(1,6))</f>
        <v>0</v>
      </c>
      <c r="BC113">
        <f>Sheet1!BC113*10</f>
        <v>4000</v>
      </c>
      <c r="BD113">
        <v>4047</v>
      </c>
      <c r="BE113">
        <v>10</v>
      </c>
    </row>
    <row r="114" spans="1:57" x14ac:dyDescent="0.25">
      <c r="A114">
        <v>3121</v>
      </c>
      <c r="B114" t="s">
        <v>250</v>
      </c>
      <c r="C114" t="s">
        <v>251</v>
      </c>
      <c r="D114" t="s">
        <v>251</v>
      </c>
      <c r="E114">
        <v>31</v>
      </c>
      <c r="F114">
        <f>Sheet2!F114*0.7</f>
        <v>15763.999999999998</v>
      </c>
      <c r="G114">
        <v>0</v>
      </c>
      <c r="H114">
        <v>4950</v>
      </c>
      <c r="I114">
        <v>3010</v>
      </c>
      <c r="J114">
        <v>1</v>
      </c>
      <c r="K114">
        <f>Sheet2!K114*2</f>
        <v>308</v>
      </c>
      <c r="L114">
        <f>Sheet2!L114*2</f>
        <v>370</v>
      </c>
      <c r="M114">
        <f>Sheet1!M114+3</f>
        <v>13</v>
      </c>
      <c r="N114">
        <f>Sheet1!N114+3</f>
        <v>53</v>
      </c>
      <c r="O114">
        <f>Sheet1!O114+3</f>
        <v>28</v>
      </c>
      <c r="P114">
        <f>Sheet1!P114+3</f>
        <v>32</v>
      </c>
      <c r="Q114">
        <f>Sheet1!Q114+3</f>
        <v>49</v>
      </c>
      <c r="R114">
        <f>Sheet1!R114+3</f>
        <v>63</v>
      </c>
      <c r="S114">
        <f>Sheet1!S114+3</f>
        <v>67</v>
      </c>
      <c r="T114">
        <f>Sheet1!T114+3</f>
        <v>108</v>
      </c>
      <c r="U114">
        <v>10</v>
      </c>
      <c r="V114">
        <v>12</v>
      </c>
      <c r="W114">
        <v>0</v>
      </c>
      <c r="X114">
        <v>6</v>
      </c>
      <c r="Y114">
        <v>22</v>
      </c>
      <c r="Z114" t="s">
        <v>194</v>
      </c>
      <c r="AA114">
        <v>200</v>
      </c>
      <c r="AB114">
        <v>1848</v>
      </c>
      <c r="AC114">
        <v>1296</v>
      </c>
      <c r="AD114">
        <v>432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997</v>
      </c>
      <c r="AM114">
        <f>Sheet1!AM114*10</f>
        <v>300</v>
      </c>
      <c r="AN114">
        <v>1003</v>
      </c>
      <c r="AO114">
        <f>Sheet1!AO114*10</f>
        <v>1500</v>
      </c>
      <c r="AP114">
        <v>1040</v>
      </c>
      <c r="AQ114">
        <f>Sheet1!AQ114*10</f>
        <v>55000</v>
      </c>
      <c r="AR114">
        <v>2286</v>
      </c>
      <c r="AS114">
        <f>Sheet1!AS114*10</f>
        <v>10</v>
      </c>
      <c r="AT114">
        <v>2227</v>
      </c>
      <c r="AU114">
        <f>Sheet1!AU114*10</f>
        <v>100</v>
      </c>
      <c r="AV114">
        <v>1001</v>
      </c>
      <c r="AW114">
        <f>Sheet1!AW114*10</f>
        <v>1000</v>
      </c>
      <c r="AX114">
        <v>0</v>
      </c>
      <c r="AY114">
        <f>Sheet1!AY114*10</f>
        <v>0</v>
      </c>
      <c r="AZ114">
        <v>0</v>
      </c>
      <c r="BA114">
        <f>Sheet1!BA114*10</f>
        <v>0</v>
      </c>
      <c r="BB114">
        <f ca="1">INDEX($BK$2:$BK$7,RANDBETWEEN(1,6))</f>
        <v>0</v>
      </c>
      <c r="BC114">
        <f>Sheet1!BC114*10</f>
        <v>4000</v>
      </c>
      <c r="BD114">
        <v>4087</v>
      </c>
      <c r="BE114">
        <v>10</v>
      </c>
    </row>
    <row r="115" spans="1:57" x14ac:dyDescent="0.25">
      <c r="A115">
        <v>3122</v>
      </c>
      <c r="B115" t="s">
        <v>252</v>
      </c>
      <c r="C115" t="s">
        <v>253</v>
      </c>
      <c r="D115" t="s">
        <v>253</v>
      </c>
      <c r="E115">
        <v>27</v>
      </c>
      <c r="F115">
        <f>Sheet2!F115*0.7</f>
        <v>8232</v>
      </c>
      <c r="G115">
        <v>0</v>
      </c>
      <c r="H115">
        <v>3100</v>
      </c>
      <c r="I115">
        <v>1880</v>
      </c>
      <c r="J115">
        <v>1</v>
      </c>
      <c r="K115">
        <f>Sheet2!K115*2</f>
        <v>236</v>
      </c>
      <c r="L115">
        <f>Sheet2!L115*2</f>
        <v>280</v>
      </c>
      <c r="M115">
        <f>Sheet1!M115+3</f>
        <v>13</v>
      </c>
      <c r="N115">
        <f>Sheet1!N115+3</f>
        <v>8</v>
      </c>
      <c r="O115">
        <f>Sheet1!O115+3</f>
        <v>4</v>
      </c>
      <c r="P115">
        <f>Sheet1!P115+3</f>
        <v>56</v>
      </c>
      <c r="Q115">
        <f>Sheet1!Q115+3</f>
        <v>28</v>
      </c>
      <c r="R115">
        <f>Sheet1!R115+3</f>
        <v>23</v>
      </c>
      <c r="S115">
        <f>Sheet1!S115+3</f>
        <v>41</v>
      </c>
      <c r="T115">
        <f>Sheet1!T115+3</f>
        <v>13</v>
      </c>
      <c r="U115">
        <v>10</v>
      </c>
      <c r="V115">
        <v>12</v>
      </c>
      <c r="W115">
        <v>1</v>
      </c>
      <c r="X115">
        <v>7</v>
      </c>
      <c r="Y115">
        <v>24</v>
      </c>
      <c r="Z115" t="s">
        <v>203</v>
      </c>
      <c r="AA115">
        <v>100</v>
      </c>
      <c r="AB115">
        <v>1120</v>
      </c>
      <c r="AC115">
        <v>620</v>
      </c>
      <c r="AD115">
        <v>240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998</v>
      </c>
      <c r="AM115">
        <f>Sheet1!AM115*10</f>
        <v>2700</v>
      </c>
      <c r="AN115">
        <v>911</v>
      </c>
      <c r="AO115">
        <f>Sheet1!AO115*10</f>
        <v>90000</v>
      </c>
      <c r="AP115">
        <v>756</v>
      </c>
      <c r="AQ115">
        <f>Sheet1!AQ115*10</f>
        <v>430</v>
      </c>
      <c r="AR115">
        <v>2297</v>
      </c>
      <c r="AS115">
        <f>Sheet1!AS115*10</f>
        <v>30</v>
      </c>
      <c r="AT115">
        <v>1211</v>
      </c>
      <c r="AU115">
        <f>Sheet1!AU115*10</f>
        <v>100</v>
      </c>
      <c r="AV115">
        <v>2104</v>
      </c>
      <c r="AW115">
        <f>Sheet1!AW115*10</f>
        <v>50</v>
      </c>
      <c r="AX115">
        <v>507</v>
      </c>
      <c r="AY115">
        <f>Sheet1!AY115*10</f>
        <v>18000</v>
      </c>
      <c r="AZ115">
        <v>0</v>
      </c>
      <c r="BA115">
        <f>Sheet1!BA115*10</f>
        <v>0</v>
      </c>
      <c r="BB115">
        <f t="shared" ref="BB115:BB120" ca="1" si="2">INDEX($BJ$2:$BJ$7,RANDBETWEEN(1,6))</f>
        <v>0</v>
      </c>
      <c r="BC115">
        <f>Sheet1!BC115*10</f>
        <v>4000</v>
      </c>
      <c r="BD115">
        <v>4060</v>
      </c>
      <c r="BE115">
        <v>10</v>
      </c>
    </row>
    <row r="116" spans="1:57" x14ac:dyDescent="0.25">
      <c r="A116">
        <v>3123</v>
      </c>
      <c r="B116" t="s">
        <v>254</v>
      </c>
      <c r="C116" t="s">
        <v>253</v>
      </c>
      <c r="D116" t="s">
        <v>253</v>
      </c>
      <c r="E116">
        <v>26</v>
      </c>
      <c r="F116">
        <f>Sheet2!F116*0.7</f>
        <v>7237.9999999999991</v>
      </c>
      <c r="G116">
        <v>0</v>
      </c>
      <c r="H116">
        <v>2870</v>
      </c>
      <c r="I116">
        <v>1760</v>
      </c>
      <c r="J116">
        <v>1</v>
      </c>
      <c r="K116">
        <f>Sheet2!K116*2</f>
        <v>176</v>
      </c>
      <c r="L116">
        <f>Sheet2!L116*2</f>
        <v>200</v>
      </c>
      <c r="M116">
        <f>Sheet1!M116+3</f>
        <v>13</v>
      </c>
      <c r="N116">
        <f>Sheet1!N116+3</f>
        <v>8</v>
      </c>
      <c r="O116">
        <f>Sheet1!O116+3</f>
        <v>4</v>
      </c>
      <c r="P116">
        <f>Sheet1!P116+3</f>
        <v>27</v>
      </c>
      <c r="Q116">
        <f>Sheet1!Q116+3</f>
        <v>27</v>
      </c>
      <c r="R116">
        <f>Sheet1!R116+3</f>
        <v>18</v>
      </c>
      <c r="S116">
        <f>Sheet1!S116+3</f>
        <v>69</v>
      </c>
      <c r="T116">
        <f>Sheet1!T116+3</f>
        <v>13</v>
      </c>
      <c r="U116">
        <v>10</v>
      </c>
      <c r="V116">
        <v>12</v>
      </c>
      <c r="W116">
        <v>1</v>
      </c>
      <c r="X116">
        <v>7</v>
      </c>
      <c r="Y116">
        <v>23</v>
      </c>
      <c r="Z116" t="s">
        <v>66</v>
      </c>
      <c r="AA116">
        <v>150</v>
      </c>
      <c r="AB116">
        <v>1320</v>
      </c>
      <c r="AC116">
        <v>620</v>
      </c>
      <c r="AD116">
        <v>240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998</v>
      </c>
      <c r="AM116">
        <f>Sheet1!AM116*10</f>
        <v>2500</v>
      </c>
      <c r="AN116">
        <v>911</v>
      </c>
      <c r="AO116">
        <f>Sheet1!AO116*10</f>
        <v>90000</v>
      </c>
      <c r="AP116">
        <v>5010</v>
      </c>
      <c r="AQ116">
        <f>Sheet1!AQ116*10</f>
        <v>30</v>
      </c>
      <c r="AR116">
        <v>1511</v>
      </c>
      <c r="AS116">
        <f>Sheet1!AS116*10</f>
        <v>100</v>
      </c>
      <c r="AT116">
        <v>2104</v>
      </c>
      <c r="AU116">
        <f>Sheet1!AU116*10</f>
        <v>10</v>
      </c>
      <c r="AV116">
        <v>507</v>
      </c>
      <c r="AW116">
        <f>Sheet1!AW116*10</f>
        <v>15500</v>
      </c>
      <c r="AX116">
        <v>2297</v>
      </c>
      <c r="AY116">
        <f>Sheet1!AY116*10</f>
        <v>30</v>
      </c>
      <c r="AZ116">
        <v>0</v>
      </c>
      <c r="BA116">
        <f>Sheet1!BA116*10</f>
        <v>0</v>
      </c>
      <c r="BB116">
        <f t="shared" ca="1" si="2"/>
        <v>0</v>
      </c>
      <c r="BC116">
        <f>Sheet1!BC116*10</f>
        <v>4000</v>
      </c>
      <c r="BD116">
        <v>4060</v>
      </c>
      <c r="BE116">
        <v>10</v>
      </c>
    </row>
    <row r="117" spans="1:57" x14ac:dyDescent="0.25">
      <c r="A117">
        <v>3124</v>
      </c>
      <c r="B117" t="s">
        <v>255</v>
      </c>
      <c r="C117" t="s">
        <v>253</v>
      </c>
      <c r="D117" t="s">
        <v>253</v>
      </c>
      <c r="E117">
        <v>26</v>
      </c>
      <c r="F117">
        <f>Sheet2!F117*0.7</f>
        <v>7237.9999999999991</v>
      </c>
      <c r="G117">
        <v>0</v>
      </c>
      <c r="H117">
        <v>3570</v>
      </c>
      <c r="I117">
        <v>1760</v>
      </c>
      <c r="J117">
        <v>1</v>
      </c>
      <c r="K117">
        <f>Sheet2!K117*2</f>
        <v>264</v>
      </c>
      <c r="L117">
        <f>Sheet2!L117*2</f>
        <v>330</v>
      </c>
      <c r="M117">
        <f>Sheet1!M117+3</f>
        <v>13</v>
      </c>
      <c r="N117">
        <f>Sheet1!N117+3</f>
        <v>8</v>
      </c>
      <c r="O117">
        <f>Sheet1!O117+3</f>
        <v>4</v>
      </c>
      <c r="P117">
        <f>Sheet1!P117+3</f>
        <v>27</v>
      </c>
      <c r="Q117">
        <f>Sheet1!Q117+3</f>
        <v>27</v>
      </c>
      <c r="R117">
        <f>Sheet1!R117+3</f>
        <v>18</v>
      </c>
      <c r="S117">
        <f>Sheet1!S117+3</f>
        <v>27</v>
      </c>
      <c r="T117">
        <f>Sheet1!T117+3</f>
        <v>13</v>
      </c>
      <c r="U117">
        <v>10</v>
      </c>
      <c r="V117">
        <v>12</v>
      </c>
      <c r="W117">
        <v>1</v>
      </c>
      <c r="X117">
        <v>7</v>
      </c>
      <c r="Y117">
        <v>25</v>
      </c>
      <c r="Z117" t="s">
        <v>220</v>
      </c>
      <c r="AA117">
        <v>250</v>
      </c>
      <c r="AB117">
        <v>1624</v>
      </c>
      <c r="AC117">
        <v>624</v>
      </c>
      <c r="AD117">
        <v>240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998</v>
      </c>
      <c r="AM117">
        <f>Sheet1!AM117*10</f>
        <v>2300</v>
      </c>
      <c r="AN117">
        <v>911</v>
      </c>
      <c r="AO117">
        <f>Sheet1!AO117*10</f>
        <v>90000</v>
      </c>
      <c r="AP117">
        <v>2275</v>
      </c>
      <c r="AQ117">
        <f>Sheet1!AQ117*10</f>
        <v>30</v>
      </c>
      <c r="AR117">
        <v>5088</v>
      </c>
      <c r="AS117">
        <f>Sheet1!AS117*10</f>
        <v>150</v>
      </c>
      <c r="AT117">
        <v>2104</v>
      </c>
      <c r="AU117">
        <f>Sheet1!AU117*10</f>
        <v>10</v>
      </c>
      <c r="AV117">
        <v>507</v>
      </c>
      <c r="AW117">
        <f>Sheet1!AW117*10</f>
        <v>15500</v>
      </c>
      <c r="AX117">
        <v>508</v>
      </c>
      <c r="AY117">
        <f>Sheet1!AY117*10</f>
        <v>2200</v>
      </c>
      <c r="AZ117">
        <v>0</v>
      </c>
      <c r="BA117">
        <f>Sheet1!BA117*10</f>
        <v>0</v>
      </c>
      <c r="BB117">
        <f t="shared" ca="1" si="2"/>
        <v>0</v>
      </c>
      <c r="BC117">
        <f>Sheet1!BC117*10</f>
        <v>4000</v>
      </c>
      <c r="BD117">
        <v>4060</v>
      </c>
      <c r="BE117">
        <v>10</v>
      </c>
    </row>
    <row r="118" spans="1:57" x14ac:dyDescent="0.25">
      <c r="A118">
        <v>3125</v>
      </c>
      <c r="B118" t="s">
        <v>256</v>
      </c>
      <c r="C118" t="s">
        <v>253</v>
      </c>
      <c r="D118" t="s">
        <v>253</v>
      </c>
      <c r="E118">
        <v>25</v>
      </c>
      <c r="F118">
        <f>Sheet2!F118*0.7</f>
        <v>9513</v>
      </c>
      <c r="G118">
        <v>0</v>
      </c>
      <c r="H118">
        <v>2640</v>
      </c>
      <c r="I118">
        <v>1640</v>
      </c>
      <c r="J118">
        <v>1</v>
      </c>
      <c r="K118">
        <f>Sheet2!K118*2</f>
        <v>218</v>
      </c>
      <c r="L118">
        <f>Sheet2!L118*2</f>
        <v>262</v>
      </c>
      <c r="M118">
        <f>Sheet1!M118+3</f>
        <v>13</v>
      </c>
      <c r="N118">
        <f>Sheet1!N118+3</f>
        <v>8</v>
      </c>
      <c r="O118">
        <f>Sheet1!O118+3</f>
        <v>4</v>
      </c>
      <c r="P118">
        <f>Sheet1!P118+3</f>
        <v>26</v>
      </c>
      <c r="Q118">
        <f>Sheet1!Q118+3</f>
        <v>49</v>
      </c>
      <c r="R118">
        <f>Sheet1!R118+3</f>
        <v>18</v>
      </c>
      <c r="S118">
        <f>Sheet1!S118+3</f>
        <v>39</v>
      </c>
      <c r="T118">
        <f>Sheet1!T118+3</f>
        <v>13</v>
      </c>
      <c r="U118">
        <v>10</v>
      </c>
      <c r="V118">
        <v>12</v>
      </c>
      <c r="W118">
        <v>1</v>
      </c>
      <c r="X118">
        <v>7</v>
      </c>
      <c r="Y118">
        <v>22</v>
      </c>
      <c r="Z118" t="s">
        <v>220</v>
      </c>
      <c r="AA118">
        <v>200</v>
      </c>
      <c r="AB118">
        <v>1624</v>
      </c>
      <c r="AC118">
        <v>624</v>
      </c>
      <c r="AD118">
        <v>240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993</v>
      </c>
      <c r="AM118">
        <f>Sheet1!AM118*10</f>
        <v>1000</v>
      </c>
      <c r="AN118">
        <v>998</v>
      </c>
      <c r="AO118">
        <f>Sheet1!AO118*10</f>
        <v>1700</v>
      </c>
      <c r="AP118">
        <v>5087</v>
      </c>
      <c r="AQ118">
        <f>Sheet1!AQ118*10</f>
        <v>150</v>
      </c>
      <c r="AR118">
        <v>2263</v>
      </c>
      <c r="AS118">
        <f>Sheet1!AS118*10</f>
        <v>30</v>
      </c>
      <c r="AT118">
        <v>1508</v>
      </c>
      <c r="AU118">
        <f>Sheet1!AU118*10</f>
        <v>100</v>
      </c>
      <c r="AV118">
        <v>2104</v>
      </c>
      <c r="AW118">
        <f>Sheet1!AW118*10</f>
        <v>10</v>
      </c>
      <c r="AX118">
        <v>507</v>
      </c>
      <c r="AY118">
        <f>Sheet1!AY118*10</f>
        <v>15000</v>
      </c>
      <c r="AZ118">
        <v>0</v>
      </c>
      <c r="BA118">
        <f>Sheet1!BA118*10</f>
        <v>0</v>
      </c>
      <c r="BB118">
        <f t="shared" ca="1" si="2"/>
        <v>0</v>
      </c>
      <c r="BC118">
        <f>Sheet1!BC118*10</f>
        <v>4000</v>
      </c>
      <c r="BD118">
        <v>4060</v>
      </c>
      <c r="BE118">
        <v>10</v>
      </c>
    </row>
    <row r="119" spans="1:57" x14ac:dyDescent="0.25">
      <c r="A119">
        <v>3126</v>
      </c>
      <c r="B119" t="s">
        <v>257</v>
      </c>
      <c r="C119" t="s">
        <v>253</v>
      </c>
      <c r="D119" t="s">
        <v>253</v>
      </c>
      <c r="E119">
        <v>24</v>
      </c>
      <c r="F119">
        <f>Sheet2!F119*0.7</f>
        <v>13664</v>
      </c>
      <c r="G119">
        <v>0</v>
      </c>
      <c r="H119">
        <v>2410</v>
      </c>
      <c r="I119">
        <v>1520</v>
      </c>
      <c r="J119">
        <v>1</v>
      </c>
      <c r="K119">
        <f>Sheet2!K119*2</f>
        <v>210</v>
      </c>
      <c r="L119">
        <f>Sheet2!L119*2</f>
        <v>254</v>
      </c>
      <c r="M119">
        <f>Sheet1!M119+3</f>
        <v>13</v>
      </c>
      <c r="N119">
        <f>Sheet1!N119+3</f>
        <v>8</v>
      </c>
      <c r="O119">
        <f>Sheet1!O119+3</f>
        <v>4</v>
      </c>
      <c r="P119">
        <f>Sheet1!P119+3</f>
        <v>25</v>
      </c>
      <c r="Q119">
        <f>Sheet1!Q119+3</f>
        <v>25</v>
      </c>
      <c r="R119">
        <f>Sheet1!R119+3</f>
        <v>18</v>
      </c>
      <c r="S119">
        <f>Sheet1!S119+3</f>
        <v>35</v>
      </c>
      <c r="T119">
        <f>Sheet1!T119+3</f>
        <v>13</v>
      </c>
      <c r="U119">
        <v>10</v>
      </c>
      <c r="V119">
        <v>12</v>
      </c>
      <c r="W119">
        <v>1</v>
      </c>
      <c r="X119">
        <v>7</v>
      </c>
      <c r="Y119">
        <v>21</v>
      </c>
      <c r="Z119" t="s">
        <v>220</v>
      </c>
      <c r="AA119">
        <v>300</v>
      </c>
      <c r="AB119">
        <v>3074</v>
      </c>
      <c r="AC119">
        <v>1874</v>
      </c>
      <c r="AD119">
        <v>480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998</v>
      </c>
      <c r="AM119">
        <f>Sheet1!AM119*10</f>
        <v>1500</v>
      </c>
      <c r="AN119">
        <v>911</v>
      </c>
      <c r="AO119">
        <f>Sheet1!AO119*10</f>
        <v>90000</v>
      </c>
      <c r="AP119">
        <v>1605</v>
      </c>
      <c r="AQ119">
        <f>Sheet1!AQ119*10</f>
        <v>150</v>
      </c>
      <c r="AR119">
        <v>2104</v>
      </c>
      <c r="AS119">
        <f>Sheet1!AS119*10</f>
        <v>10</v>
      </c>
      <c r="AT119">
        <v>5089</v>
      </c>
      <c r="AU119">
        <f>Sheet1!AU119*10</f>
        <v>150</v>
      </c>
      <c r="AV119">
        <v>507</v>
      </c>
      <c r="AW119">
        <f>Sheet1!AW119*10</f>
        <v>15000</v>
      </c>
      <c r="AX119">
        <v>508</v>
      </c>
      <c r="AY119">
        <f>Sheet1!AY119*10</f>
        <v>2200</v>
      </c>
      <c r="AZ119">
        <v>0</v>
      </c>
      <c r="BA119">
        <f>Sheet1!BA119*10</f>
        <v>0</v>
      </c>
      <c r="BB119">
        <f t="shared" ca="1" si="2"/>
        <v>0</v>
      </c>
      <c r="BC119">
        <f>Sheet1!BC119*10</f>
        <v>4000</v>
      </c>
      <c r="BD119">
        <v>4060</v>
      </c>
      <c r="BE119">
        <v>10</v>
      </c>
    </row>
    <row r="120" spans="1:57" x14ac:dyDescent="0.25">
      <c r="A120">
        <v>3127</v>
      </c>
      <c r="B120" t="s">
        <v>258</v>
      </c>
      <c r="C120" t="s">
        <v>259</v>
      </c>
      <c r="D120" t="s">
        <v>259</v>
      </c>
      <c r="E120">
        <v>28</v>
      </c>
      <c r="F120">
        <f>Sheet2!F120*0.7</f>
        <v>15973.999999999998</v>
      </c>
      <c r="G120">
        <v>0</v>
      </c>
      <c r="H120">
        <v>5500</v>
      </c>
      <c r="I120">
        <v>3000</v>
      </c>
      <c r="J120">
        <v>1</v>
      </c>
      <c r="K120">
        <f>Sheet2!K120*2</f>
        <v>292</v>
      </c>
      <c r="L120">
        <f>Sheet2!L120*2</f>
        <v>354</v>
      </c>
      <c r="M120">
        <f>Sheet1!M120+3</f>
        <v>3</v>
      </c>
      <c r="N120">
        <f>Sheet1!N120+3</f>
        <v>33</v>
      </c>
      <c r="O120">
        <f>Sheet1!O120+3</f>
        <v>4</v>
      </c>
      <c r="P120">
        <f>Sheet1!P120+3</f>
        <v>29</v>
      </c>
      <c r="Q120">
        <f>Sheet1!Q120+3</f>
        <v>45</v>
      </c>
      <c r="R120">
        <f>Sheet1!R120+3</f>
        <v>8</v>
      </c>
      <c r="S120">
        <f>Sheet1!S120+3</f>
        <v>52</v>
      </c>
      <c r="T120">
        <f>Sheet1!T120+3</f>
        <v>43</v>
      </c>
      <c r="U120">
        <v>10</v>
      </c>
      <c r="V120">
        <v>12</v>
      </c>
      <c r="W120">
        <v>1</v>
      </c>
      <c r="X120">
        <v>2</v>
      </c>
      <c r="Y120">
        <v>42</v>
      </c>
      <c r="Z120" t="s">
        <v>23</v>
      </c>
      <c r="AA120">
        <v>200</v>
      </c>
      <c r="AB120">
        <v>1480</v>
      </c>
      <c r="AC120">
        <v>480</v>
      </c>
      <c r="AD120">
        <v>720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993</v>
      </c>
      <c r="AM120">
        <f>Sheet1!AM120*10</f>
        <v>1200</v>
      </c>
      <c r="AN120">
        <v>1055</v>
      </c>
      <c r="AO120">
        <f>Sheet1!AO120*10</f>
        <v>90000</v>
      </c>
      <c r="AP120">
        <v>757</v>
      </c>
      <c r="AQ120">
        <f>Sheet1!AQ120*10</f>
        <v>800</v>
      </c>
      <c r="AR120">
        <v>938</v>
      </c>
      <c r="AS120">
        <f>Sheet1!AS120*10</f>
        <v>30000</v>
      </c>
      <c r="AT120">
        <v>1147</v>
      </c>
      <c r="AU120">
        <f>Sheet1!AU120*10</f>
        <v>100</v>
      </c>
      <c r="AV120">
        <v>7021</v>
      </c>
      <c r="AW120">
        <f>Sheet1!AW120*10</f>
        <v>10</v>
      </c>
      <c r="AX120">
        <v>632</v>
      </c>
      <c r="AY120">
        <f>Sheet1!AY120*10</f>
        <v>200</v>
      </c>
      <c r="AZ120">
        <v>0</v>
      </c>
      <c r="BA120">
        <f>Sheet1!BA120*10</f>
        <v>0</v>
      </c>
      <c r="BB120">
        <f t="shared" ca="1" si="2"/>
        <v>0</v>
      </c>
      <c r="BC120">
        <f>Sheet1!BC120*10</f>
        <v>4000</v>
      </c>
      <c r="BD120">
        <v>4081</v>
      </c>
      <c r="BE120">
        <v>10</v>
      </c>
    </row>
    <row r="121" spans="1:57" x14ac:dyDescent="0.25">
      <c r="A121">
        <v>3128</v>
      </c>
      <c r="B121" t="s">
        <v>260</v>
      </c>
      <c r="C121" t="s">
        <v>261</v>
      </c>
      <c r="D121" t="s">
        <v>261</v>
      </c>
      <c r="E121">
        <v>20</v>
      </c>
      <c r="F121">
        <f>Sheet2!F121*0.7</f>
        <v>4613</v>
      </c>
      <c r="G121">
        <v>0</v>
      </c>
      <c r="H121">
        <v>1340</v>
      </c>
      <c r="I121">
        <v>860</v>
      </c>
      <c r="J121">
        <v>1</v>
      </c>
      <c r="K121">
        <f>Sheet2!K121*2</f>
        <v>116</v>
      </c>
      <c r="L121">
        <f>Sheet2!L121*2</f>
        <v>138</v>
      </c>
      <c r="M121">
        <f>Sheet1!M121+3</f>
        <v>13</v>
      </c>
      <c r="N121">
        <f>Sheet1!N121+3</f>
        <v>3</v>
      </c>
      <c r="O121">
        <f>Sheet1!O121+3</f>
        <v>25</v>
      </c>
      <c r="P121">
        <f>Sheet1!P121+3</f>
        <v>21</v>
      </c>
      <c r="Q121">
        <f>Sheet1!Q121+3</f>
        <v>31</v>
      </c>
      <c r="R121">
        <f>Sheet1!R121+3</f>
        <v>13</v>
      </c>
      <c r="S121">
        <f>Sheet1!S121+3</f>
        <v>50</v>
      </c>
      <c r="T121">
        <f>Sheet1!T121+3</f>
        <v>18</v>
      </c>
      <c r="U121">
        <v>10</v>
      </c>
      <c r="V121">
        <v>12</v>
      </c>
      <c r="W121">
        <v>1</v>
      </c>
      <c r="X121">
        <v>4</v>
      </c>
      <c r="Y121">
        <v>22</v>
      </c>
      <c r="Z121" t="s">
        <v>194</v>
      </c>
      <c r="AA121">
        <v>200</v>
      </c>
      <c r="AB121">
        <v>1528</v>
      </c>
      <c r="AC121">
        <v>528</v>
      </c>
      <c r="AD121">
        <v>288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993</v>
      </c>
      <c r="AM121">
        <f>Sheet1!AM121*10</f>
        <v>800</v>
      </c>
      <c r="AN121">
        <v>1011</v>
      </c>
      <c r="AO121">
        <f>Sheet1!AO121*10</f>
        <v>350</v>
      </c>
      <c r="AP121">
        <v>947</v>
      </c>
      <c r="AQ121">
        <f>Sheet1!AQ121*10</f>
        <v>55000</v>
      </c>
      <c r="AR121">
        <v>1452</v>
      </c>
      <c r="AS121">
        <f>Sheet1!AS121*10</f>
        <v>150</v>
      </c>
      <c r="AT121">
        <v>935</v>
      </c>
      <c r="AU121">
        <f>Sheet1!AU121*10</f>
        <v>55000</v>
      </c>
      <c r="AV121">
        <v>943</v>
      </c>
      <c r="AW121">
        <f>Sheet1!AW121*10</f>
        <v>700</v>
      </c>
      <c r="AX121">
        <v>0</v>
      </c>
      <c r="AY121">
        <f>Sheet1!AY121*10</f>
        <v>0</v>
      </c>
      <c r="AZ121">
        <v>0</v>
      </c>
      <c r="BA121">
        <f>Sheet1!BA121*10</f>
        <v>0</v>
      </c>
      <c r="BB121">
        <f ca="1">INDEX($BI$2:$BI$7,RANDBETWEEN(1,6))</f>
        <v>0</v>
      </c>
      <c r="BC121">
        <f>Sheet1!BC121*10</f>
        <v>4000</v>
      </c>
      <c r="BD121">
        <v>4045</v>
      </c>
      <c r="BE121">
        <v>10</v>
      </c>
    </row>
    <row r="122" spans="1:57" x14ac:dyDescent="0.25">
      <c r="A122">
        <v>3129</v>
      </c>
      <c r="B122" t="s">
        <v>262</v>
      </c>
      <c r="C122" t="s">
        <v>263</v>
      </c>
      <c r="D122" t="s">
        <v>263</v>
      </c>
      <c r="E122">
        <v>36</v>
      </c>
      <c r="F122">
        <f>Sheet2!F122*0.7</f>
        <v>13573</v>
      </c>
      <c r="G122">
        <v>0</v>
      </c>
      <c r="H122">
        <v>7860</v>
      </c>
      <c r="I122">
        <v>4790</v>
      </c>
      <c r="J122">
        <v>1</v>
      </c>
      <c r="K122">
        <f>Sheet2!K122*2</f>
        <v>550</v>
      </c>
      <c r="L122">
        <f>Sheet2!L122*2</f>
        <v>654</v>
      </c>
      <c r="M122">
        <f>Sheet1!M122+3</f>
        <v>102</v>
      </c>
      <c r="N122">
        <f>Sheet1!N122+3</f>
        <v>53</v>
      </c>
      <c r="O122">
        <f>Sheet1!O122+3</f>
        <v>4</v>
      </c>
      <c r="P122">
        <f>Sheet1!P122+3</f>
        <v>37</v>
      </c>
      <c r="Q122">
        <f>Sheet1!Q122+3</f>
        <v>13</v>
      </c>
      <c r="R122">
        <f>Sheet1!R122+3</f>
        <v>3</v>
      </c>
      <c r="S122">
        <f>Sheet1!S122+3</f>
        <v>53</v>
      </c>
      <c r="T122">
        <f>Sheet1!T122+3</f>
        <v>3</v>
      </c>
      <c r="U122">
        <v>10</v>
      </c>
      <c r="V122">
        <v>12</v>
      </c>
      <c r="W122">
        <v>0</v>
      </c>
      <c r="X122">
        <v>0</v>
      </c>
      <c r="Y122">
        <v>83</v>
      </c>
      <c r="Z122" t="s">
        <v>220</v>
      </c>
      <c r="AA122">
        <v>400</v>
      </c>
      <c r="AB122">
        <v>1888</v>
      </c>
      <c r="AC122">
        <v>1152</v>
      </c>
      <c r="AD122">
        <v>828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953</v>
      </c>
      <c r="AM122">
        <f>Sheet1!AM122*10</f>
        <v>65000</v>
      </c>
      <c r="AN122">
        <v>912</v>
      </c>
      <c r="AO122">
        <f>Sheet1!AO122*10</f>
        <v>5000</v>
      </c>
      <c r="AP122">
        <v>2279</v>
      </c>
      <c r="AQ122">
        <f>Sheet1!AQ122*10</f>
        <v>50</v>
      </c>
      <c r="AR122">
        <v>1752</v>
      </c>
      <c r="AS122">
        <f>Sheet1!AS122*10</f>
        <v>100000</v>
      </c>
      <c r="AT122">
        <v>757</v>
      </c>
      <c r="AU122">
        <f>Sheet1!AU122*10</f>
        <v>1180</v>
      </c>
      <c r="AV122">
        <v>633</v>
      </c>
      <c r="AW122">
        <f>Sheet1!AW122*10</f>
        <v>200</v>
      </c>
      <c r="AX122">
        <v>970</v>
      </c>
      <c r="AY122">
        <f>Sheet1!AY122*10</f>
        <v>500</v>
      </c>
      <c r="AZ122">
        <v>0</v>
      </c>
      <c r="BA122">
        <f>Sheet1!BA122*10</f>
        <v>0</v>
      </c>
      <c r="BB122">
        <f ca="1">INDEX($BK$2:$BK$7,RANDBETWEEN(1,6))</f>
        <v>0</v>
      </c>
      <c r="BC122">
        <f>Sheet1!BC122*10</f>
        <v>4000</v>
      </c>
      <c r="BD122">
        <v>4103</v>
      </c>
      <c r="BE122">
        <v>10</v>
      </c>
    </row>
    <row r="123" spans="1:57" x14ac:dyDescent="0.25">
      <c r="A123">
        <v>3130</v>
      </c>
      <c r="B123" t="s">
        <v>264</v>
      </c>
      <c r="C123" t="s">
        <v>265</v>
      </c>
      <c r="D123" t="s">
        <v>265</v>
      </c>
      <c r="E123">
        <v>40</v>
      </c>
      <c r="F123">
        <f>Sheet2!F123*0.7</f>
        <v>25067</v>
      </c>
      <c r="G123">
        <v>0</v>
      </c>
      <c r="H123">
        <v>14080</v>
      </c>
      <c r="I123">
        <v>8800</v>
      </c>
      <c r="J123">
        <v>1</v>
      </c>
      <c r="K123">
        <f>Sheet2!K123*2</f>
        <v>630</v>
      </c>
      <c r="L123">
        <f>Sheet2!L123*2</f>
        <v>764</v>
      </c>
      <c r="M123">
        <f>Sheet1!M123+3</f>
        <v>8</v>
      </c>
      <c r="N123">
        <f>Sheet1!N123+3</f>
        <v>33</v>
      </c>
      <c r="O123">
        <f>Sheet1!O123+3</f>
        <v>4</v>
      </c>
      <c r="P123">
        <f>Sheet1!P123+3</f>
        <v>41</v>
      </c>
      <c r="Q123">
        <f>Sheet1!Q123+3</f>
        <v>41</v>
      </c>
      <c r="R123">
        <f>Sheet1!R123+3</f>
        <v>46</v>
      </c>
      <c r="S123">
        <f>Sheet1!S123+3</f>
        <v>78</v>
      </c>
      <c r="T123">
        <f>Sheet1!T123+3</f>
        <v>48</v>
      </c>
      <c r="U123">
        <v>10</v>
      </c>
      <c r="V123">
        <v>12</v>
      </c>
      <c r="W123">
        <v>1</v>
      </c>
      <c r="X123">
        <v>0</v>
      </c>
      <c r="Y123">
        <v>43</v>
      </c>
      <c r="Z123" t="s">
        <v>203</v>
      </c>
      <c r="AA123">
        <v>200</v>
      </c>
      <c r="AB123">
        <v>1180</v>
      </c>
      <c r="AC123">
        <v>480</v>
      </c>
      <c r="AD123">
        <v>648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1062</v>
      </c>
      <c r="AM123">
        <f>Sheet1!AM123*10</f>
        <v>90000</v>
      </c>
      <c r="AN123">
        <v>912</v>
      </c>
      <c r="AO123">
        <f>Sheet1!AO123*10</f>
        <v>9000</v>
      </c>
      <c r="AP123">
        <v>985</v>
      </c>
      <c r="AQ123">
        <f>Sheet1!AQ123*10</f>
        <v>310</v>
      </c>
      <c r="AR123">
        <v>2331</v>
      </c>
      <c r="AS123">
        <f>Sheet1!AS123*10</f>
        <v>50</v>
      </c>
      <c r="AT123">
        <v>1008</v>
      </c>
      <c r="AU123">
        <f>Sheet1!AU123*10</f>
        <v>50</v>
      </c>
      <c r="AV123">
        <v>535</v>
      </c>
      <c r="AW123">
        <f>Sheet1!AW123*10</f>
        <v>10000</v>
      </c>
      <c r="AX123">
        <v>0</v>
      </c>
      <c r="AY123">
        <f>Sheet1!AY123*10</f>
        <v>0</v>
      </c>
      <c r="AZ123">
        <v>0</v>
      </c>
      <c r="BA123">
        <f>Sheet1!BA123*10</f>
        <v>0</v>
      </c>
      <c r="BB123">
        <f ca="1">INDEX($BK$2:$BK$7,RANDBETWEEN(1,6))</f>
        <v>0</v>
      </c>
      <c r="BC123">
        <f>Sheet1!BC123*10</f>
        <v>4000</v>
      </c>
      <c r="BD123">
        <v>4109</v>
      </c>
      <c r="BE123">
        <v>10</v>
      </c>
    </row>
    <row r="124" spans="1:57" x14ac:dyDescent="0.25">
      <c r="A124">
        <v>3131</v>
      </c>
      <c r="B124" t="s">
        <v>266</v>
      </c>
      <c r="C124" t="s">
        <v>267</v>
      </c>
      <c r="D124" t="s">
        <v>267</v>
      </c>
      <c r="E124">
        <v>59</v>
      </c>
      <c r="F124">
        <f>Sheet2!F124*0.7</f>
        <v>87150</v>
      </c>
      <c r="G124">
        <v>0</v>
      </c>
      <c r="H124">
        <v>37060</v>
      </c>
      <c r="I124">
        <v>23620</v>
      </c>
      <c r="J124">
        <v>1</v>
      </c>
      <c r="K124">
        <f>Sheet2!K124*2</f>
        <v>1242</v>
      </c>
      <c r="L124">
        <f>Sheet2!L124*2</f>
        <v>1476</v>
      </c>
      <c r="M124">
        <f>Sheet1!M124+3</f>
        <v>13</v>
      </c>
      <c r="N124">
        <f>Sheet1!N124+3</f>
        <v>38</v>
      </c>
      <c r="O124">
        <f>Sheet1!O124+3</f>
        <v>4</v>
      </c>
      <c r="P124">
        <f>Sheet1!P124+3</f>
        <v>146</v>
      </c>
      <c r="Q124">
        <f>Sheet1!Q124+3</f>
        <v>50</v>
      </c>
      <c r="R124">
        <f>Sheet1!R124+3</f>
        <v>78</v>
      </c>
      <c r="S124">
        <f>Sheet1!S124+3</f>
        <v>101</v>
      </c>
      <c r="T124">
        <f>Sheet1!T124+3</f>
        <v>178</v>
      </c>
      <c r="U124">
        <v>10</v>
      </c>
      <c r="V124">
        <v>12</v>
      </c>
      <c r="W124">
        <v>2</v>
      </c>
      <c r="X124">
        <v>7</v>
      </c>
      <c r="Y124">
        <v>84</v>
      </c>
      <c r="Z124" t="s">
        <v>203</v>
      </c>
      <c r="AA124">
        <v>100</v>
      </c>
      <c r="AB124">
        <v>1364</v>
      </c>
      <c r="AC124">
        <v>864</v>
      </c>
      <c r="AD124">
        <v>432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912</v>
      </c>
      <c r="AM124">
        <f>Sheet1!AM124*10</f>
        <v>20000</v>
      </c>
      <c r="AN124">
        <v>616</v>
      </c>
      <c r="AO124">
        <f>Sheet1!AO124*10</f>
        <v>20</v>
      </c>
      <c r="AP124">
        <v>641</v>
      </c>
      <c r="AQ124">
        <f>Sheet1!AQ124*10</f>
        <v>200</v>
      </c>
      <c r="AR124">
        <v>508</v>
      </c>
      <c r="AS124">
        <f>Sheet1!AS124*10</f>
        <v>10000</v>
      </c>
      <c r="AT124">
        <v>1259</v>
      </c>
      <c r="AU124">
        <f>Sheet1!AU124*10</f>
        <v>10</v>
      </c>
      <c r="AV124">
        <v>984</v>
      </c>
      <c r="AW124">
        <f>Sheet1!AW124*10</f>
        <v>1000</v>
      </c>
      <c r="AX124">
        <v>695</v>
      </c>
      <c r="AY124">
        <f>Sheet1!AY124*10</f>
        <v>1000</v>
      </c>
      <c r="AZ124">
        <v>0</v>
      </c>
      <c r="BA124">
        <f>Sheet1!BA124*10</f>
        <v>0</v>
      </c>
      <c r="BB124">
        <f ca="1">INDEX($BM$2:$BM$7,RANDBETWEEN(1,6))</f>
        <v>0</v>
      </c>
      <c r="BC124">
        <f>Sheet1!BC124*10</f>
        <v>4000</v>
      </c>
      <c r="BD124">
        <v>4139</v>
      </c>
      <c r="BE124">
        <v>10</v>
      </c>
    </row>
    <row r="125" spans="1:57" x14ac:dyDescent="0.25">
      <c r="A125">
        <v>3132</v>
      </c>
      <c r="B125" t="s">
        <v>268</v>
      </c>
      <c r="C125" t="s">
        <v>269</v>
      </c>
      <c r="D125" t="s">
        <v>269</v>
      </c>
      <c r="E125">
        <v>65</v>
      </c>
      <c r="F125">
        <f>Sheet2!F125*0.7</f>
        <v>134932</v>
      </c>
      <c r="G125">
        <v>0</v>
      </c>
      <c r="H125">
        <v>43780</v>
      </c>
      <c r="I125">
        <v>27500</v>
      </c>
      <c r="J125">
        <v>1</v>
      </c>
      <c r="K125">
        <f>Sheet2!K125*2</f>
        <v>1750</v>
      </c>
      <c r="L125">
        <f>Sheet2!L125*2</f>
        <v>2050</v>
      </c>
      <c r="M125">
        <f>Sheet1!M125+3</f>
        <v>48</v>
      </c>
      <c r="N125">
        <f>Sheet1!N125+3</f>
        <v>13</v>
      </c>
      <c r="O125">
        <f>Sheet1!O125+3</f>
        <v>61</v>
      </c>
      <c r="P125">
        <f>Sheet1!P125+3</f>
        <v>68</v>
      </c>
      <c r="Q125">
        <f>Sheet1!Q125+3</f>
        <v>51</v>
      </c>
      <c r="R125">
        <f>Sheet1!R125+3</f>
        <v>8</v>
      </c>
      <c r="S125">
        <f>Sheet1!S125+3</f>
        <v>76</v>
      </c>
      <c r="T125">
        <f>Sheet1!T125+3</f>
        <v>43</v>
      </c>
      <c r="U125">
        <v>10</v>
      </c>
      <c r="V125">
        <v>12</v>
      </c>
      <c r="W125">
        <v>2</v>
      </c>
      <c r="X125">
        <v>1</v>
      </c>
      <c r="Y125">
        <v>29</v>
      </c>
      <c r="Z125" t="s">
        <v>203</v>
      </c>
      <c r="AA125">
        <v>350</v>
      </c>
      <c r="AB125">
        <v>528</v>
      </c>
      <c r="AC125">
        <v>1000</v>
      </c>
      <c r="AD125">
        <v>396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932</v>
      </c>
      <c r="AM125">
        <f>Sheet1!AM125*10</f>
        <v>80000</v>
      </c>
      <c r="AN125">
        <v>985</v>
      </c>
      <c r="AO125">
        <f>Sheet1!AO125*10</f>
        <v>1910</v>
      </c>
      <c r="AP125">
        <v>5017</v>
      </c>
      <c r="AQ125">
        <f>Sheet1!AQ125*10</f>
        <v>10</v>
      </c>
      <c r="AR125">
        <v>2108</v>
      </c>
      <c r="AS125">
        <f>Sheet1!AS125*10</f>
        <v>20</v>
      </c>
      <c r="AT125">
        <v>1004</v>
      </c>
      <c r="AU125">
        <f>Sheet1!AU125*10</f>
        <v>100</v>
      </c>
      <c r="AV125">
        <v>509</v>
      </c>
      <c r="AW125">
        <f>Sheet1!AW125*10</f>
        <v>20000</v>
      </c>
      <c r="AX125">
        <v>1127</v>
      </c>
      <c r="AY125">
        <f>Sheet1!AY125*10</f>
        <v>20</v>
      </c>
      <c r="AZ125">
        <v>0</v>
      </c>
      <c r="BA125">
        <f>Sheet1!BA125*10</f>
        <v>0</v>
      </c>
      <c r="BB125">
        <f ca="1">INDEX($BN$2:$BN$7,RANDBETWEEN(1,6))</f>
        <v>0</v>
      </c>
      <c r="BC125">
        <f>Sheet1!BC125*10</f>
        <v>4000</v>
      </c>
      <c r="BD125">
        <v>4136</v>
      </c>
      <c r="BE125">
        <v>10</v>
      </c>
    </row>
    <row r="126" spans="1:57" x14ac:dyDescent="0.25">
      <c r="A126">
        <v>3133</v>
      </c>
      <c r="B126" t="s">
        <v>270</v>
      </c>
      <c r="C126" t="s">
        <v>271</v>
      </c>
      <c r="D126" t="s">
        <v>271</v>
      </c>
      <c r="E126">
        <v>38</v>
      </c>
      <c r="F126">
        <f>Sheet2!F126*0.7</f>
        <v>27251</v>
      </c>
      <c r="G126">
        <v>0</v>
      </c>
      <c r="H126">
        <v>9880</v>
      </c>
      <c r="I126">
        <v>6250</v>
      </c>
      <c r="J126">
        <v>1</v>
      </c>
      <c r="K126">
        <f>Sheet2!K126*2</f>
        <v>530</v>
      </c>
      <c r="L126">
        <f>Sheet2!L126*2</f>
        <v>636</v>
      </c>
      <c r="M126">
        <f>Sheet1!M126+3</f>
        <v>18</v>
      </c>
      <c r="N126">
        <f>Sheet1!N126+3</f>
        <v>13</v>
      </c>
      <c r="O126">
        <f>Sheet1!O126+3</f>
        <v>4</v>
      </c>
      <c r="P126">
        <f>Sheet1!P126+3</f>
        <v>93</v>
      </c>
      <c r="Q126">
        <f>Sheet1!Q126+3</f>
        <v>39</v>
      </c>
      <c r="R126">
        <f>Sheet1!R126+3</f>
        <v>33</v>
      </c>
      <c r="S126">
        <f>Sheet1!S126+3</f>
        <v>55</v>
      </c>
      <c r="T126">
        <f>Sheet1!T126+3</f>
        <v>23</v>
      </c>
      <c r="U126">
        <v>10</v>
      </c>
      <c r="V126">
        <v>12</v>
      </c>
      <c r="W126">
        <v>1</v>
      </c>
      <c r="X126">
        <v>7</v>
      </c>
      <c r="Y126">
        <v>44</v>
      </c>
      <c r="Z126" t="s">
        <v>220</v>
      </c>
      <c r="AA126">
        <v>150</v>
      </c>
      <c r="AB126">
        <v>1028</v>
      </c>
      <c r="AC126">
        <v>528</v>
      </c>
      <c r="AD126">
        <v>360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999</v>
      </c>
      <c r="AM126">
        <f>Sheet1!AM126*10</f>
        <v>1000</v>
      </c>
      <c r="AN126">
        <v>1034</v>
      </c>
      <c r="AO126">
        <f>Sheet1!AO126*10</f>
        <v>53350</v>
      </c>
      <c r="AP126">
        <v>912</v>
      </c>
      <c r="AQ126">
        <f>Sheet1!AQ126*10</f>
        <v>7000</v>
      </c>
      <c r="AR126">
        <v>757</v>
      </c>
      <c r="AS126">
        <f>Sheet1!AS126*10</f>
        <v>250</v>
      </c>
      <c r="AT126">
        <v>1220</v>
      </c>
      <c r="AU126">
        <f>Sheet1!AU126*10</f>
        <v>20</v>
      </c>
      <c r="AV126">
        <v>2104</v>
      </c>
      <c r="AW126">
        <f>Sheet1!AW126*10</f>
        <v>50</v>
      </c>
      <c r="AX126">
        <v>0</v>
      </c>
      <c r="AY126">
        <f>Sheet1!AY126*10</f>
        <v>0</v>
      </c>
      <c r="AZ126">
        <v>0</v>
      </c>
      <c r="BA126">
        <f>Sheet1!BA126*10</f>
        <v>0</v>
      </c>
      <c r="BB126">
        <f ca="1">INDEX($BK$2:$BK$7,RANDBETWEEN(1,6))</f>
        <v>0</v>
      </c>
      <c r="BC126">
        <f>Sheet1!BC126*10</f>
        <v>4000</v>
      </c>
      <c r="BD126">
        <v>4091</v>
      </c>
      <c r="BE126">
        <v>10</v>
      </c>
    </row>
    <row r="127" spans="1:57" x14ac:dyDescent="0.25">
      <c r="A127">
        <v>3134</v>
      </c>
      <c r="B127" t="s">
        <v>272</v>
      </c>
      <c r="C127" t="s">
        <v>271</v>
      </c>
      <c r="D127" t="s">
        <v>271</v>
      </c>
      <c r="E127">
        <v>33</v>
      </c>
      <c r="F127">
        <f>Sheet2!F127*0.7</f>
        <v>15252.999999999998</v>
      </c>
      <c r="G127">
        <v>0</v>
      </c>
      <c r="H127">
        <v>8060</v>
      </c>
      <c r="I127">
        <v>4070</v>
      </c>
      <c r="J127">
        <v>1</v>
      </c>
      <c r="K127">
        <f>Sheet2!K127*2</f>
        <v>524</v>
      </c>
      <c r="L127">
        <f>Sheet2!L127*2</f>
        <v>648</v>
      </c>
      <c r="M127">
        <f>Sheet1!M127+3</f>
        <v>18</v>
      </c>
      <c r="N127">
        <f>Sheet1!N127+3</f>
        <v>13</v>
      </c>
      <c r="O127">
        <f>Sheet1!O127+3</f>
        <v>4</v>
      </c>
      <c r="P127">
        <f>Sheet1!P127+3</f>
        <v>34</v>
      </c>
      <c r="Q127">
        <f>Sheet1!Q127+3</f>
        <v>34</v>
      </c>
      <c r="R127">
        <f>Sheet1!R127+3</f>
        <v>23</v>
      </c>
      <c r="S127">
        <f>Sheet1!S127+3</f>
        <v>49</v>
      </c>
      <c r="T127">
        <f>Sheet1!T127+3</f>
        <v>23</v>
      </c>
      <c r="U127">
        <v>10</v>
      </c>
      <c r="V127">
        <v>12</v>
      </c>
      <c r="W127">
        <v>1</v>
      </c>
      <c r="X127">
        <v>7</v>
      </c>
      <c r="Y127">
        <v>45</v>
      </c>
      <c r="Z127" t="s">
        <v>220</v>
      </c>
      <c r="AA127">
        <v>200</v>
      </c>
      <c r="AB127">
        <v>1528</v>
      </c>
      <c r="AC127">
        <v>528</v>
      </c>
      <c r="AD127">
        <v>360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999</v>
      </c>
      <c r="AM127">
        <f>Sheet1!AM127*10</f>
        <v>1000</v>
      </c>
      <c r="AN127">
        <v>1034</v>
      </c>
      <c r="AO127">
        <f>Sheet1!AO127*10</f>
        <v>53350</v>
      </c>
      <c r="AP127">
        <v>912</v>
      </c>
      <c r="AQ127">
        <f>Sheet1!AQ127*10</f>
        <v>2000</v>
      </c>
      <c r="AR127">
        <v>2104</v>
      </c>
      <c r="AS127">
        <f>Sheet1!AS127*10</f>
        <v>30</v>
      </c>
      <c r="AT127">
        <v>508</v>
      </c>
      <c r="AU127">
        <f>Sheet1!AU127*10</f>
        <v>1000</v>
      </c>
      <c r="AV127">
        <v>2101</v>
      </c>
      <c r="AW127">
        <f>Sheet1!AW127*10</f>
        <v>1000</v>
      </c>
      <c r="AX127">
        <v>0</v>
      </c>
      <c r="AY127">
        <f>Sheet1!AY127*10</f>
        <v>0</v>
      </c>
      <c r="AZ127">
        <v>0</v>
      </c>
      <c r="BA127">
        <f>Sheet1!BA127*10</f>
        <v>0</v>
      </c>
      <c r="BB127">
        <f ca="1">INDEX($BK$2:$BK$7,RANDBETWEEN(1,6))</f>
        <v>0</v>
      </c>
      <c r="BC127">
        <f>Sheet1!BC127*10</f>
        <v>4000</v>
      </c>
      <c r="BD127">
        <v>4091</v>
      </c>
      <c r="BE127">
        <v>10</v>
      </c>
    </row>
    <row r="128" spans="1:57" x14ac:dyDescent="0.25">
      <c r="A128">
        <v>3135</v>
      </c>
      <c r="B128" t="s">
        <v>273</v>
      </c>
      <c r="C128" t="s">
        <v>271</v>
      </c>
      <c r="D128" t="s">
        <v>271</v>
      </c>
      <c r="E128">
        <v>33</v>
      </c>
      <c r="F128">
        <f>Sheet2!F128*0.7</f>
        <v>15252.999999999998</v>
      </c>
      <c r="G128">
        <v>0</v>
      </c>
      <c r="H128">
        <v>6440</v>
      </c>
      <c r="I128">
        <v>4070</v>
      </c>
      <c r="J128">
        <v>1</v>
      </c>
      <c r="K128">
        <f>Sheet2!K128*2</f>
        <v>372</v>
      </c>
      <c r="L128">
        <f>Sheet2!L128*2</f>
        <v>432</v>
      </c>
      <c r="M128">
        <f>Sheet1!M128+3</f>
        <v>18</v>
      </c>
      <c r="N128">
        <f>Sheet1!N128+3</f>
        <v>13</v>
      </c>
      <c r="O128">
        <f>Sheet1!O128+3</f>
        <v>4</v>
      </c>
      <c r="P128">
        <f>Sheet1!P128+3</f>
        <v>34</v>
      </c>
      <c r="Q128">
        <f>Sheet1!Q128+3</f>
        <v>34</v>
      </c>
      <c r="R128">
        <f>Sheet1!R128+3</f>
        <v>23</v>
      </c>
      <c r="S128">
        <f>Sheet1!S128+3</f>
        <v>91</v>
      </c>
      <c r="T128">
        <f>Sheet1!T128+3</f>
        <v>23</v>
      </c>
      <c r="U128">
        <v>10</v>
      </c>
      <c r="V128">
        <v>12</v>
      </c>
      <c r="W128">
        <v>1</v>
      </c>
      <c r="X128">
        <v>7</v>
      </c>
      <c r="Y128">
        <v>43</v>
      </c>
      <c r="Z128" t="s">
        <v>220</v>
      </c>
      <c r="AA128">
        <v>300</v>
      </c>
      <c r="AB128">
        <v>1228</v>
      </c>
      <c r="AC128">
        <v>528</v>
      </c>
      <c r="AD128">
        <v>360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990</v>
      </c>
      <c r="AM128">
        <f>Sheet1!AM128*10</f>
        <v>350</v>
      </c>
      <c r="AN128">
        <v>999</v>
      </c>
      <c r="AO128">
        <f>Sheet1!AO128*10</f>
        <v>1000</v>
      </c>
      <c r="AP128">
        <v>1034</v>
      </c>
      <c r="AQ128">
        <f>Sheet1!AQ128*10</f>
        <v>53350</v>
      </c>
      <c r="AR128">
        <v>912</v>
      </c>
      <c r="AS128">
        <f>Sheet1!AS128*10</f>
        <v>2000</v>
      </c>
      <c r="AT128">
        <v>1355</v>
      </c>
      <c r="AU128">
        <f>Sheet1!AU128*10</f>
        <v>50</v>
      </c>
      <c r="AV128">
        <v>2104</v>
      </c>
      <c r="AW128">
        <f>Sheet1!AW128*10</f>
        <v>30</v>
      </c>
      <c r="AX128">
        <v>508</v>
      </c>
      <c r="AY128">
        <f>Sheet1!AY128*10</f>
        <v>1000</v>
      </c>
      <c r="AZ128">
        <v>0</v>
      </c>
      <c r="BA128">
        <f>Sheet1!BA128*10</f>
        <v>0</v>
      </c>
      <c r="BB128">
        <f ca="1">INDEX($BK$2:$BK$7,RANDBETWEEN(1,6))</f>
        <v>0</v>
      </c>
      <c r="BC128">
        <f>Sheet1!BC128*10</f>
        <v>4000</v>
      </c>
      <c r="BD128">
        <v>4091</v>
      </c>
      <c r="BE128">
        <v>10</v>
      </c>
    </row>
    <row r="129" spans="1:57" x14ac:dyDescent="0.25">
      <c r="A129">
        <v>3138</v>
      </c>
      <c r="B129" t="s">
        <v>274</v>
      </c>
      <c r="C129" t="s">
        <v>275</v>
      </c>
      <c r="D129" t="s">
        <v>275</v>
      </c>
      <c r="E129">
        <v>28</v>
      </c>
      <c r="F129">
        <f>Sheet2!F129*0.7</f>
        <v>22365</v>
      </c>
      <c r="G129">
        <v>0</v>
      </c>
      <c r="H129">
        <v>3930</v>
      </c>
      <c r="I129">
        <v>2480</v>
      </c>
      <c r="J129">
        <v>1</v>
      </c>
      <c r="K129">
        <f>Sheet2!K129*2</f>
        <v>240</v>
      </c>
      <c r="L129">
        <f>Sheet2!L129*2</f>
        <v>302</v>
      </c>
      <c r="M129">
        <f>Sheet1!M129+3</f>
        <v>8</v>
      </c>
      <c r="N129">
        <f>Sheet1!N129+3</f>
        <v>33</v>
      </c>
      <c r="O129">
        <f>Sheet1!O129+3</f>
        <v>4</v>
      </c>
      <c r="P129">
        <f>Sheet1!P129+3</f>
        <v>29</v>
      </c>
      <c r="Q129">
        <f>Sheet1!Q129+3</f>
        <v>29</v>
      </c>
      <c r="R129">
        <f>Sheet1!R129+3</f>
        <v>3</v>
      </c>
      <c r="S129">
        <f>Sheet1!S129+3</f>
        <v>42</v>
      </c>
      <c r="T129">
        <f>Sheet1!T129+3</f>
        <v>8</v>
      </c>
      <c r="U129">
        <v>10</v>
      </c>
      <c r="V129">
        <v>12</v>
      </c>
      <c r="W129">
        <v>0</v>
      </c>
      <c r="X129">
        <v>6</v>
      </c>
      <c r="Y129">
        <v>21</v>
      </c>
      <c r="Z129" t="s">
        <v>276</v>
      </c>
      <c r="AA129">
        <v>250</v>
      </c>
      <c r="AB129">
        <v>1560</v>
      </c>
      <c r="AC129">
        <v>360</v>
      </c>
      <c r="AD129">
        <v>360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7031</v>
      </c>
      <c r="AM129">
        <f>Sheet1!AM129*10</f>
        <v>90000</v>
      </c>
      <c r="AN129">
        <v>910</v>
      </c>
      <c r="AO129">
        <f>Sheet1!AO129*10</f>
        <v>8000</v>
      </c>
      <c r="AP129">
        <v>911</v>
      </c>
      <c r="AQ129">
        <f>Sheet1!AQ129*10</f>
        <v>1000</v>
      </c>
      <c r="AR129">
        <v>912</v>
      </c>
      <c r="AS129">
        <f>Sheet1!AS129*10</f>
        <v>100</v>
      </c>
      <c r="AT129">
        <v>737</v>
      </c>
      <c r="AU129">
        <f>Sheet1!AU129*10</f>
        <v>400</v>
      </c>
      <c r="AV129">
        <v>508</v>
      </c>
      <c r="AW129">
        <f>Sheet1!AW129*10</f>
        <v>4000</v>
      </c>
      <c r="AX129">
        <v>12127</v>
      </c>
      <c r="AY129">
        <f>Sheet1!AY129*10</f>
        <v>50</v>
      </c>
      <c r="AZ129">
        <v>0</v>
      </c>
      <c r="BA129">
        <f>Sheet1!BA129*10</f>
        <v>0</v>
      </c>
      <c r="BB129">
        <f ca="1">INDEX($BJ$2:$BJ$7,RANDBETWEEN(1,6))</f>
        <v>0</v>
      </c>
      <c r="BC129">
        <f>Sheet1!BC129*10</f>
        <v>4000</v>
      </c>
      <c r="BD129">
        <v>4076</v>
      </c>
      <c r="BE129">
        <v>10</v>
      </c>
    </row>
    <row r="130" spans="1:57" x14ac:dyDescent="0.25">
      <c r="A130">
        <v>3139</v>
      </c>
      <c r="B130" t="s">
        <v>277</v>
      </c>
      <c r="C130" t="s">
        <v>278</v>
      </c>
      <c r="D130" t="s">
        <v>278</v>
      </c>
      <c r="E130">
        <v>28</v>
      </c>
      <c r="F130">
        <f>Sheet2!F130*0.7</f>
        <v>17304</v>
      </c>
      <c r="G130">
        <v>0</v>
      </c>
      <c r="H130">
        <v>3930</v>
      </c>
      <c r="I130">
        <v>2480</v>
      </c>
      <c r="J130">
        <v>1</v>
      </c>
      <c r="K130">
        <f>Sheet2!K130*2</f>
        <v>236</v>
      </c>
      <c r="L130">
        <f>Sheet2!L130*2</f>
        <v>298</v>
      </c>
      <c r="M130">
        <f>Sheet1!M130+3</f>
        <v>13</v>
      </c>
      <c r="N130">
        <f>Sheet1!N130+3</f>
        <v>3</v>
      </c>
      <c r="O130">
        <f>Sheet1!O130+3</f>
        <v>4</v>
      </c>
      <c r="P130">
        <f>Sheet1!P130+3</f>
        <v>29</v>
      </c>
      <c r="Q130">
        <f>Sheet1!Q130+3</f>
        <v>27</v>
      </c>
      <c r="R130">
        <f>Sheet1!R130+3</f>
        <v>8</v>
      </c>
      <c r="S130">
        <f>Sheet1!S130+3</f>
        <v>48</v>
      </c>
      <c r="T130">
        <f>Sheet1!T130+3</f>
        <v>18</v>
      </c>
      <c r="U130">
        <v>10</v>
      </c>
      <c r="V130">
        <v>12</v>
      </c>
      <c r="W130">
        <v>1</v>
      </c>
      <c r="X130">
        <v>4</v>
      </c>
      <c r="Y130">
        <v>22</v>
      </c>
      <c r="Z130" t="s">
        <v>2</v>
      </c>
      <c r="AA130">
        <v>200</v>
      </c>
      <c r="AB130">
        <v>1528</v>
      </c>
      <c r="AC130">
        <v>660</v>
      </c>
      <c r="AD130">
        <v>432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993</v>
      </c>
      <c r="AM130">
        <f>Sheet1!AM130*10</f>
        <v>1100</v>
      </c>
      <c r="AN130">
        <v>1031</v>
      </c>
      <c r="AO130">
        <f>Sheet1!AO130*10</f>
        <v>90000</v>
      </c>
      <c r="AP130">
        <v>911</v>
      </c>
      <c r="AQ130">
        <f>Sheet1!AQ130*10</f>
        <v>14000</v>
      </c>
      <c r="AR130">
        <v>757</v>
      </c>
      <c r="AS130">
        <f>Sheet1!AS130*10</f>
        <v>700</v>
      </c>
      <c r="AT130">
        <v>943</v>
      </c>
      <c r="AU130">
        <f>Sheet1!AU130*10</f>
        <v>2500</v>
      </c>
      <c r="AV130">
        <v>721</v>
      </c>
      <c r="AW130">
        <f>Sheet1!AW130*10</f>
        <v>100</v>
      </c>
      <c r="AX130">
        <v>507</v>
      </c>
      <c r="AY130">
        <f>Sheet1!AY130*10</f>
        <v>6500</v>
      </c>
      <c r="AZ130">
        <v>0</v>
      </c>
      <c r="BA130">
        <f>Sheet1!BA130*10</f>
        <v>0</v>
      </c>
      <c r="BB130">
        <f ca="1">INDEX($BJ$2:$BJ$7,RANDBETWEEN(1,6))</f>
        <v>0</v>
      </c>
      <c r="BC130">
        <f>Sheet1!BC130*10</f>
        <v>4000</v>
      </c>
      <c r="BD130">
        <v>4079</v>
      </c>
      <c r="BE130">
        <v>10</v>
      </c>
    </row>
    <row r="131" spans="1:57" x14ac:dyDescent="0.25">
      <c r="A131">
        <v>3140</v>
      </c>
      <c r="B131" t="s">
        <v>279</v>
      </c>
      <c r="C131" t="s">
        <v>280</v>
      </c>
      <c r="D131" t="s">
        <v>280</v>
      </c>
      <c r="E131">
        <v>42</v>
      </c>
      <c r="F131">
        <f>Sheet2!F131*0.7</f>
        <v>29497.999999999996</v>
      </c>
      <c r="G131">
        <v>0</v>
      </c>
      <c r="H131">
        <v>12380</v>
      </c>
      <c r="I131">
        <v>7520</v>
      </c>
      <c r="J131">
        <v>1</v>
      </c>
      <c r="K131">
        <f>Sheet2!K131*2</f>
        <v>630</v>
      </c>
      <c r="L131">
        <f>Sheet2!L131*2</f>
        <v>764</v>
      </c>
      <c r="M131">
        <f>Sheet1!M131+3</f>
        <v>3</v>
      </c>
      <c r="N131">
        <f>Sheet1!N131+3</f>
        <v>63</v>
      </c>
      <c r="O131">
        <f>Sheet1!O131+3</f>
        <v>4</v>
      </c>
      <c r="P131">
        <f>Sheet1!P131+3</f>
        <v>43</v>
      </c>
      <c r="Q131">
        <f>Sheet1!Q131+3</f>
        <v>23</v>
      </c>
      <c r="R131">
        <f>Sheet1!R131+3</f>
        <v>82</v>
      </c>
      <c r="S131">
        <f>Sheet1!S131+3</f>
        <v>81</v>
      </c>
      <c r="T131">
        <f>Sheet1!T131+3</f>
        <v>23</v>
      </c>
      <c r="U131">
        <v>10</v>
      </c>
      <c r="V131">
        <v>12</v>
      </c>
      <c r="W131">
        <v>2</v>
      </c>
      <c r="X131">
        <v>7</v>
      </c>
      <c r="Y131">
        <v>23</v>
      </c>
      <c r="Z131" t="s">
        <v>66</v>
      </c>
      <c r="AA131">
        <v>300</v>
      </c>
      <c r="AB131">
        <v>1540</v>
      </c>
      <c r="AC131">
        <v>840</v>
      </c>
      <c r="AD131">
        <v>504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994</v>
      </c>
      <c r="AM131">
        <f>Sheet1!AM131*10</f>
        <v>350</v>
      </c>
      <c r="AN131">
        <v>1045</v>
      </c>
      <c r="AO131">
        <f>Sheet1!AO131*10</f>
        <v>43650</v>
      </c>
      <c r="AP131">
        <v>1608</v>
      </c>
      <c r="AQ131">
        <f>Sheet1!AQ131*10</f>
        <v>100</v>
      </c>
      <c r="AR131">
        <v>2617</v>
      </c>
      <c r="AS131">
        <f>Sheet1!AS131*10</f>
        <v>10</v>
      </c>
      <c r="AT131">
        <v>1614</v>
      </c>
      <c r="AU131">
        <f>Sheet1!AU131*10</f>
        <v>30</v>
      </c>
      <c r="AV131">
        <v>691</v>
      </c>
      <c r="AW131">
        <f>Sheet1!AW131*10</f>
        <v>1000</v>
      </c>
      <c r="AX131">
        <v>642</v>
      </c>
      <c r="AY131">
        <f>Sheet1!AY131*10</f>
        <v>200</v>
      </c>
      <c r="AZ131">
        <v>0</v>
      </c>
      <c r="BA131">
        <f>Sheet1!BA131*10</f>
        <v>0</v>
      </c>
      <c r="BB131">
        <f ca="1">INDEX($BL$2:$BL$7,RANDBETWEEN(1,6))</f>
        <v>0</v>
      </c>
      <c r="BC131">
        <f>Sheet1!BC131*10</f>
        <v>4000</v>
      </c>
      <c r="BD131">
        <v>4112</v>
      </c>
      <c r="BE131">
        <v>10</v>
      </c>
    </row>
    <row r="132" spans="1:57" x14ac:dyDescent="0.25">
      <c r="A132">
        <v>3141</v>
      </c>
      <c r="B132" t="s">
        <v>281</v>
      </c>
      <c r="C132" t="s">
        <v>282</v>
      </c>
      <c r="D132" t="s">
        <v>282</v>
      </c>
      <c r="E132">
        <v>23</v>
      </c>
      <c r="F132">
        <f>Sheet2!F132*0.7</f>
        <v>14608.999999999998</v>
      </c>
      <c r="G132">
        <v>0</v>
      </c>
      <c r="H132">
        <v>2180</v>
      </c>
      <c r="I132">
        <v>1400</v>
      </c>
      <c r="J132">
        <v>1</v>
      </c>
      <c r="K132">
        <f>Sheet2!K132*2</f>
        <v>168</v>
      </c>
      <c r="L132">
        <f>Sheet2!L132*2</f>
        <v>212</v>
      </c>
      <c r="M132">
        <f>Sheet1!M132+3</f>
        <v>3</v>
      </c>
      <c r="N132">
        <f>Sheet1!N132+3</f>
        <v>8</v>
      </c>
      <c r="O132">
        <f>Sheet1!O132+3</f>
        <v>4</v>
      </c>
      <c r="P132">
        <f>Sheet1!P132+3</f>
        <v>24</v>
      </c>
      <c r="Q132">
        <f>Sheet1!Q132+3</f>
        <v>24</v>
      </c>
      <c r="R132">
        <f>Sheet1!R132+3</f>
        <v>3</v>
      </c>
      <c r="S132">
        <f>Sheet1!S132+3</f>
        <v>39</v>
      </c>
      <c r="T132">
        <f>Sheet1!T132+3</f>
        <v>13</v>
      </c>
      <c r="U132">
        <v>10</v>
      </c>
      <c r="V132">
        <v>12</v>
      </c>
      <c r="W132">
        <v>0</v>
      </c>
      <c r="X132">
        <v>3</v>
      </c>
      <c r="Y132">
        <v>41</v>
      </c>
      <c r="Z132" t="s">
        <v>23</v>
      </c>
      <c r="AA132">
        <v>400</v>
      </c>
      <c r="AB132">
        <v>2280</v>
      </c>
      <c r="AC132">
        <v>1080</v>
      </c>
      <c r="AD132">
        <v>864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1052</v>
      </c>
      <c r="AM132">
        <f>Sheet1!AM132*10</f>
        <v>50000</v>
      </c>
      <c r="AN132">
        <v>938</v>
      </c>
      <c r="AO132">
        <f>Sheet1!AO132*10</f>
        <v>15000</v>
      </c>
      <c r="AP132">
        <v>991</v>
      </c>
      <c r="AQ132">
        <f>Sheet1!AQ132*10</f>
        <v>450</v>
      </c>
      <c r="AR132">
        <v>995</v>
      </c>
      <c r="AS132">
        <f>Sheet1!AS132*10</f>
        <v>20</v>
      </c>
      <c r="AT132">
        <v>717</v>
      </c>
      <c r="AU132">
        <f>Sheet1!AU132*10</f>
        <v>2000</v>
      </c>
      <c r="AV132">
        <v>631</v>
      </c>
      <c r="AW132">
        <f>Sheet1!AW132*10</f>
        <v>200</v>
      </c>
      <c r="AX132">
        <v>0</v>
      </c>
      <c r="AY132">
        <f>Sheet1!AY132*10</f>
        <v>0</v>
      </c>
      <c r="AZ132">
        <v>0</v>
      </c>
      <c r="BA132">
        <f>Sheet1!BA132*10</f>
        <v>0</v>
      </c>
      <c r="BB132">
        <f ca="1">INDEX($BJ$2:$BJ$7,RANDBETWEEN(1,6))</f>
        <v>0</v>
      </c>
      <c r="BC132">
        <f>Sheet1!BC132*10</f>
        <v>4000</v>
      </c>
      <c r="BD132">
        <v>4055</v>
      </c>
      <c r="BE132">
        <v>10</v>
      </c>
    </row>
    <row r="133" spans="1:57" x14ac:dyDescent="0.25">
      <c r="A133">
        <v>3142</v>
      </c>
      <c r="B133" t="s">
        <v>283</v>
      </c>
      <c r="C133" t="s">
        <v>284</v>
      </c>
      <c r="D133" t="s">
        <v>284</v>
      </c>
      <c r="E133">
        <v>30</v>
      </c>
      <c r="F133">
        <f>Sheet2!F133*0.7</f>
        <v>24626</v>
      </c>
      <c r="G133">
        <v>0</v>
      </c>
      <c r="H133">
        <v>4610</v>
      </c>
      <c r="I133">
        <v>2840</v>
      </c>
      <c r="J133">
        <v>1</v>
      </c>
      <c r="K133">
        <f>Sheet2!K133*2</f>
        <v>240</v>
      </c>
      <c r="L133">
        <f>Sheet2!L133*2</f>
        <v>640</v>
      </c>
      <c r="M133">
        <f>Sheet1!M133+3</f>
        <v>3</v>
      </c>
      <c r="N133">
        <f>Sheet1!N133+3</f>
        <v>43</v>
      </c>
      <c r="O133">
        <f>Sheet1!O133+3</f>
        <v>4</v>
      </c>
      <c r="P133">
        <f>Sheet1!P133+3</f>
        <v>31</v>
      </c>
      <c r="Q133">
        <f>Sheet1!Q133+3</f>
        <v>31</v>
      </c>
      <c r="R133">
        <f>Sheet1!R133+3</f>
        <v>3</v>
      </c>
      <c r="S133">
        <f>Sheet1!S133+3</f>
        <v>36</v>
      </c>
      <c r="T133">
        <f>Sheet1!T133+3</f>
        <v>53</v>
      </c>
      <c r="U133">
        <v>10</v>
      </c>
      <c r="V133">
        <v>12</v>
      </c>
      <c r="W133">
        <v>0</v>
      </c>
      <c r="X133">
        <v>3</v>
      </c>
      <c r="Y133">
        <v>41</v>
      </c>
      <c r="Z133" t="s">
        <v>96</v>
      </c>
      <c r="AA133">
        <v>800</v>
      </c>
      <c r="AB133">
        <v>1201</v>
      </c>
      <c r="AC133">
        <v>1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1050</v>
      </c>
      <c r="AM133">
        <f>Sheet1!AM133*10</f>
        <v>50000</v>
      </c>
      <c r="AN133">
        <v>1051</v>
      </c>
      <c r="AO133">
        <f>Sheet1!AO133*10</f>
        <v>25000</v>
      </c>
      <c r="AP133">
        <v>1520</v>
      </c>
      <c r="AQ133">
        <f>Sheet1!AQ133*10</f>
        <v>100</v>
      </c>
      <c r="AR133">
        <v>720</v>
      </c>
      <c r="AS133">
        <f>Sheet1!AS133*10</f>
        <v>100</v>
      </c>
      <c r="AT133">
        <v>717</v>
      </c>
      <c r="AU133">
        <f>Sheet1!AU133*10</f>
        <v>1500</v>
      </c>
      <c r="AV133">
        <v>10003</v>
      </c>
      <c r="AW133">
        <f>Sheet1!AW133*10</f>
        <v>100</v>
      </c>
      <c r="AX133">
        <v>0</v>
      </c>
      <c r="AY133">
        <f>Sheet1!AY133*10</f>
        <v>0</v>
      </c>
      <c r="AZ133">
        <v>0</v>
      </c>
      <c r="BA133">
        <f>Sheet1!BA133*10</f>
        <v>0</v>
      </c>
      <c r="BB133">
        <f ca="1">INDEX($BJ$2:$BJ$7,RANDBETWEEN(1,6))</f>
        <v>0</v>
      </c>
      <c r="BC133">
        <f>Sheet1!BC133*10</f>
        <v>4000</v>
      </c>
      <c r="BD133">
        <v>4084</v>
      </c>
      <c r="BE133">
        <v>10</v>
      </c>
    </row>
    <row r="134" spans="1:57" x14ac:dyDescent="0.25">
      <c r="A134">
        <v>3143</v>
      </c>
      <c r="B134" t="s">
        <v>285</v>
      </c>
      <c r="C134" t="s">
        <v>286</v>
      </c>
      <c r="D134" t="s">
        <v>286</v>
      </c>
      <c r="E134">
        <v>43</v>
      </c>
      <c r="F134">
        <f>Sheet2!F134*0.7</f>
        <v>22554</v>
      </c>
      <c r="G134">
        <v>0</v>
      </c>
      <c r="H134">
        <v>10780</v>
      </c>
      <c r="I134">
        <v>12760</v>
      </c>
      <c r="J134">
        <v>1</v>
      </c>
      <c r="K134">
        <f>Sheet2!K134*2</f>
        <v>710</v>
      </c>
      <c r="L134">
        <f>Sheet2!L134*2</f>
        <v>844</v>
      </c>
      <c r="M134">
        <f>Sheet1!M134+3</f>
        <v>3</v>
      </c>
      <c r="N134">
        <f>Sheet1!N134+3</f>
        <v>28</v>
      </c>
      <c r="O134">
        <f>Sheet1!O134+3</f>
        <v>4</v>
      </c>
      <c r="P134">
        <f>Sheet1!P134+3</f>
        <v>65</v>
      </c>
      <c r="Q134">
        <f>Sheet1!Q134+3</f>
        <v>39</v>
      </c>
      <c r="R134">
        <f>Sheet1!R134+3</f>
        <v>47</v>
      </c>
      <c r="S134">
        <f>Sheet1!S134+3</f>
        <v>72</v>
      </c>
      <c r="T134">
        <f>Sheet1!T134+3</f>
        <v>48</v>
      </c>
      <c r="U134">
        <v>10</v>
      </c>
      <c r="V134">
        <v>12</v>
      </c>
      <c r="W134">
        <v>0</v>
      </c>
      <c r="X134">
        <v>6</v>
      </c>
      <c r="Y134">
        <v>68</v>
      </c>
      <c r="Z134" t="s">
        <v>2</v>
      </c>
      <c r="AA134">
        <v>300</v>
      </c>
      <c r="AB134">
        <v>1480</v>
      </c>
      <c r="AC134">
        <v>480</v>
      </c>
      <c r="AD134">
        <v>1056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1060</v>
      </c>
      <c r="AM134">
        <f>Sheet1!AM134*10</f>
        <v>90000</v>
      </c>
      <c r="AN134">
        <v>2294</v>
      </c>
      <c r="AO134">
        <f>Sheet1!AO134*10</f>
        <v>50</v>
      </c>
      <c r="AP134">
        <v>2605</v>
      </c>
      <c r="AQ134">
        <f>Sheet1!AQ134*10</f>
        <v>10</v>
      </c>
      <c r="AR134">
        <v>699</v>
      </c>
      <c r="AS134">
        <f>Sheet1!AS134*10</f>
        <v>1000</v>
      </c>
      <c r="AT134">
        <v>1520</v>
      </c>
      <c r="AU134">
        <f>Sheet1!AU134*10</f>
        <v>150</v>
      </c>
      <c r="AV134">
        <v>2407</v>
      </c>
      <c r="AW134">
        <f>Sheet1!AW134*10</f>
        <v>10</v>
      </c>
      <c r="AX134">
        <v>5141</v>
      </c>
      <c r="AY134">
        <f>Sheet1!AY134*10</f>
        <v>30</v>
      </c>
      <c r="AZ134">
        <v>0</v>
      </c>
      <c r="BA134">
        <f>Sheet1!BA134*10</f>
        <v>0</v>
      </c>
      <c r="BB134">
        <f ca="1">INDEX($BL$2:$BL$7,RANDBETWEEN(1,6))</f>
        <v>0</v>
      </c>
      <c r="BC134">
        <f>Sheet1!BC134*10</f>
        <v>4000</v>
      </c>
      <c r="BD134">
        <v>4113</v>
      </c>
      <c r="BE134">
        <v>10</v>
      </c>
    </row>
    <row r="135" spans="1:57" x14ac:dyDescent="0.25">
      <c r="A135">
        <v>3144</v>
      </c>
      <c r="B135" t="s">
        <v>287</v>
      </c>
      <c r="C135" t="s">
        <v>288</v>
      </c>
      <c r="D135" t="s">
        <v>288</v>
      </c>
      <c r="E135">
        <v>33</v>
      </c>
      <c r="F135">
        <f>Sheet2!F135*0.7</f>
        <v>35238</v>
      </c>
      <c r="G135">
        <v>0</v>
      </c>
      <c r="H135">
        <v>5860</v>
      </c>
      <c r="I135">
        <v>3700</v>
      </c>
      <c r="J135">
        <v>1</v>
      </c>
      <c r="K135">
        <f>Sheet2!K135*2</f>
        <v>422</v>
      </c>
      <c r="L135">
        <f>Sheet2!L135*2</f>
        <v>504</v>
      </c>
      <c r="M135">
        <f>Sheet1!M135+3</f>
        <v>3</v>
      </c>
      <c r="N135">
        <f>Sheet1!N135+3</f>
        <v>8</v>
      </c>
      <c r="O135">
        <f>Sheet1!O135+3</f>
        <v>4</v>
      </c>
      <c r="P135">
        <f>Sheet1!P135+3</f>
        <v>34</v>
      </c>
      <c r="Q135">
        <f>Sheet1!Q135+3</f>
        <v>28</v>
      </c>
      <c r="R135">
        <f>Sheet1!R135+3</f>
        <v>8</v>
      </c>
      <c r="S135">
        <f>Sheet1!S135+3</f>
        <v>55</v>
      </c>
      <c r="T135">
        <f>Sheet1!T135+3</f>
        <v>33</v>
      </c>
      <c r="U135">
        <v>10</v>
      </c>
      <c r="V135">
        <v>12</v>
      </c>
      <c r="W135">
        <v>0</v>
      </c>
      <c r="X135">
        <v>5</v>
      </c>
      <c r="Y135">
        <v>41</v>
      </c>
      <c r="Z135" t="s">
        <v>48</v>
      </c>
      <c r="AA135">
        <v>300</v>
      </c>
      <c r="AB135">
        <v>1956</v>
      </c>
      <c r="AC135">
        <v>756</v>
      </c>
      <c r="AD135">
        <v>528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1024</v>
      </c>
      <c r="AM135">
        <f>Sheet1!AM135*10</f>
        <v>90000</v>
      </c>
      <c r="AN135">
        <v>962</v>
      </c>
      <c r="AO135">
        <f>Sheet1!AO135*10</f>
        <v>30000</v>
      </c>
      <c r="AP135">
        <v>717</v>
      </c>
      <c r="AQ135">
        <f>Sheet1!AQ135*10</f>
        <v>2000</v>
      </c>
      <c r="AR135">
        <v>720</v>
      </c>
      <c r="AS135">
        <f>Sheet1!AS135*10</f>
        <v>100</v>
      </c>
      <c r="AT135">
        <v>995</v>
      </c>
      <c r="AU135">
        <f>Sheet1!AU135*10</f>
        <v>120</v>
      </c>
      <c r="AV135">
        <v>1007</v>
      </c>
      <c r="AW135">
        <f>Sheet1!AW135*10</f>
        <v>50</v>
      </c>
      <c r="AX135">
        <v>514</v>
      </c>
      <c r="AY135">
        <f>Sheet1!AY135*10</f>
        <v>3000</v>
      </c>
      <c r="AZ135">
        <v>0</v>
      </c>
      <c r="BA135">
        <f>Sheet1!BA135*10</f>
        <v>0</v>
      </c>
      <c r="BB135">
        <f ca="1">INDEX($BK$2:$BK$7,RANDBETWEEN(1,6))</f>
        <v>0</v>
      </c>
      <c r="BC135">
        <f>Sheet1!BC135*10</f>
        <v>4000</v>
      </c>
      <c r="BD135">
        <v>4095</v>
      </c>
      <c r="BE135">
        <v>10</v>
      </c>
    </row>
    <row r="136" spans="1:57" x14ac:dyDescent="0.25">
      <c r="A136">
        <v>3145</v>
      </c>
      <c r="B136" t="s">
        <v>289</v>
      </c>
      <c r="C136" t="s">
        <v>290</v>
      </c>
      <c r="D136" t="s">
        <v>290</v>
      </c>
      <c r="E136">
        <v>20</v>
      </c>
      <c r="F136">
        <f>Sheet2!F136*0.7</f>
        <v>7762.9999999999991</v>
      </c>
      <c r="G136">
        <v>0</v>
      </c>
      <c r="H136">
        <v>1340</v>
      </c>
      <c r="I136">
        <v>860</v>
      </c>
      <c r="J136">
        <v>1</v>
      </c>
      <c r="K136">
        <f>Sheet2!K136*2</f>
        <v>104</v>
      </c>
      <c r="L136">
        <f>Sheet2!L136*2</f>
        <v>126</v>
      </c>
      <c r="M136">
        <f>Sheet1!M136+3</f>
        <v>3</v>
      </c>
      <c r="N136">
        <f>Sheet1!N136+3</f>
        <v>8</v>
      </c>
      <c r="O136">
        <f>Sheet1!O136+3</f>
        <v>15</v>
      </c>
      <c r="P136">
        <f>Sheet1!P136+3</f>
        <v>21</v>
      </c>
      <c r="Q136">
        <f>Sheet1!Q136+3</f>
        <v>33</v>
      </c>
      <c r="R136">
        <f>Sheet1!R136+3</f>
        <v>18</v>
      </c>
      <c r="S136">
        <f>Sheet1!S136+3</f>
        <v>18</v>
      </c>
      <c r="T136">
        <f>Sheet1!T136+3</f>
        <v>8</v>
      </c>
      <c r="U136">
        <v>10</v>
      </c>
      <c r="V136">
        <v>12</v>
      </c>
      <c r="W136">
        <v>0</v>
      </c>
      <c r="X136">
        <v>2</v>
      </c>
      <c r="Y136">
        <v>42</v>
      </c>
      <c r="Z136" t="s">
        <v>23</v>
      </c>
      <c r="AA136">
        <v>300</v>
      </c>
      <c r="AB136">
        <v>1480</v>
      </c>
      <c r="AC136">
        <v>480</v>
      </c>
      <c r="AD136">
        <v>480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1017</v>
      </c>
      <c r="AM136">
        <f>Sheet1!AM136*10</f>
        <v>90000</v>
      </c>
      <c r="AN136">
        <v>1018</v>
      </c>
      <c r="AO136">
        <f>Sheet1!AO136*10</f>
        <v>5000</v>
      </c>
      <c r="AP136">
        <v>1251</v>
      </c>
      <c r="AQ136">
        <f>Sheet1!AQ136*10</f>
        <v>100</v>
      </c>
      <c r="AR136">
        <v>2225</v>
      </c>
      <c r="AS136">
        <f>Sheet1!AS136*10</f>
        <v>50</v>
      </c>
      <c r="AT136">
        <v>5009</v>
      </c>
      <c r="AU136">
        <f>Sheet1!AU136*10</f>
        <v>10</v>
      </c>
      <c r="AV136">
        <v>10010</v>
      </c>
      <c r="AW136">
        <f>Sheet1!AW136*10</f>
        <v>100</v>
      </c>
      <c r="AX136">
        <v>2224</v>
      </c>
      <c r="AY136">
        <f>Sheet1!AY136*10</f>
        <v>150</v>
      </c>
      <c r="AZ136">
        <v>0</v>
      </c>
      <c r="BA136">
        <f>Sheet1!BA136*10</f>
        <v>0</v>
      </c>
      <c r="BB136">
        <f ca="1">INDEX($BI$2:$BI$7,RANDBETWEEN(1,6))</f>
        <v>0</v>
      </c>
      <c r="BC136">
        <f>Sheet1!BC136*10</f>
        <v>4000</v>
      </c>
      <c r="BD136">
        <v>4046</v>
      </c>
      <c r="BE136">
        <v>10</v>
      </c>
    </row>
    <row r="137" spans="1:57" x14ac:dyDescent="0.25">
      <c r="A137">
        <v>3146</v>
      </c>
      <c r="B137" t="s">
        <v>291</v>
      </c>
      <c r="C137" t="s">
        <v>292</v>
      </c>
      <c r="D137" t="s">
        <v>292</v>
      </c>
      <c r="E137">
        <v>33</v>
      </c>
      <c r="F137">
        <f>Sheet2!F137*0.7</f>
        <v>18095</v>
      </c>
      <c r="G137">
        <v>0</v>
      </c>
      <c r="H137">
        <v>9670</v>
      </c>
      <c r="I137">
        <v>4070</v>
      </c>
      <c r="J137">
        <v>1</v>
      </c>
      <c r="K137">
        <f>Sheet2!K137*2</f>
        <v>268</v>
      </c>
      <c r="L137">
        <f>Sheet2!L137*2</f>
        <v>320</v>
      </c>
      <c r="M137">
        <f>Sheet1!M137+3</f>
        <v>3</v>
      </c>
      <c r="N137">
        <f>Sheet1!N137+3</f>
        <v>3</v>
      </c>
      <c r="O137">
        <f>Sheet1!O137+3</f>
        <v>4</v>
      </c>
      <c r="P137">
        <f>Sheet1!P137+3</f>
        <v>50</v>
      </c>
      <c r="Q137">
        <f>Sheet1!Q137+3</f>
        <v>41</v>
      </c>
      <c r="R137">
        <f>Sheet1!R137+3</f>
        <v>8</v>
      </c>
      <c r="S137">
        <f>Sheet1!S137+3</f>
        <v>67</v>
      </c>
      <c r="T137">
        <f>Sheet1!T137+3</f>
        <v>8</v>
      </c>
      <c r="U137">
        <v>10</v>
      </c>
      <c r="V137">
        <v>12</v>
      </c>
      <c r="W137">
        <v>1</v>
      </c>
      <c r="X137">
        <v>2</v>
      </c>
      <c r="Y137">
        <v>27</v>
      </c>
      <c r="Z137" t="s">
        <v>66</v>
      </c>
      <c r="AA137">
        <v>150</v>
      </c>
      <c r="AB137">
        <v>432</v>
      </c>
      <c r="AC137">
        <v>432</v>
      </c>
      <c r="AD137">
        <v>360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2618</v>
      </c>
      <c r="AM137">
        <f>Sheet1!AM137*10</f>
        <v>100</v>
      </c>
      <c r="AN137">
        <v>528</v>
      </c>
      <c r="AO137">
        <f>Sheet1!AO137*10</f>
        <v>50000</v>
      </c>
      <c r="AP137">
        <v>919</v>
      </c>
      <c r="AQ137">
        <f>Sheet1!AQ137*10</f>
        <v>55000</v>
      </c>
      <c r="AR137">
        <v>537</v>
      </c>
      <c r="AS137">
        <f>Sheet1!AS137*10</f>
        <v>4000</v>
      </c>
      <c r="AT137">
        <v>757</v>
      </c>
      <c r="AU137">
        <f>Sheet1!AU137*10</f>
        <v>1000</v>
      </c>
      <c r="AV137">
        <v>514</v>
      </c>
      <c r="AW137">
        <f>Sheet1!AW137*10</f>
        <v>2000</v>
      </c>
      <c r="AX137">
        <v>0</v>
      </c>
      <c r="AY137">
        <f>Sheet1!AY137*10</f>
        <v>0</v>
      </c>
      <c r="AZ137">
        <v>0</v>
      </c>
      <c r="BA137">
        <f>Sheet1!BA137*10</f>
        <v>0</v>
      </c>
      <c r="BB137">
        <f ca="1">INDEX($BK$2:$BK$7,RANDBETWEEN(1,6))</f>
        <v>0</v>
      </c>
      <c r="BC137">
        <f>Sheet1!BC137*10</f>
        <v>4000</v>
      </c>
      <c r="BD137">
        <v>4097</v>
      </c>
      <c r="BE137">
        <v>10</v>
      </c>
    </row>
    <row r="138" spans="1:57" x14ac:dyDescent="0.25">
      <c r="A138">
        <v>3147</v>
      </c>
      <c r="B138" t="s">
        <v>293</v>
      </c>
      <c r="C138" t="s">
        <v>294</v>
      </c>
      <c r="D138" t="s">
        <v>294</v>
      </c>
      <c r="E138">
        <v>83</v>
      </c>
      <c r="F138">
        <f>Sheet2!F138*0.7</f>
        <v>1183000</v>
      </c>
      <c r="G138">
        <v>0</v>
      </c>
      <c r="H138">
        <v>429000</v>
      </c>
      <c r="I138">
        <v>178750</v>
      </c>
      <c r="J138">
        <v>1</v>
      </c>
      <c r="K138">
        <f>Sheet2!K138*2</f>
        <v>3600</v>
      </c>
      <c r="L138">
        <f>Sheet2!L138*2</f>
        <v>4140</v>
      </c>
      <c r="M138">
        <f>Sheet1!M138+3</f>
        <v>63</v>
      </c>
      <c r="N138">
        <f>Sheet1!N138+3</f>
        <v>28</v>
      </c>
      <c r="O138">
        <f>Sheet1!O138+3</f>
        <v>98</v>
      </c>
      <c r="P138">
        <f>Sheet1!P138+3</f>
        <v>100</v>
      </c>
      <c r="Q138">
        <f>Sheet1!Q138+3</f>
        <v>79</v>
      </c>
      <c r="R138">
        <f>Sheet1!R138+3</f>
        <v>98</v>
      </c>
      <c r="S138">
        <f>Sheet1!S138+3</f>
        <v>85</v>
      </c>
      <c r="T138">
        <f>Sheet1!T138+3</f>
        <v>108</v>
      </c>
      <c r="U138">
        <v>10</v>
      </c>
      <c r="V138">
        <v>12</v>
      </c>
      <c r="W138">
        <v>2</v>
      </c>
      <c r="X138">
        <v>4</v>
      </c>
      <c r="Y138">
        <v>82</v>
      </c>
      <c r="Z138" t="s">
        <v>78</v>
      </c>
      <c r="AA138">
        <v>100</v>
      </c>
      <c r="AB138">
        <v>864</v>
      </c>
      <c r="AC138">
        <v>1000</v>
      </c>
      <c r="AD138">
        <v>480</v>
      </c>
      <c r="AE138">
        <v>21450</v>
      </c>
      <c r="AF138">
        <v>730</v>
      </c>
      <c r="AG138">
        <v>2000</v>
      </c>
      <c r="AH138">
        <v>603</v>
      </c>
      <c r="AI138">
        <v>3000</v>
      </c>
      <c r="AJ138">
        <v>617</v>
      </c>
      <c r="AK138">
        <v>2000</v>
      </c>
      <c r="AL138">
        <v>10006</v>
      </c>
      <c r="AM138">
        <f>Sheet1!AM138*10</f>
        <v>5000</v>
      </c>
      <c r="AN138">
        <v>2615</v>
      </c>
      <c r="AO138">
        <f>Sheet1!AO138*10</f>
        <v>2000</v>
      </c>
      <c r="AP138">
        <v>2234</v>
      </c>
      <c r="AQ138">
        <f>Sheet1!AQ138*10</f>
        <v>2000</v>
      </c>
      <c r="AR138">
        <v>639</v>
      </c>
      <c r="AS138">
        <f>Sheet1!AS138*10</f>
        <v>5000</v>
      </c>
      <c r="AT138">
        <v>7020</v>
      </c>
      <c r="AU138">
        <f>Sheet1!AU138*10</f>
        <v>100</v>
      </c>
      <c r="AV138">
        <v>985</v>
      </c>
      <c r="AW138">
        <f>Sheet1!AW138*10</f>
        <v>35000</v>
      </c>
      <c r="AX138">
        <v>2005</v>
      </c>
      <c r="AY138">
        <f>Sheet1!AY138*10</f>
        <v>1000</v>
      </c>
      <c r="AZ138">
        <v>0</v>
      </c>
      <c r="BA138">
        <f>Sheet1!BA138*10</f>
        <v>0</v>
      </c>
      <c r="BB138">
        <f ca="1">INDEX($BP$2:$BP$7,RANDBETWEEN(1,6))</f>
        <v>0</v>
      </c>
      <c r="BC138">
        <f>Sheet1!BC138*10</f>
        <v>4000</v>
      </c>
      <c r="BD138">
        <v>4146</v>
      </c>
      <c r="BE138">
        <v>10</v>
      </c>
    </row>
    <row r="139" spans="1:57" x14ac:dyDescent="0.25">
      <c r="A139">
        <v>3148</v>
      </c>
      <c r="B139" t="s">
        <v>295</v>
      </c>
      <c r="C139" t="s">
        <v>296</v>
      </c>
      <c r="D139" t="s">
        <v>296</v>
      </c>
      <c r="E139">
        <v>81</v>
      </c>
      <c r="F139">
        <f>Sheet2!F139*0.7</f>
        <v>114855.99999999999</v>
      </c>
      <c r="G139">
        <v>0</v>
      </c>
      <c r="H139">
        <v>68760</v>
      </c>
      <c r="I139">
        <v>46970</v>
      </c>
      <c r="J139">
        <v>1</v>
      </c>
      <c r="K139">
        <f>Sheet2!K139*2</f>
        <v>1654</v>
      </c>
      <c r="L139">
        <f>Sheet2!L139*2</f>
        <v>2200</v>
      </c>
      <c r="M139">
        <f>Sheet1!M139+3</f>
        <v>31</v>
      </c>
      <c r="N139">
        <f>Sheet1!N139+3</f>
        <v>21</v>
      </c>
      <c r="O139">
        <f>Sheet1!O139+3</f>
        <v>4</v>
      </c>
      <c r="P139">
        <f>Sheet1!P139+3</f>
        <v>77</v>
      </c>
      <c r="Q139">
        <f>Sheet1!Q139+3</f>
        <v>53</v>
      </c>
      <c r="R139">
        <f>Sheet1!R139+3</f>
        <v>60</v>
      </c>
      <c r="S139">
        <f>Sheet1!S139+3</f>
        <v>80</v>
      </c>
      <c r="T139">
        <f>Sheet1!T139+3</f>
        <v>72</v>
      </c>
      <c r="U139">
        <v>10</v>
      </c>
      <c r="V139">
        <v>12</v>
      </c>
      <c r="W139">
        <v>1</v>
      </c>
      <c r="X139">
        <v>6</v>
      </c>
      <c r="Y139">
        <v>40</v>
      </c>
      <c r="Z139" t="s">
        <v>181</v>
      </c>
      <c r="AA139">
        <v>180</v>
      </c>
      <c r="AB139">
        <v>1720</v>
      </c>
      <c r="AC139">
        <v>1320</v>
      </c>
      <c r="AD139">
        <v>360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1048</v>
      </c>
      <c r="AM139">
        <f>Sheet1!AM139*10</f>
        <v>53350</v>
      </c>
      <c r="AN139">
        <v>1965</v>
      </c>
      <c r="AO139">
        <f>Sheet1!AO139*10</f>
        <v>2500</v>
      </c>
      <c r="AP139">
        <v>702</v>
      </c>
      <c r="AQ139">
        <f>Sheet1!AQ139*10</f>
        <v>2000</v>
      </c>
      <c r="AR139">
        <v>1973</v>
      </c>
      <c r="AS139">
        <f>Sheet1!AS139*10</f>
        <v>200</v>
      </c>
      <c r="AT139">
        <v>722</v>
      </c>
      <c r="AU139">
        <f>Sheet1!AU139*10</f>
        <v>2500</v>
      </c>
      <c r="AV139">
        <v>967</v>
      </c>
      <c r="AW139">
        <f>Sheet1!AW139*10</f>
        <v>35000</v>
      </c>
      <c r="AX139">
        <v>1007</v>
      </c>
      <c r="AY139">
        <f>Sheet1!AY139*10</f>
        <v>30</v>
      </c>
      <c r="AZ139">
        <v>0</v>
      </c>
      <c r="BA139">
        <f>Sheet1!BA139*10</f>
        <v>0</v>
      </c>
      <c r="BB139">
        <f ca="1">INDEX($BP$2:$BP$7,RANDBETWEEN(1,6))</f>
        <v>0</v>
      </c>
      <c r="BC139">
        <f>Sheet1!BC139*10</f>
        <v>4000</v>
      </c>
      <c r="BD139">
        <v>4124</v>
      </c>
      <c r="BE139">
        <v>10</v>
      </c>
    </row>
    <row r="140" spans="1:57" x14ac:dyDescent="0.25">
      <c r="A140">
        <v>3149</v>
      </c>
      <c r="B140" t="s">
        <v>297</v>
      </c>
      <c r="C140" t="s">
        <v>298</v>
      </c>
      <c r="D140" t="s">
        <v>298</v>
      </c>
      <c r="E140">
        <v>54</v>
      </c>
      <c r="F140">
        <f>Sheet2!F140*0.7</f>
        <v>52017</v>
      </c>
      <c r="G140">
        <v>0</v>
      </c>
      <c r="H140">
        <v>27500</v>
      </c>
      <c r="I140">
        <v>13790</v>
      </c>
      <c r="J140">
        <v>1</v>
      </c>
      <c r="K140">
        <f>Sheet2!K140*2</f>
        <v>1180</v>
      </c>
      <c r="L140">
        <f>Sheet2!L140*2</f>
        <v>1540</v>
      </c>
      <c r="M140">
        <f>Sheet1!M140+3</f>
        <v>18</v>
      </c>
      <c r="N140">
        <f>Sheet1!N140+3</f>
        <v>8</v>
      </c>
      <c r="O140">
        <f>Sheet1!O140+3</f>
        <v>68</v>
      </c>
      <c r="P140">
        <f>Sheet1!P140+3</f>
        <v>45</v>
      </c>
      <c r="Q140">
        <f>Sheet1!Q140+3</f>
        <v>64</v>
      </c>
      <c r="R140">
        <f>Sheet1!R140+3</f>
        <v>69</v>
      </c>
      <c r="S140">
        <f>Sheet1!S140+3</f>
        <v>55</v>
      </c>
      <c r="T140">
        <f>Sheet1!T140+3</f>
        <v>28</v>
      </c>
      <c r="U140">
        <v>10</v>
      </c>
      <c r="V140">
        <v>12</v>
      </c>
      <c r="W140">
        <v>2</v>
      </c>
      <c r="X140">
        <v>2</v>
      </c>
      <c r="Y140">
        <v>43</v>
      </c>
      <c r="Z140" t="s">
        <v>66</v>
      </c>
      <c r="AA140">
        <v>200</v>
      </c>
      <c r="AB140">
        <v>1360</v>
      </c>
      <c r="AC140">
        <v>960</v>
      </c>
      <c r="AD140">
        <v>432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941</v>
      </c>
      <c r="AM140">
        <f>Sheet1!AM140*10</f>
        <v>53350</v>
      </c>
      <c r="AN140">
        <v>756</v>
      </c>
      <c r="AO140">
        <f>Sheet1!AO140*10</f>
        <v>1960</v>
      </c>
      <c r="AP140">
        <v>1361</v>
      </c>
      <c r="AQ140">
        <f>Sheet1!AQ140*10</f>
        <v>20</v>
      </c>
      <c r="AR140">
        <v>1005</v>
      </c>
      <c r="AS140">
        <f>Sheet1!AS140*10</f>
        <v>100</v>
      </c>
      <c r="AT140">
        <v>516</v>
      </c>
      <c r="AU140">
        <f>Sheet1!AU140*10</f>
        <v>15000</v>
      </c>
      <c r="AV140">
        <v>1301</v>
      </c>
      <c r="AW140">
        <f>Sheet1!AW140*10</f>
        <v>2000</v>
      </c>
      <c r="AX140">
        <v>568</v>
      </c>
      <c r="AY140">
        <f>Sheet1!AY140*10</f>
        <v>3000</v>
      </c>
      <c r="AZ140">
        <v>0</v>
      </c>
      <c r="BA140">
        <f>Sheet1!BA140*10</f>
        <v>0</v>
      </c>
      <c r="BB140">
        <f ca="1">INDEX($BM$2:$BM$7,RANDBETWEEN(1,6))</f>
        <v>0</v>
      </c>
      <c r="BC140">
        <f>Sheet1!BC140*10</f>
        <v>4000</v>
      </c>
      <c r="BD140">
        <v>4126</v>
      </c>
      <c r="BE140">
        <v>10</v>
      </c>
    </row>
    <row r="141" spans="1:57" x14ac:dyDescent="0.25">
      <c r="A141">
        <v>3150</v>
      </c>
      <c r="B141" t="s">
        <v>299</v>
      </c>
      <c r="C141" t="s">
        <v>300</v>
      </c>
      <c r="D141" t="s">
        <v>300</v>
      </c>
      <c r="E141">
        <v>69</v>
      </c>
      <c r="F141">
        <f>Sheet2!F141*0.7</f>
        <v>840000</v>
      </c>
      <c r="G141">
        <v>0</v>
      </c>
      <c r="H141">
        <v>275000</v>
      </c>
      <c r="I141">
        <v>143000</v>
      </c>
      <c r="J141">
        <v>1</v>
      </c>
      <c r="K141">
        <f>Sheet2!K141*2</f>
        <v>2400</v>
      </c>
      <c r="L141">
        <f>Sheet2!L141*2</f>
        <v>3400</v>
      </c>
      <c r="M141">
        <f>Sheet1!M141+3</f>
        <v>13</v>
      </c>
      <c r="N141">
        <f>Sheet1!N141+3</f>
        <v>58</v>
      </c>
      <c r="O141">
        <f>Sheet1!O141+3</f>
        <v>58</v>
      </c>
      <c r="P141">
        <f>Sheet1!P141+3</f>
        <v>102</v>
      </c>
      <c r="Q141">
        <f>Sheet1!Q141+3</f>
        <v>58</v>
      </c>
      <c r="R141">
        <f>Sheet1!R141+3</f>
        <v>85</v>
      </c>
      <c r="S141">
        <f>Sheet1!S141+3</f>
        <v>98</v>
      </c>
      <c r="T141">
        <f>Sheet1!T141+3</f>
        <v>123</v>
      </c>
      <c r="U141">
        <v>10</v>
      </c>
      <c r="V141">
        <v>12</v>
      </c>
      <c r="W141">
        <v>1</v>
      </c>
      <c r="X141">
        <v>6</v>
      </c>
      <c r="Y141">
        <v>63</v>
      </c>
      <c r="Z141" t="s">
        <v>78</v>
      </c>
      <c r="AA141">
        <v>150</v>
      </c>
      <c r="AB141">
        <v>1276</v>
      </c>
      <c r="AC141">
        <v>576</v>
      </c>
      <c r="AD141">
        <v>288</v>
      </c>
      <c r="AE141">
        <v>13750</v>
      </c>
      <c r="AF141">
        <v>1022</v>
      </c>
      <c r="AG141">
        <v>5000</v>
      </c>
      <c r="AH141">
        <v>504</v>
      </c>
      <c r="AI141">
        <v>1500</v>
      </c>
      <c r="AJ141">
        <v>728</v>
      </c>
      <c r="AK141">
        <v>500</v>
      </c>
      <c r="AL141">
        <v>1477</v>
      </c>
      <c r="AM141">
        <f>Sheet1!AM141*10</f>
        <v>5000</v>
      </c>
      <c r="AN141">
        <v>1234</v>
      </c>
      <c r="AO141">
        <f>Sheet1!AO141*10</f>
        <v>1000</v>
      </c>
      <c r="AP141">
        <v>1525</v>
      </c>
      <c r="AQ141">
        <f>Sheet1!AQ141*10</f>
        <v>1500</v>
      </c>
      <c r="AR141">
        <v>10008</v>
      </c>
      <c r="AS141">
        <f>Sheet1!AS141*10</f>
        <v>5000</v>
      </c>
      <c r="AT141">
        <v>638</v>
      </c>
      <c r="AU141">
        <f>Sheet1!AU141*10</f>
        <v>6500</v>
      </c>
      <c r="AV141">
        <v>985</v>
      </c>
      <c r="AW141">
        <f>Sheet1!AW141*10</f>
        <v>26000</v>
      </c>
      <c r="AX141">
        <v>1648</v>
      </c>
      <c r="AY141">
        <f>Sheet1!AY141*10</f>
        <v>1000</v>
      </c>
      <c r="AZ141">
        <v>0</v>
      </c>
      <c r="BA141">
        <f>Sheet1!BA141*10</f>
        <v>0</v>
      </c>
      <c r="BB141">
        <f ca="1">INDEX($BN$2:$BN$7,RANDBETWEEN(1,6))</f>
        <v>0</v>
      </c>
      <c r="BC141">
        <f>Sheet1!BC141*10</f>
        <v>4000</v>
      </c>
      <c r="BD141">
        <v>4131</v>
      </c>
      <c r="BE141">
        <v>10</v>
      </c>
    </row>
    <row r="142" spans="1:57" x14ac:dyDescent="0.25">
      <c r="A142">
        <v>3151</v>
      </c>
      <c r="B142" t="s">
        <v>301</v>
      </c>
      <c r="C142" t="s">
        <v>302</v>
      </c>
      <c r="D142" t="s">
        <v>302</v>
      </c>
      <c r="E142">
        <v>40</v>
      </c>
      <c r="F142">
        <f>Sheet2!F142*0.7</f>
        <v>26215</v>
      </c>
      <c r="G142">
        <v>0</v>
      </c>
      <c r="H142">
        <v>13910</v>
      </c>
      <c r="I142">
        <v>6880</v>
      </c>
      <c r="J142">
        <v>1</v>
      </c>
      <c r="K142">
        <f>Sheet2!K142*2</f>
        <v>730</v>
      </c>
      <c r="L142">
        <f>Sheet2!L142*2</f>
        <v>890</v>
      </c>
      <c r="M142">
        <f>Sheet1!M142+3</f>
        <v>3</v>
      </c>
      <c r="N142">
        <f>Sheet1!N142+3</f>
        <v>43</v>
      </c>
      <c r="O142">
        <f>Sheet1!O142+3</f>
        <v>4</v>
      </c>
      <c r="P142">
        <f>Sheet1!P142+3</f>
        <v>41</v>
      </c>
      <c r="Q142">
        <f>Sheet1!Q142+3</f>
        <v>21</v>
      </c>
      <c r="R142">
        <f>Sheet1!R142+3</f>
        <v>3</v>
      </c>
      <c r="S142">
        <f>Sheet1!S142+3</f>
        <v>56</v>
      </c>
      <c r="T142">
        <f>Sheet1!T142+3</f>
        <v>13</v>
      </c>
      <c r="U142">
        <v>10</v>
      </c>
      <c r="V142">
        <v>12</v>
      </c>
      <c r="W142">
        <v>2</v>
      </c>
      <c r="X142">
        <v>0</v>
      </c>
      <c r="Y142">
        <v>25</v>
      </c>
      <c r="Z142" t="s">
        <v>203</v>
      </c>
      <c r="AA142">
        <v>200</v>
      </c>
      <c r="AB142">
        <v>1576</v>
      </c>
      <c r="AC142">
        <v>576</v>
      </c>
      <c r="AD142">
        <v>384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5005</v>
      </c>
      <c r="AM142">
        <f>Sheet1!AM142*10</f>
        <v>20</v>
      </c>
      <c r="AN142">
        <v>1019</v>
      </c>
      <c r="AO142">
        <f>Sheet1!AO142*10</f>
        <v>8000</v>
      </c>
      <c r="AP142">
        <v>10005</v>
      </c>
      <c r="AQ142">
        <f>Sheet1!AQ142*10</f>
        <v>100</v>
      </c>
      <c r="AR142">
        <v>756</v>
      </c>
      <c r="AS142">
        <f>Sheet1!AS142*10</f>
        <v>650</v>
      </c>
      <c r="AT142">
        <v>757</v>
      </c>
      <c r="AU142">
        <f>Sheet1!AU142*10</f>
        <v>970</v>
      </c>
      <c r="AV142">
        <v>605</v>
      </c>
      <c r="AW142">
        <f>Sheet1!AW142*10</f>
        <v>200</v>
      </c>
      <c r="AX142">
        <v>514</v>
      </c>
      <c r="AY142">
        <f>Sheet1!AY142*10</f>
        <v>350</v>
      </c>
      <c r="AZ142">
        <v>0</v>
      </c>
      <c r="BA142">
        <f>Sheet1!BA142*10</f>
        <v>0</v>
      </c>
      <c r="BB142">
        <f ca="1">INDEX($BK$2:$BK$7,RANDBETWEEN(1,6))</f>
        <v>0</v>
      </c>
      <c r="BC142">
        <f>Sheet1!BC142*10</f>
        <v>4000</v>
      </c>
      <c r="BD142">
        <v>4108</v>
      </c>
      <c r="BE142">
        <v>10</v>
      </c>
    </row>
    <row r="143" spans="1:57" x14ac:dyDescent="0.25">
      <c r="A143">
        <v>3152</v>
      </c>
      <c r="B143" t="s">
        <v>303</v>
      </c>
      <c r="C143" t="s">
        <v>304</v>
      </c>
      <c r="D143" t="s">
        <v>304</v>
      </c>
      <c r="E143">
        <v>30</v>
      </c>
      <c r="F143">
        <f>Sheet2!F143*0.7</f>
        <v>15945.999999999998</v>
      </c>
      <c r="G143">
        <v>0</v>
      </c>
      <c r="H143">
        <v>3150</v>
      </c>
      <c r="I143">
        <v>1940</v>
      </c>
      <c r="J143">
        <v>1</v>
      </c>
      <c r="K143">
        <f>Sheet2!K143*2</f>
        <v>380</v>
      </c>
      <c r="L143">
        <f>Sheet2!L143*2</f>
        <v>472</v>
      </c>
      <c r="M143">
        <f>Sheet1!M143+3</f>
        <v>13</v>
      </c>
      <c r="N143">
        <f>Sheet1!N143+3</f>
        <v>13</v>
      </c>
      <c r="O143">
        <f>Sheet1!O143+3</f>
        <v>4</v>
      </c>
      <c r="P143">
        <f>Sheet1!P143+3</f>
        <v>17</v>
      </c>
      <c r="Q143">
        <f>Sheet1!Q143+3</f>
        <v>21</v>
      </c>
      <c r="R143">
        <f>Sheet1!R143+3</f>
        <v>3</v>
      </c>
      <c r="S143">
        <f>Sheet1!S143+3</f>
        <v>33</v>
      </c>
      <c r="T143">
        <f>Sheet1!T143+3</f>
        <v>18</v>
      </c>
      <c r="U143">
        <v>10</v>
      </c>
      <c r="V143">
        <v>12</v>
      </c>
      <c r="W143">
        <v>1</v>
      </c>
      <c r="X143">
        <v>1</v>
      </c>
      <c r="Y143">
        <v>29</v>
      </c>
      <c r="Z143" t="s">
        <v>11</v>
      </c>
      <c r="AA143">
        <v>200</v>
      </c>
      <c r="AB143">
        <v>2420</v>
      </c>
      <c r="AC143">
        <v>720</v>
      </c>
      <c r="AD143">
        <v>648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922</v>
      </c>
      <c r="AM143">
        <f>Sheet1!AM143*10</f>
        <v>55000</v>
      </c>
      <c r="AN143">
        <v>932</v>
      </c>
      <c r="AO143">
        <f>Sheet1!AO143*10</f>
        <v>35000</v>
      </c>
      <c r="AP143">
        <v>757</v>
      </c>
      <c r="AQ143">
        <f>Sheet1!AQ143*10</f>
        <v>800</v>
      </c>
      <c r="AR143">
        <v>2299</v>
      </c>
      <c r="AS143">
        <f>Sheet1!AS143*10</f>
        <v>20</v>
      </c>
      <c r="AT143">
        <v>1358</v>
      </c>
      <c r="AU143">
        <f>Sheet1!AU143*10</f>
        <v>100</v>
      </c>
      <c r="AV143">
        <v>511</v>
      </c>
      <c r="AW143">
        <f>Sheet1!AW143*10</f>
        <v>500</v>
      </c>
      <c r="AX143">
        <v>0</v>
      </c>
      <c r="AY143">
        <f>Sheet1!AY143*10</f>
        <v>0</v>
      </c>
      <c r="AZ143">
        <v>0</v>
      </c>
      <c r="BA143">
        <f>Sheet1!BA143*10</f>
        <v>0</v>
      </c>
      <c r="BB143">
        <f ca="1">INDEX($BJ$2:$BJ$7,RANDBETWEEN(1,6))</f>
        <v>0</v>
      </c>
      <c r="BC143">
        <f>Sheet1!BC143*10</f>
        <v>4000</v>
      </c>
      <c r="BD143">
        <v>4085</v>
      </c>
      <c r="BE143">
        <v>10</v>
      </c>
    </row>
    <row r="144" spans="1:57" x14ac:dyDescent="0.25">
      <c r="A144">
        <v>3153</v>
      </c>
      <c r="B144" t="s">
        <v>305</v>
      </c>
      <c r="C144" t="s">
        <v>306</v>
      </c>
      <c r="D144" t="s">
        <v>306</v>
      </c>
      <c r="E144">
        <v>26</v>
      </c>
      <c r="F144">
        <f>Sheet2!F144*0.7</f>
        <v>10976</v>
      </c>
      <c r="G144">
        <v>0</v>
      </c>
      <c r="H144">
        <v>1960</v>
      </c>
      <c r="I144">
        <v>1200</v>
      </c>
      <c r="J144">
        <v>1</v>
      </c>
      <c r="K144">
        <f>Sheet2!K144*2</f>
        <v>302</v>
      </c>
      <c r="L144">
        <f>Sheet2!L144*2</f>
        <v>368</v>
      </c>
      <c r="M144">
        <f>Sheet1!M144+3</f>
        <v>8</v>
      </c>
      <c r="N144">
        <f>Sheet1!N144+3</f>
        <v>13</v>
      </c>
      <c r="O144">
        <f>Sheet1!O144+3</f>
        <v>4</v>
      </c>
      <c r="P144">
        <f>Sheet1!P144+3</f>
        <v>15</v>
      </c>
      <c r="Q144">
        <f>Sheet1!Q144+3</f>
        <v>27</v>
      </c>
      <c r="R144">
        <f>Sheet1!R144+3</f>
        <v>3</v>
      </c>
      <c r="S144">
        <f>Sheet1!S144+3</f>
        <v>27</v>
      </c>
      <c r="T144">
        <f>Sheet1!T144+3</f>
        <v>8</v>
      </c>
      <c r="U144">
        <v>10</v>
      </c>
      <c r="V144">
        <v>12</v>
      </c>
      <c r="W144">
        <v>1</v>
      </c>
      <c r="X144">
        <v>1</v>
      </c>
      <c r="Y144">
        <v>29</v>
      </c>
      <c r="Z144" t="s">
        <v>11</v>
      </c>
      <c r="AA144">
        <v>400</v>
      </c>
      <c r="AB144">
        <v>2852</v>
      </c>
      <c r="AC144">
        <v>1152</v>
      </c>
      <c r="AD144">
        <v>840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1043</v>
      </c>
      <c r="AM144">
        <f>Sheet1!AM144*10</f>
        <v>55000</v>
      </c>
      <c r="AN144">
        <v>938</v>
      </c>
      <c r="AO144">
        <f>Sheet1!AO144*10</f>
        <v>30000</v>
      </c>
      <c r="AP144">
        <v>714</v>
      </c>
      <c r="AQ144">
        <f>Sheet1!AQ144*10</f>
        <v>10</v>
      </c>
      <c r="AR144">
        <v>0</v>
      </c>
      <c r="AS144">
        <f>Sheet1!AS144*10</f>
        <v>0</v>
      </c>
      <c r="AT144">
        <v>0</v>
      </c>
      <c r="AU144">
        <f>Sheet1!AU144*10</f>
        <v>0</v>
      </c>
      <c r="AV144">
        <v>0</v>
      </c>
      <c r="AW144">
        <f>Sheet1!AW144*10</f>
        <v>0</v>
      </c>
      <c r="AX144">
        <v>0</v>
      </c>
      <c r="AY144">
        <f>Sheet1!AY144*10</f>
        <v>0</v>
      </c>
      <c r="AZ144">
        <v>0</v>
      </c>
      <c r="BA144">
        <f>Sheet1!BA144*10</f>
        <v>0</v>
      </c>
      <c r="BB144">
        <f ca="1">INDEX($BJ$2:$BJ$7,RANDBETWEEN(1,6))</f>
        <v>0</v>
      </c>
      <c r="BC144">
        <f>Sheet1!BC144*10</f>
        <v>4000</v>
      </c>
      <c r="BD144">
        <v>4071</v>
      </c>
      <c r="BE144">
        <v>10</v>
      </c>
    </row>
    <row r="145" spans="1:57" x14ac:dyDescent="0.25">
      <c r="A145">
        <v>3154</v>
      </c>
      <c r="B145" t="s">
        <v>307</v>
      </c>
      <c r="C145" t="s">
        <v>308</v>
      </c>
      <c r="D145" t="s">
        <v>308</v>
      </c>
      <c r="E145">
        <v>63</v>
      </c>
      <c r="F145">
        <f>Sheet2!F145*0.7</f>
        <v>58022.999999999993</v>
      </c>
      <c r="G145">
        <v>0</v>
      </c>
      <c r="H145">
        <v>40870</v>
      </c>
      <c r="I145">
        <v>21350</v>
      </c>
      <c r="J145">
        <v>1</v>
      </c>
      <c r="K145">
        <f>Sheet2!K145*2</f>
        <v>1026</v>
      </c>
      <c r="L145">
        <f>Sheet2!L145*2</f>
        <v>1364</v>
      </c>
      <c r="M145">
        <f>Sheet1!M145+3</f>
        <v>32</v>
      </c>
      <c r="N145">
        <f>Sheet1!N145+3</f>
        <v>38</v>
      </c>
      <c r="O145">
        <f>Sheet1!O145+3</f>
        <v>4</v>
      </c>
      <c r="P145">
        <f>Sheet1!P145+3</f>
        <v>76</v>
      </c>
      <c r="Q145">
        <f>Sheet1!Q145+3</f>
        <v>53</v>
      </c>
      <c r="R145">
        <f>Sheet1!R145+3</f>
        <v>64</v>
      </c>
      <c r="S145">
        <f>Sheet1!S145+3</f>
        <v>62</v>
      </c>
      <c r="T145">
        <f>Sheet1!T145+3</f>
        <v>46</v>
      </c>
      <c r="U145">
        <v>10</v>
      </c>
      <c r="V145">
        <v>12</v>
      </c>
      <c r="W145">
        <v>1</v>
      </c>
      <c r="X145">
        <v>7</v>
      </c>
      <c r="Y145">
        <v>43</v>
      </c>
      <c r="Z145" t="s">
        <v>66</v>
      </c>
      <c r="AA145">
        <v>165</v>
      </c>
      <c r="AB145">
        <v>976</v>
      </c>
      <c r="AC145">
        <v>576</v>
      </c>
      <c r="AD145">
        <v>288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7110</v>
      </c>
      <c r="AM145">
        <f>Sheet1!AM145*10</f>
        <v>43650</v>
      </c>
      <c r="AN145">
        <v>7121</v>
      </c>
      <c r="AO145">
        <f>Sheet1!AO145*10</f>
        <v>25000</v>
      </c>
      <c r="AP145">
        <v>757</v>
      </c>
      <c r="AQ145">
        <f>Sheet1!AQ145*10</f>
        <v>200</v>
      </c>
      <c r="AR145">
        <v>1105</v>
      </c>
      <c r="AS145">
        <f>Sheet1!AS145*10</f>
        <v>5000</v>
      </c>
      <c r="AT145">
        <v>1217</v>
      </c>
      <c r="AU145">
        <f>Sheet1!AU145*10</f>
        <v>1500</v>
      </c>
      <c r="AV145">
        <v>2522</v>
      </c>
      <c r="AW145">
        <f>Sheet1!AW145*10</f>
        <v>1000</v>
      </c>
      <c r="AX145">
        <v>0</v>
      </c>
      <c r="AY145">
        <f>Sheet1!AY145*10</f>
        <v>0</v>
      </c>
      <c r="AZ145">
        <v>0</v>
      </c>
      <c r="BA145">
        <f>Sheet1!BA145*10</f>
        <v>0</v>
      </c>
      <c r="BB145">
        <f ca="1">INDEX($BN$2:$BN$7,RANDBETWEEN(1,6))</f>
        <v>0</v>
      </c>
      <c r="BC145">
        <f>Sheet1!BC145*10</f>
        <v>4000</v>
      </c>
      <c r="BD145">
        <v>4099</v>
      </c>
      <c r="BE145">
        <v>10</v>
      </c>
    </row>
    <row r="146" spans="1:57" x14ac:dyDescent="0.25">
      <c r="A146">
        <v>3155</v>
      </c>
      <c r="B146" t="s">
        <v>309</v>
      </c>
      <c r="C146" t="s">
        <v>310</v>
      </c>
      <c r="D146" t="s">
        <v>310</v>
      </c>
      <c r="E146">
        <v>46</v>
      </c>
      <c r="F146">
        <f>Sheet2!F146*0.7</f>
        <v>48167</v>
      </c>
      <c r="G146">
        <v>0</v>
      </c>
      <c r="H146">
        <v>16770</v>
      </c>
      <c r="I146">
        <v>10340</v>
      </c>
      <c r="J146">
        <v>1</v>
      </c>
      <c r="K146">
        <f>Sheet2!K146*2</f>
        <v>720</v>
      </c>
      <c r="L146">
        <f>Sheet2!L146*2</f>
        <v>854</v>
      </c>
      <c r="M146">
        <f>Sheet1!M146+3</f>
        <v>33</v>
      </c>
      <c r="N146">
        <f>Sheet1!N146+3</f>
        <v>33</v>
      </c>
      <c r="O146">
        <f>Sheet1!O146+3</f>
        <v>4</v>
      </c>
      <c r="P146">
        <f>Sheet1!P146+3</f>
        <v>47</v>
      </c>
      <c r="Q146">
        <f>Sheet1!Q146+3</f>
        <v>65</v>
      </c>
      <c r="R146">
        <f>Sheet1!R146+3</f>
        <v>58</v>
      </c>
      <c r="S146">
        <f>Sheet1!S146+3</f>
        <v>82</v>
      </c>
      <c r="T146">
        <f>Sheet1!T146+3</f>
        <v>63</v>
      </c>
      <c r="U146">
        <v>10</v>
      </c>
      <c r="V146">
        <v>12</v>
      </c>
      <c r="W146">
        <v>1</v>
      </c>
      <c r="X146">
        <v>9</v>
      </c>
      <c r="Y146">
        <v>22</v>
      </c>
      <c r="Z146" t="s">
        <v>66</v>
      </c>
      <c r="AA146">
        <v>200</v>
      </c>
      <c r="AB146">
        <v>1624</v>
      </c>
      <c r="AC146">
        <v>620</v>
      </c>
      <c r="AD146">
        <v>384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1035</v>
      </c>
      <c r="AM146">
        <f>Sheet1!AM146*10</f>
        <v>53350</v>
      </c>
      <c r="AN146">
        <v>1037</v>
      </c>
      <c r="AO146">
        <f>Sheet1!AO146*10</f>
        <v>3000</v>
      </c>
      <c r="AP146">
        <v>756</v>
      </c>
      <c r="AQ146">
        <f>Sheet1!AQ146*10</f>
        <v>1400</v>
      </c>
      <c r="AR146">
        <v>509</v>
      </c>
      <c r="AS146">
        <f>Sheet1!AS146*10</f>
        <v>10000</v>
      </c>
      <c r="AT146">
        <v>1510</v>
      </c>
      <c r="AU146">
        <f>Sheet1!AU146*10</f>
        <v>1500</v>
      </c>
      <c r="AV146">
        <v>912</v>
      </c>
      <c r="AW146">
        <f>Sheet1!AW146*10</f>
        <v>15000</v>
      </c>
      <c r="AX146">
        <v>606</v>
      </c>
      <c r="AY146">
        <f>Sheet1!AY146*10</f>
        <v>150</v>
      </c>
      <c r="AZ146">
        <v>0</v>
      </c>
      <c r="BA146">
        <f>Sheet1!BA146*10</f>
        <v>0</v>
      </c>
      <c r="BB146">
        <f ca="1">INDEX($BL$2:$BL$7,RANDBETWEEN(1,6))</f>
        <v>0</v>
      </c>
      <c r="BC146">
        <f>Sheet1!BC146*10</f>
        <v>4000</v>
      </c>
      <c r="BD146">
        <v>4118</v>
      </c>
      <c r="BE146">
        <v>10</v>
      </c>
    </row>
    <row r="147" spans="1:57" x14ac:dyDescent="0.25">
      <c r="A147">
        <v>3156</v>
      </c>
      <c r="B147" t="s">
        <v>311</v>
      </c>
      <c r="C147" t="s">
        <v>310</v>
      </c>
      <c r="D147" t="s">
        <v>310</v>
      </c>
      <c r="E147">
        <v>47</v>
      </c>
      <c r="F147">
        <f>Sheet2!F147*0.7</f>
        <v>40229</v>
      </c>
      <c r="G147">
        <v>0</v>
      </c>
      <c r="H147">
        <v>17580</v>
      </c>
      <c r="I147">
        <v>10750</v>
      </c>
      <c r="J147">
        <v>1</v>
      </c>
      <c r="K147">
        <f>Sheet2!K147*2</f>
        <v>600</v>
      </c>
      <c r="L147">
        <f>Sheet2!L147*2</f>
        <v>710</v>
      </c>
      <c r="M147">
        <f>Sheet1!M147+3</f>
        <v>23</v>
      </c>
      <c r="N147">
        <f>Sheet1!N147+3</f>
        <v>48</v>
      </c>
      <c r="O147">
        <f>Sheet1!O147+3</f>
        <v>4</v>
      </c>
      <c r="P147">
        <f>Sheet1!P147+3</f>
        <v>116</v>
      </c>
      <c r="Q147">
        <f>Sheet1!Q147+3</f>
        <v>48</v>
      </c>
      <c r="R147">
        <f>Sheet1!R147+3</f>
        <v>58</v>
      </c>
      <c r="S147">
        <f>Sheet1!S147+3</f>
        <v>76</v>
      </c>
      <c r="T147">
        <f>Sheet1!T147+3</f>
        <v>83</v>
      </c>
      <c r="U147">
        <v>10</v>
      </c>
      <c r="V147">
        <v>12</v>
      </c>
      <c r="W147">
        <v>1</v>
      </c>
      <c r="X147">
        <v>9</v>
      </c>
      <c r="Y147">
        <v>24</v>
      </c>
      <c r="Z147" t="s">
        <v>66</v>
      </c>
      <c r="AA147">
        <v>150</v>
      </c>
      <c r="AB147">
        <v>1420</v>
      </c>
      <c r="AC147">
        <v>1080</v>
      </c>
      <c r="AD147">
        <v>528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1036</v>
      </c>
      <c r="AM147">
        <f>Sheet1!AM147*10</f>
        <v>53350</v>
      </c>
      <c r="AN147">
        <v>1037</v>
      </c>
      <c r="AO147">
        <f>Sheet1!AO147*10</f>
        <v>3000</v>
      </c>
      <c r="AP147">
        <v>985</v>
      </c>
      <c r="AQ147">
        <f>Sheet1!AQ147*10</f>
        <v>610</v>
      </c>
      <c r="AR147">
        <v>509</v>
      </c>
      <c r="AS147">
        <f>Sheet1!AS147*10</f>
        <v>10000</v>
      </c>
      <c r="AT147">
        <v>13006</v>
      </c>
      <c r="AU147">
        <f>Sheet1!AU147*10</f>
        <v>50</v>
      </c>
      <c r="AV147">
        <v>912</v>
      </c>
      <c r="AW147">
        <f>Sheet1!AW147*10</f>
        <v>15000</v>
      </c>
      <c r="AX147">
        <v>606</v>
      </c>
      <c r="AY147">
        <f>Sheet1!AY147*10</f>
        <v>150</v>
      </c>
      <c r="AZ147">
        <v>0</v>
      </c>
      <c r="BA147">
        <f>Sheet1!BA147*10</f>
        <v>0</v>
      </c>
      <c r="BB147">
        <f ca="1">INDEX($BL$2:$BL$7,RANDBETWEEN(1,6))</f>
        <v>0</v>
      </c>
      <c r="BC147">
        <f>Sheet1!BC147*10</f>
        <v>4000</v>
      </c>
      <c r="BD147">
        <v>4120</v>
      </c>
      <c r="BE147">
        <v>10</v>
      </c>
    </row>
    <row r="148" spans="1:57" x14ac:dyDescent="0.25">
      <c r="A148">
        <v>3157</v>
      </c>
      <c r="B148" t="s">
        <v>312</v>
      </c>
      <c r="C148" t="s">
        <v>313</v>
      </c>
      <c r="D148" t="s">
        <v>313</v>
      </c>
      <c r="E148">
        <v>95</v>
      </c>
      <c r="F148">
        <f>Sheet2!F148*0.7</f>
        <v>3121979</v>
      </c>
      <c r="G148">
        <v>0</v>
      </c>
      <c r="H148">
        <v>1149900</v>
      </c>
      <c r="I148">
        <v>418990</v>
      </c>
      <c r="J148">
        <v>1</v>
      </c>
      <c r="K148">
        <f>Sheet2!K148*2</f>
        <v>4534</v>
      </c>
      <c r="L148">
        <f>Sheet2!L148*2</f>
        <v>6030</v>
      </c>
      <c r="M148">
        <f>Sheet1!M148+3</f>
        <v>70</v>
      </c>
      <c r="N148">
        <f>Sheet1!N148+3</f>
        <v>73</v>
      </c>
      <c r="O148">
        <f>Sheet1!O148+3</f>
        <v>4</v>
      </c>
      <c r="P148">
        <f>Sheet1!P148+3</f>
        <v>96</v>
      </c>
      <c r="Q148">
        <f>Sheet1!Q148+3</f>
        <v>103</v>
      </c>
      <c r="R148">
        <f>Sheet1!R148+3</f>
        <v>107</v>
      </c>
      <c r="S148">
        <f>Sheet1!S148+3</f>
        <v>92</v>
      </c>
      <c r="T148">
        <f>Sheet1!T148+3</f>
        <v>115</v>
      </c>
      <c r="U148">
        <v>10</v>
      </c>
      <c r="V148">
        <v>12</v>
      </c>
      <c r="W148">
        <v>2</v>
      </c>
      <c r="X148">
        <v>7</v>
      </c>
      <c r="Y148">
        <v>67</v>
      </c>
      <c r="Z148" t="s">
        <v>78</v>
      </c>
      <c r="AA148">
        <v>125</v>
      </c>
      <c r="AB148">
        <v>868</v>
      </c>
      <c r="AC148">
        <v>768</v>
      </c>
      <c r="AD148">
        <v>288</v>
      </c>
      <c r="AE148">
        <v>57495</v>
      </c>
      <c r="AF148">
        <v>607</v>
      </c>
      <c r="AG148">
        <v>5500</v>
      </c>
      <c r="AH148">
        <v>526</v>
      </c>
      <c r="AI148">
        <v>5000</v>
      </c>
      <c r="AJ148">
        <v>732</v>
      </c>
      <c r="AK148">
        <v>5000</v>
      </c>
      <c r="AL148">
        <v>7113</v>
      </c>
      <c r="AM148">
        <f>Sheet1!AM148*10</f>
        <v>58200</v>
      </c>
      <c r="AN148">
        <v>7114</v>
      </c>
      <c r="AO148">
        <f>Sheet1!AO148*10</f>
        <v>25000</v>
      </c>
      <c r="AP148">
        <v>1136</v>
      </c>
      <c r="AQ148">
        <f>Sheet1!AQ148*10</f>
        <v>1000</v>
      </c>
      <c r="AR148">
        <v>2327</v>
      </c>
      <c r="AS148">
        <f>Sheet1!AS148*10</f>
        <v>1500</v>
      </c>
      <c r="AT148">
        <v>5002</v>
      </c>
      <c r="AU148">
        <f>Sheet1!AU148*10</f>
        <v>5000</v>
      </c>
      <c r="AV148">
        <v>1552</v>
      </c>
      <c r="AW148">
        <f>Sheet1!AW148*10</f>
        <v>3000</v>
      </c>
      <c r="AX148">
        <v>1231</v>
      </c>
      <c r="AY148">
        <f>Sheet1!AY148*10</f>
        <v>800</v>
      </c>
      <c r="AZ148">
        <v>0</v>
      </c>
      <c r="BA148">
        <f>Sheet1!BA148*10</f>
        <v>0</v>
      </c>
      <c r="BB148">
        <f ca="1">INDEX($BQ$2:$BQ$7,RANDBETWEEN(1,6))</f>
        <v>0</v>
      </c>
      <c r="BC148">
        <f>Sheet1!BC148*10</f>
        <v>4000</v>
      </c>
      <c r="BD148">
        <v>4148</v>
      </c>
      <c r="BE148">
        <v>10</v>
      </c>
    </row>
    <row r="149" spans="1:57" x14ac:dyDescent="0.25">
      <c r="A149">
        <v>3158</v>
      </c>
      <c r="B149" t="s">
        <v>314</v>
      </c>
      <c r="C149" t="s">
        <v>315</v>
      </c>
      <c r="D149" t="s">
        <v>315</v>
      </c>
      <c r="E149">
        <v>28</v>
      </c>
      <c r="F149">
        <f>Sheet2!F149*0.7</f>
        <v>23429</v>
      </c>
      <c r="G149">
        <v>0</v>
      </c>
      <c r="H149">
        <v>3570</v>
      </c>
      <c r="I149">
        <v>2260</v>
      </c>
      <c r="J149">
        <v>1</v>
      </c>
      <c r="K149">
        <f>Sheet2!K149*2</f>
        <v>276</v>
      </c>
      <c r="L149">
        <f>Sheet2!L149*2</f>
        <v>300</v>
      </c>
      <c r="M149">
        <f>Sheet1!M149+3</f>
        <v>3</v>
      </c>
      <c r="N149">
        <f>Sheet1!N149+3</f>
        <v>18</v>
      </c>
      <c r="O149">
        <f>Sheet1!O149+3</f>
        <v>4</v>
      </c>
      <c r="P149">
        <f>Sheet1!P149+3</f>
        <v>29</v>
      </c>
      <c r="Q149">
        <f>Sheet1!Q149+3</f>
        <v>29</v>
      </c>
      <c r="R149">
        <f>Sheet1!R149+3</f>
        <v>3</v>
      </c>
      <c r="S149">
        <f>Sheet1!S149+3</f>
        <v>91</v>
      </c>
      <c r="T149">
        <f>Sheet1!T149+3</f>
        <v>78</v>
      </c>
      <c r="U149">
        <v>10</v>
      </c>
      <c r="V149">
        <v>12</v>
      </c>
      <c r="W149">
        <v>1</v>
      </c>
      <c r="X149">
        <v>5</v>
      </c>
      <c r="Y149">
        <v>41</v>
      </c>
      <c r="Z149" t="s">
        <v>48</v>
      </c>
      <c r="AA149">
        <v>150</v>
      </c>
      <c r="AB149">
        <v>2544</v>
      </c>
      <c r="AC149">
        <v>1344</v>
      </c>
      <c r="AD149">
        <v>1152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1023</v>
      </c>
      <c r="AM149">
        <f>Sheet1!AM149*10</f>
        <v>55000</v>
      </c>
      <c r="AN149">
        <v>963</v>
      </c>
      <c r="AO149">
        <f>Sheet1!AO149*10</f>
        <v>20000</v>
      </c>
      <c r="AP149">
        <v>720</v>
      </c>
      <c r="AQ149">
        <f>Sheet1!AQ149*10</f>
        <v>50</v>
      </c>
      <c r="AR149">
        <v>517</v>
      </c>
      <c r="AS149">
        <f>Sheet1!AS149*10</f>
        <v>10000</v>
      </c>
      <c r="AT149">
        <v>951</v>
      </c>
      <c r="AU149">
        <f>Sheet1!AU149*10</f>
        <v>5000</v>
      </c>
      <c r="AV149">
        <v>756</v>
      </c>
      <c r="AW149">
        <f>Sheet1!AW149*10</f>
        <v>250</v>
      </c>
      <c r="AX149">
        <v>0</v>
      </c>
      <c r="AY149">
        <f>Sheet1!AY149*10</f>
        <v>0</v>
      </c>
      <c r="AZ149">
        <v>0</v>
      </c>
      <c r="BA149">
        <f>Sheet1!BA149*10</f>
        <v>0</v>
      </c>
      <c r="BB149">
        <f ca="1">INDEX($BJ$2:$BJ$7,RANDBETWEEN(1,6))</f>
        <v>0</v>
      </c>
      <c r="BC149">
        <f>Sheet1!BC149*10</f>
        <v>4000</v>
      </c>
      <c r="BD149">
        <v>4077</v>
      </c>
      <c r="BE149">
        <v>10</v>
      </c>
    </row>
    <row r="150" spans="1:57" x14ac:dyDescent="0.25">
      <c r="A150">
        <v>3159</v>
      </c>
      <c r="B150" t="s">
        <v>316</v>
      </c>
      <c r="C150" t="s">
        <v>317</v>
      </c>
      <c r="D150" t="s">
        <v>317</v>
      </c>
      <c r="E150">
        <v>71</v>
      </c>
      <c r="F150">
        <f>Sheet2!F150*0.7</f>
        <v>1316000</v>
      </c>
      <c r="G150">
        <v>0</v>
      </c>
      <c r="H150">
        <v>321750</v>
      </c>
      <c r="I150">
        <v>164450</v>
      </c>
      <c r="J150">
        <v>1</v>
      </c>
      <c r="K150">
        <f>Sheet2!K150*2</f>
        <v>1760</v>
      </c>
      <c r="L150">
        <f>Sheet2!L150*2</f>
        <v>3060</v>
      </c>
      <c r="M150">
        <f>Sheet1!M150+3</f>
        <v>13</v>
      </c>
      <c r="N150">
        <f>Sheet1!N150+3</f>
        <v>23</v>
      </c>
      <c r="O150">
        <f>Sheet1!O150+3</f>
        <v>4</v>
      </c>
      <c r="P150">
        <f>Sheet1!P150+3</f>
        <v>88</v>
      </c>
      <c r="Q150">
        <f>Sheet1!Q150+3</f>
        <v>81</v>
      </c>
      <c r="R150">
        <f>Sheet1!R150+3</f>
        <v>38</v>
      </c>
      <c r="S150">
        <f>Sheet1!S150+3</f>
        <v>133</v>
      </c>
      <c r="T150">
        <f>Sheet1!T150+3</f>
        <v>63</v>
      </c>
      <c r="U150">
        <v>10</v>
      </c>
      <c r="V150">
        <v>12</v>
      </c>
      <c r="W150">
        <v>2</v>
      </c>
      <c r="X150">
        <v>2</v>
      </c>
      <c r="Y150">
        <v>60</v>
      </c>
      <c r="Z150" t="s">
        <v>78</v>
      </c>
      <c r="AA150">
        <v>200</v>
      </c>
      <c r="AB150">
        <v>1020</v>
      </c>
      <c r="AC150">
        <v>1020</v>
      </c>
      <c r="AD150">
        <v>288</v>
      </c>
      <c r="AE150">
        <v>16087</v>
      </c>
      <c r="AF150">
        <v>1008</v>
      </c>
      <c r="AG150">
        <v>500</v>
      </c>
      <c r="AH150">
        <v>730</v>
      </c>
      <c r="AI150">
        <v>1000</v>
      </c>
      <c r="AJ150">
        <v>1000</v>
      </c>
      <c r="AK150">
        <v>4000</v>
      </c>
      <c r="AL150">
        <v>1015</v>
      </c>
      <c r="AM150">
        <f>Sheet1!AM150*10</f>
        <v>97000</v>
      </c>
      <c r="AN150">
        <v>1223</v>
      </c>
      <c r="AO150">
        <f>Sheet1!AO150*10</f>
        <v>5000</v>
      </c>
      <c r="AP150">
        <v>1236</v>
      </c>
      <c r="AQ150">
        <f>Sheet1!AQ150*10</f>
        <v>1500</v>
      </c>
      <c r="AR150">
        <v>1014</v>
      </c>
      <c r="AS150">
        <f>Sheet1!AS150*10</f>
        <v>50000</v>
      </c>
      <c r="AT150">
        <v>2288</v>
      </c>
      <c r="AU150">
        <f>Sheet1!AU150*10</f>
        <v>3000</v>
      </c>
      <c r="AV150">
        <v>985</v>
      </c>
      <c r="AW150">
        <f>Sheet1!AW150*10</f>
        <v>29000</v>
      </c>
      <c r="AX150">
        <v>13047</v>
      </c>
      <c r="AY150">
        <f>Sheet1!AY150*10</f>
        <v>1000</v>
      </c>
      <c r="AZ150">
        <v>0</v>
      </c>
      <c r="BA150">
        <f>Sheet1!BA150*10</f>
        <v>0</v>
      </c>
      <c r="BB150">
        <f ca="1">INDEX($BO$2:$BO$7,RANDBETWEEN(1,6))</f>
        <v>0</v>
      </c>
      <c r="BC150">
        <f>Sheet1!BC150*10</f>
        <v>4000</v>
      </c>
      <c r="BD150">
        <v>4121</v>
      </c>
      <c r="BE150">
        <v>10</v>
      </c>
    </row>
    <row r="151" spans="1:57" x14ac:dyDescent="0.25">
      <c r="A151">
        <v>3160</v>
      </c>
      <c r="B151" t="s">
        <v>318</v>
      </c>
      <c r="C151" t="s">
        <v>319</v>
      </c>
      <c r="D151" t="s">
        <v>319</v>
      </c>
      <c r="E151">
        <v>20</v>
      </c>
      <c r="F151">
        <f>Sheet2!F151*0.7</f>
        <v>5131</v>
      </c>
      <c r="G151">
        <v>0</v>
      </c>
      <c r="H151">
        <v>1220</v>
      </c>
      <c r="I151">
        <v>780</v>
      </c>
      <c r="J151">
        <v>1</v>
      </c>
      <c r="K151">
        <f>Sheet2!K151*2</f>
        <v>128</v>
      </c>
      <c r="L151">
        <f>Sheet2!L151*2</f>
        <v>150</v>
      </c>
      <c r="M151">
        <f>Sheet1!M151+3</f>
        <v>18</v>
      </c>
      <c r="N151">
        <f>Sheet1!N151+3</f>
        <v>3</v>
      </c>
      <c r="O151">
        <f>Sheet1!O151+3</f>
        <v>4</v>
      </c>
      <c r="P151">
        <f>Sheet1!P151+3</f>
        <v>21</v>
      </c>
      <c r="Q151">
        <f>Sheet1!Q151+3</f>
        <v>29</v>
      </c>
      <c r="R151">
        <f>Sheet1!R151+3</f>
        <v>23</v>
      </c>
      <c r="S151">
        <f>Sheet1!S151+3</f>
        <v>30</v>
      </c>
      <c r="T151">
        <f>Sheet1!T151+3</f>
        <v>18</v>
      </c>
      <c r="U151">
        <v>10</v>
      </c>
      <c r="V151">
        <v>12</v>
      </c>
      <c r="W151">
        <v>0</v>
      </c>
      <c r="X151">
        <v>4</v>
      </c>
      <c r="Y151">
        <v>22</v>
      </c>
      <c r="Z151" t="s">
        <v>87</v>
      </c>
      <c r="AA151">
        <v>200</v>
      </c>
      <c r="AB151">
        <v>1288</v>
      </c>
      <c r="AC151">
        <v>288</v>
      </c>
      <c r="AD151">
        <v>576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955</v>
      </c>
      <c r="AM151">
        <f>Sheet1!AM151*10</f>
        <v>90000</v>
      </c>
      <c r="AN151">
        <v>910</v>
      </c>
      <c r="AO151">
        <f>Sheet1!AO151*10</f>
        <v>11000</v>
      </c>
      <c r="AP151">
        <v>938</v>
      </c>
      <c r="AQ151">
        <f>Sheet1!AQ151*10</f>
        <v>6000</v>
      </c>
      <c r="AR151">
        <v>992</v>
      </c>
      <c r="AS151">
        <f>Sheet1!AS151*10</f>
        <v>300</v>
      </c>
      <c r="AT151">
        <v>1001</v>
      </c>
      <c r="AU151">
        <f>Sheet1!AU151*10</f>
        <v>50</v>
      </c>
      <c r="AV151">
        <v>1002</v>
      </c>
      <c r="AW151">
        <f>Sheet1!AW151*10</f>
        <v>4000</v>
      </c>
      <c r="AX151">
        <v>757</v>
      </c>
      <c r="AY151">
        <f>Sheet1!AY151*10</f>
        <v>310</v>
      </c>
      <c r="AZ151">
        <v>0</v>
      </c>
      <c r="BA151">
        <f>Sheet1!BA151*10</f>
        <v>0</v>
      </c>
      <c r="BB151">
        <f ca="1">INDEX($BI$2:$BI$7,RANDBETWEEN(1,6))</f>
        <v>0</v>
      </c>
      <c r="BC151">
        <f>Sheet1!BC151*10</f>
        <v>4000</v>
      </c>
      <c r="BD151">
        <v>4043</v>
      </c>
      <c r="BE151">
        <v>10</v>
      </c>
    </row>
    <row r="152" spans="1:57" x14ac:dyDescent="0.25">
      <c r="A152">
        <v>3161</v>
      </c>
      <c r="B152" t="s">
        <v>320</v>
      </c>
      <c r="C152" t="s">
        <v>321</v>
      </c>
      <c r="D152" t="s">
        <v>321</v>
      </c>
      <c r="E152">
        <v>12</v>
      </c>
      <c r="F152">
        <f>Sheet2!F152*0.7</f>
        <v>2478</v>
      </c>
      <c r="G152">
        <v>0</v>
      </c>
      <c r="H152">
        <v>230</v>
      </c>
      <c r="I152">
        <v>180</v>
      </c>
      <c r="J152">
        <v>1</v>
      </c>
      <c r="K152">
        <f>Sheet2!K152*2</f>
        <v>52</v>
      </c>
      <c r="L152">
        <f>Sheet2!L152*2</f>
        <v>62</v>
      </c>
      <c r="M152">
        <f>Sheet1!M152+3</f>
        <v>3</v>
      </c>
      <c r="N152">
        <f>Sheet1!N152+3</f>
        <v>8</v>
      </c>
      <c r="O152">
        <f>Sheet1!O152+3</f>
        <v>4</v>
      </c>
      <c r="P152">
        <f>Sheet1!P152+3</f>
        <v>13</v>
      </c>
      <c r="Q152">
        <f>Sheet1!Q152+3</f>
        <v>13</v>
      </c>
      <c r="R152">
        <f>Sheet1!R152+3</f>
        <v>3</v>
      </c>
      <c r="S152">
        <f>Sheet1!S152+3</f>
        <v>18</v>
      </c>
      <c r="T152">
        <f>Sheet1!T152+3</f>
        <v>3</v>
      </c>
      <c r="U152">
        <v>10</v>
      </c>
      <c r="V152">
        <v>12</v>
      </c>
      <c r="W152">
        <v>0</v>
      </c>
      <c r="X152">
        <v>3</v>
      </c>
      <c r="Y152">
        <v>61</v>
      </c>
      <c r="Z152" t="s">
        <v>23</v>
      </c>
      <c r="AA152">
        <v>400</v>
      </c>
      <c r="AB152">
        <v>2208</v>
      </c>
      <c r="AC152">
        <v>1008</v>
      </c>
      <c r="AD152">
        <v>324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1052</v>
      </c>
      <c r="AM152">
        <f>Sheet1!AM152*10</f>
        <v>90000</v>
      </c>
      <c r="AN152">
        <v>910</v>
      </c>
      <c r="AO152">
        <f>Sheet1!AO152*10</f>
        <v>3000</v>
      </c>
      <c r="AP152">
        <v>938</v>
      </c>
      <c r="AQ152">
        <f>Sheet1!AQ152*10</f>
        <v>7000</v>
      </c>
      <c r="AR152">
        <v>970</v>
      </c>
      <c r="AS152">
        <f>Sheet1!AS152*10</f>
        <v>40</v>
      </c>
      <c r="AT152">
        <v>713</v>
      </c>
      <c r="AU152">
        <f>Sheet1!AU152*10</f>
        <v>10000</v>
      </c>
      <c r="AV152">
        <v>630</v>
      </c>
      <c r="AW152">
        <f>Sheet1!AW152*10</f>
        <v>200</v>
      </c>
      <c r="AX152">
        <v>645</v>
      </c>
      <c r="AY152">
        <f>Sheet1!AY152*10</f>
        <v>500</v>
      </c>
      <c r="AZ152">
        <v>0</v>
      </c>
      <c r="BA152">
        <f>Sheet1!BA152*10</f>
        <v>0</v>
      </c>
      <c r="BB152">
        <f ca="1">INDEX($BI$2:$BI$7,RANDBETWEEN(1,6))</f>
        <v>0</v>
      </c>
      <c r="BC152">
        <f>Sheet1!BC152*10</f>
        <v>4000</v>
      </c>
      <c r="BD152">
        <v>4024</v>
      </c>
      <c r="BE152">
        <v>10</v>
      </c>
    </row>
    <row r="153" spans="1:57" x14ac:dyDescent="0.25">
      <c r="A153">
        <v>3162</v>
      </c>
      <c r="B153" t="s">
        <v>322</v>
      </c>
      <c r="C153" t="s">
        <v>323</v>
      </c>
      <c r="D153" t="s">
        <v>323</v>
      </c>
      <c r="E153">
        <v>19</v>
      </c>
      <c r="F153">
        <f>Sheet2!F153*0.7</f>
        <v>9331</v>
      </c>
      <c r="G153">
        <v>0</v>
      </c>
      <c r="H153">
        <v>3330</v>
      </c>
      <c r="I153">
        <v>3330</v>
      </c>
      <c r="J153">
        <v>3</v>
      </c>
      <c r="K153">
        <f>Sheet2!K153*2</f>
        <v>210</v>
      </c>
      <c r="L153">
        <f>Sheet2!L153*2</f>
        <v>254</v>
      </c>
      <c r="M153">
        <f>Sheet1!M153+3</f>
        <v>3</v>
      </c>
      <c r="N153">
        <f>Sheet1!N153+3</f>
        <v>5</v>
      </c>
      <c r="O153">
        <f>Sheet1!O153+3</f>
        <v>4</v>
      </c>
      <c r="P153">
        <f>Sheet1!P153+3</f>
        <v>21</v>
      </c>
      <c r="Q153">
        <f>Sheet1!Q153+3</f>
        <v>27</v>
      </c>
      <c r="R153">
        <f>Sheet1!R153+3</f>
        <v>14</v>
      </c>
      <c r="S153">
        <f>Sheet1!S153+3</f>
        <v>40</v>
      </c>
      <c r="T153">
        <f>Sheet1!T153+3</f>
        <v>13</v>
      </c>
      <c r="U153">
        <v>10</v>
      </c>
      <c r="V153">
        <v>12</v>
      </c>
      <c r="W153">
        <v>0</v>
      </c>
      <c r="X153">
        <v>3</v>
      </c>
      <c r="Y153">
        <v>22</v>
      </c>
      <c r="Z153" t="s">
        <v>11</v>
      </c>
      <c r="AA153">
        <v>150</v>
      </c>
      <c r="AB153">
        <v>512</v>
      </c>
      <c r="AC153">
        <v>528</v>
      </c>
      <c r="AD153">
        <v>240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1033</v>
      </c>
      <c r="AM153">
        <f>Sheet1!AM153*10</f>
        <v>55000</v>
      </c>
      <c r="AN153">
        <v>911</v>
      </c>
      <c r="AO153">
        <f>Sheet1!AO153*10</f>
        <v>16000</v>
      </c>
      <c r="AP153">
        <v>706</v>
      </c>
      <c r="AQ153">
        <f>Sheet1!AQ153*10</f>
        <v>20</v>
      </c>
      <c r="AR153">
        <v>708</v>
      </c>
      <c r="AS153">
        <f>Sheet1!AS153*10</f>
        <v>100</v>
      </c>
      <c r="AT153">
        <v>703</v>
      </c>
      <c r="AU153">
        <f>Sheet1!AU153*10</f>
        <v>100</v>
      </c>
      <c r="AV153">
        <v>711</v>
      </c>
      <c r="AW153">
        <f>Sheet1!AW153*10</f>
        <v>5500</v>
      </c>
      <c r="AX153">
        <v>509</v>
      </c>
      <c r="AY153">
        <f>Sheet1!AY153*10</f>
        <v>300</v>
      </c>
      <c r="AZ153">
        <v>0</v>
      </c>
      <c r="BA153">
        <f>Sheet1!BA153*10</f>
        <v>0</v>
      </c>
      <c r="BB153">
        <f ca="1">INDEX($BI$2:$BI$7,RANDBETWEEN(1,6))</f>
        <v>0</v>
      </c>
      <c r="BC153">
        <f>Sheet1!BC153*10</f>
        <v>4000</v>
      </c>
      <c r="BD153">
        <v>4083</v>
      </c>
      <c r="BE153">
        <v>10</v>
      </c>
    </row>
    <row r="154" spans="1:57" x14ac:dyDescent="0.25">
      <c r="A154">
        <v>3163</v>
      </c>
      <c r="B154" t="s">
        <v>324</v>
      </c>
      <c r="C154" t="s">
        <v>325</v>
      </c>
      <c r="D154" t="s">
        <v>325</v>
      </c>
      <c r="E154">
        <v>54</v>
      </c>
      <c r="F154">
        <f>Sheet2!F154*0.7</f>
        <v>60290.999999999993</v>
      </c>
      <c r="G154">
        <v>0</v>
      </c>
      <c r="H154">
        <v>34100</v>
      </c>
      <c r="I154">
        <v>17950</v>
      </c>
      <c r="J154">
        <v>1</v>
      </c>
      <c r="K154">
        <f>Sheet2!K154*2</f>
        <v>1660</v>
      </c>
      <c r="L154">
        <f>Sheet2!L154*2</f>
        <v>1860</v>
      </c>
      <c r="M154">
        <f>Sheet1!M154+3</f>
        <v>43</v>
      </c>
      <c r="N154">
        <f>Sheet1!N154+3</f>
        <v>18</v>
      </c>
      <c r="O154">
        <f>Sheet1!O154+3</f>
        <v>61</v>
      </c>
      <c r="P154">
        <f>Sheet1!P154+3</f>
        <v>50</v>
      </c>
      <c r="Q154">
        <f>Sheet1!Q154+3</f>
        <v>45</v>
      </c>
      <c r="R154">
        <f>Sheet1!R154+3</f>
        <v>8</v>
      </c>
      <c r="S154">
        <f>Sheet1!S154+3</f>
        <v>72</v>
      </c>
      <c r="T154">
        <f>Sheet1!T154+3</f>
        <v>29</v>
      </c>
      <c r="U154">
        <v>10</v>
      </c>
      <c r="V154">
        <v>12</v>
      </c>
      <c r="W154">
        <v>2</v>
      </c>
      <c r="X154">
        <v>7</v>
      </c>
      <c r="Y154">
        <v>47</v>
      </c>
      <c r="Z154" t="s">
        <v>66</v>
      </c>
      <c r="AA154">
        <v>150</v>
      </c>
      <c r="AB154">
        <v>824</v>
      </c>
      <c r="AC154">
        <v>780</v>
      </c>
      <c r="AD154">
        <v>420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985</v>
      </c>
      <c r="AM154">
        <f>Sheet1!AM154*10</f>
        <v>1060</v>
      </c>
      <c r="AN154">
        <v>2266</v>
      </c>
      <c r="AO154">
        <f>Sheet1!AO154*10</f>
        <v>10</v>
      </c>
      <c r="AP154">
        <v>2315</v>
      </c>
      <c r="AQ154">
        <f>Sheet1!AQ154*10</f>
        <v>20</v>
      </c>
      <c r="AR154">
        <v>1158</v>
      </c>
      <c r="AS154">
        <f>Sheet1!AS154*10</f>
        <v>20</v>
      </c>
      <c r="AT154">
        <v>1116</v>
      </c>
      <c r="AU154">
        <f>Sheet1!AU154*10</f>
        <v>1000</v>
      </c>
      <c r="AV154">
        <v>1004</v>
      </c>
      <c r="AW154">
        <f>Sheet1!AW154*10</f>
        <v>100</v>
      </c>
      <c r="AX154">
        <v>7054</v>
      </c>
      <c r="AY154">
        <f>Sheet1!AY154*10</f>
        <v>48500</v>
      </c>
      <c r="AZ154">
        <v>0</v>
      </c>
      <c r="BA154">
        <f>Sheet1!BA154*10</f>
        <v>0</v>
      </c>
      <c r="BB154">
        <f ca="1">INDEX($BM$2:$BM$7,RANDBETWEEN(1,6))</f>
        <v>0</v>
      </c>
      <c r="BC154">
        <f>Sheet1!BC154*10</f>
        <v>4000</v>
      </c>
      <c r="BD154">
        <v>4133</v>
      </c>
      <c r="BE154">
        <v>10</v>
      </c>
    </row>
    <row r="155" spans="1:57" x14ac:dyDescent="0.25">
      <c r="A155">
        <v>3164</v>
      </c>
      <c r="B155" t="s">
        <v>326</v>
      </c>
      <c r="C155" t="s">
        <v>327</v>
      </c>
      <c r="D155" t="s">
        <v>327</v>
      </c>
      <c r="E155">
        <v>37</v>
      </c>
      <c r="F155">
        <f>Sheet2!F155*0.7</f>
        <v>21623</v>
      </c>
      <c r="G155">
        <v>0</v>
      </c>
      <c r="H155">
        <v>8000</v>
      </c>
      <c r="I155">
        <v>4580</v>
      </c>
      <c r="J155">
        <v>1</v>
      </c>
      <c r="K155">
        <f>Sheet2!K155*2</f>
        <v>440</v>
      </c>
      <c r="L155">
        <f>Sheet2!L155*2</f>
        <v>544</v>
      </c>
      <c r="M155">
        <f>Sheet1!M155+3</f>
        <v>3</v>
      </c>
      <c r="N155">
        <f>Sheet1!N155+3</f>
        <v>18</v>
      </c>
      <c r="O155">
        <f>Sheet1!O155+3</f>
        <v>4</v>
      </c>
      <c r="P155">
        <f>Sheet1!P155+3</f>
        <v>56</v>
      </c>
      <c r="Q155">
        <f>Sheet1!Q155+3</f>
        <v>38</v>
      </c>
      <c r="R155">
        <f>Sheet1!R155+3</f>
        <v>8</v>
      </c>
      <c r="S155">
        <f>Sheet1!S155+3</f>
        <v>60</v>
      </c>
      <c r="T155">
        <f>Sheet1!T155+3</f>
        <v>5</v>
      </c>
      <c r="U155">
        <v>10</v>
      </c>
      <c r="V155">
        <v>12</v>
      </c>
      <c r="W155">
        <v>1</v>
      </c>
      <c r="X155">
        <v>7</v>
      </c>
      <c r="Y155">
        <v>27</v>
      </c>
      <c r="Z155" t="s">
        <v>11</v>
      </c>
      <c r="AA155">
        <v>400</v>
      </c>
      <c r="AB155">
        <v>1516</v>
      </c>
      <c r="AC155">
        <v>816</v>
      </c>
      <c r="AD155">
        <v>432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603</v>
      </c>
      <c r="AM155">
        <f>Sheet1!AM155*10</f>
        <v>350</v>
      </c>
      <c r="AN155">
        <v>714</v>
      </c>
      <c r="AO155">
        <f>Sheet1!AO155*10</f>
        <v>10</v>
      </c>
      <c r="AP155">
        <v>912</v>
      </c>
      <c r="AQ155">
        <f>Sheet1!AQ155*10</f>
        <v>25000</v>
      </c>
      <c r="AR155">
        <v>958</v>
      </c>
      <c r="AS155">
        <f>Sheet1!AS155*10</f>
        <v>35000</v>
      </c>
      <c r="AT155">
        <v>934</v>
      </c>
      <c r="AU155">
        <f>Sheet1!AU155*10</f>
        <v>15000</v>
      </c>
      <c r="AV155">
        <v>2308</v>
      </c>
      <c r="AW155">
        <f>Sheet1!AW155*10</f>
        <v>100</v>
      </c>
      <c r="AX155">
        <v>7477</v>
      </c>
      <c r="AY155">
        <f>Sheet1!AY155*10</f>
        <v>10</v>
      </c>
      <c r="AZ155">
        <v>0</v>
      </c>
      <c r="BA155">
        <f>Sheet1!BA155*10</f>
        <v>0</v>
      </c>
      <c r="BB155">
        <f ca="1">INDEX($BK$2:$BK$7,RANDBETWEEN(1,6))</f>
        <v>0</v>
      </c>
      <c r="BC155">
        <f>Sheet1!BC155*10</f>
        <v>4000</v>
      </c>
      <c r="BD155">
        <v>4104</v>
      </c>
      <c r="BE155">
        <v>10</v>
      </c>
    </row>
    <row r="156" spans="1:57" x14ac:dyDescent="0.25">
      <c r="A156">
        <v>3165</v>
      </c>
      <c r="B156" t="s">
        <v>328</v>
      </c>
      <c r="C156" t="s">
        <v>329</v>
      </c>
      <c r="D156" t="s">
        <v>329</v>
      </c>
      <c r="E156">
        <v>36</v>
      </c>
      <c r="F156">
        <f>Sheet2!F156*0.7</f>
        <v>23891</v>
      </c>
      <c r="G156">
        <v>0</v>
      </c>
      <c r="H156">
        <v>8100</v>
      </c>
      <c r="I156">
        <v>4920</v>
      </c>
      <c r="J156">
        <v>1</v>
      </c>
      <c r="K156">
        <f>Sheet2!K156*2</f>
        <v>360</v>
      </c>
      <c r="L156">
        <f>Sheet2!L156*2</f>
        <v>410</v>
      </c>
      <c r="M156">
        <f>Sheet1!M156+3</f>
        <v>13</v>
      </c>
      <c r="N156">
        <f>Sheet1!N156+3</f>
        <v>28</v>
      </c>
      <c r="O156">
        <f>Sheet1!O156+3</f>
        <v>27</v>
      </c>
      <c r="P156">
        <f>Sheet1!P156+3</f>
        <v>37</v>
      </c>
      <c r="Q156">
        <f>Sheet1!Q156+3</f>
        <v>61</v>
      </c>
      <c r="R156">
        <f>Sheet1!R156+3</f>
        <v>41</v>
      </c>
      <c r="S156">
        <f>Sheet1!S156+3</f>
        <v>63</v>
      </c>
      <c r="T156">
        <f>Sheet1!T156+3</f>
        <v>8</v>
      </c>
      <c r="U156">
        <v>10</v>
      </c>
      <c r="V156">
        <v>12</v>
      </c>
      <c r="W156">
        <v>1</v>
      </c>
      <c r="X156">
        <v>0</v>
      </c>
      <c r="Y156">
        <v>62</v>
      </c>
      <c r="Z156" t="s">
        <v>11</v>
      </c>
      <c r="AA156">
        <v>250</v>
      </c>
      <c r="AB156">
        <v>1672</v>
      </c>
      <c r="AC156">
        <v>720</v>
      </c>
      <c r="AD156">
        <v>288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997</v>
      </c>
      <c r="AM156">
        <f>Sheet1!AM156*10</f>
        <v>350</v>
      </c>
      <c r="AN156">
        <v>1056</v>
      </c>
      <c r="AO156">
        <f>Sheet1!AO156*10</f>
        <v>53350</v>
      </c>
      <c r="AP156">
        <v>757</v>
      </c>
      <c r="AQ156">
        <f>Sheet1!AQ156*10</f>
        <v>1180</v>
      </c>
      <c r="AR156">
        <v>7043</v>
      </c>
      <c r="AS156">
        <f>Sheet1!AS156*10</f>
        <v>3500</v>
      </c>
      <c r="AT156">
        <v>1001</v>
      </c>
      <c r="AU156">
        <f>Sheet1!AU156*10</f>
        <v>2000</v>
      </c>
      <c r="AV156">
        <v>1257</v>
      </c>
      <c r="AW156">
        <f>Sheet1!AW156*10</f>
        <v>10</v>
      </c>
      <c r="AX156">
        <v>1622</v>
      </c>
      <c r="AY156">
        <f>Sheet1!AY156*10</f>
        <v>50</v>
      </c>
      <c r="AZ156">
        <v>0</v>
      </c>
      <c r="BA156">
        <f>Sheet1!BA156*10</f>
        <v>0</v>
      </c>
      <c r="BB156">
        <f ca="1">INDEX($BK$2:$BK$7,RANDBETWEEN(1,6))</f>
        <v>0</v>
      </c>
      <c r="BC156">
        <f>Sheet1!BC156*10</f>
        <v>4000</v>
      </c>
      <c r="BD156">
        <v>4101</v>
      </c>
      <c r="BE156">
        <v>10</v>
      </c>
    </row>
    <row r="157" spans="1:57" x14ac:dyDescent="0.25">
      <c r="A157">
        <v>3166</v>
      </c>
      <c r="B157" t="s">
        <v>330</v>
      </c>
      <c r="C157" t="s">
        <v>331</v>
      </c>
      <c r="D157" t="s">
        <v>331</v>
      </c>
      <c r="E157">
        <v>28</v>
      </c>
      <c r="F157">
        <f>Sheet2!F157*0.7</f>
        <v>14643.999999999998</v>
      </c>
      <c r="G157">
        <v>0</v>
      </c>
      <c r="H157">
        <v>5210</v>
      </c>
      <c r="I157">
        <v>2480</v>
      </c>
      <c r="J157">
        <v>1</v>
      </c>
      <c r="K157">
        <f>Sheet2!K157*2</f>
        <v>240</v>
      </c>
      <c r="L157">
        <f>Sheet2!L157*2</f>
        <v>300</v>
      </c>
      <c r="M157">
        <f>Sheet1!M157+3</f>
        <v>13</v>
      </c>
      <c r="N157">
        <f>Sheet1!N157+3</f>
        <v>8</v>
      </c>
      <c r="O157">
        <f>Sheet1!O157+3</f>
        <v>4</v>
      </c>
      <c r="P157">
        <f>Sheet1!P157+3</f>
        <v>29</v>
      </c>
      <c r="Q157">
        <f>Sheet1!Q157+3</f>
        <v>57</v>
      </c>
      <c r="R157">
        <f>Sheet1!R157+3</f>
        <v>13</v>
      </c>
      <c r="S157">
        <f>Sheet1!S157+3</f>
        <v>40</v>
      </c>
      <c r="T157">
        <f>Sheet1!T157+3</f>
        <v>18</v>
      </c>
      <c r="U157">
        <v>10</v>
      </c>
      <c r="V157">
        <v>12</v>
      </c>
      <c r="W157">
        <v>2</v>
      </c>
      <c r="X157">
        <v>2</v>
      </c>
      <c r="Y157">
        <v>42</v>
      </c>
      <c r="Z157" t="s">
        <v>48</v>
      </c>
      <c r="AA157">
        <v>150</v>
      </c>
      <c r="AB157">
        <v>1960</v>
      </c>
      <c r="AC157">
        <v>960</v>
      </c>
      <c r="AD157">
        <v>384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1028</v>
      </c>
      <c r="AM157">
        <f>Sheet1!AM157*10</f>
        <v>90000</v>
      </c>
      <c r="AN157">
        <v>514</v>
      </c>
      <c r="AO157">
        <f>Sheet1!AO157*10</f>
        <v>3000</v>
      </c>
      <c r="AP157">
        <v>702</v>
      </c>
      <c r="AQ157">
        <f>Sheet1!AQ157*10</f>
        <v>20</v>
      </c>
      <c r="AR157">
        <v>2276</v>
      </c>
      <c r="AS157">
        <f>Sheet1!AS157*10</f>
        <v>10</v>
      </c>
      <c r="AT157">
        <v>605</v>
      </c>
      <c r="AU157">
        <f>Sheet1!AU157*10</f>
        <v>100</v>
      </c>
      <c r="AV157">
        <v>757</v>
      </c>
      <c r="AW157">
        <f>Sheet1!AW157*10</f>
        <v>700</v>
      </c>
      <c r="AX157">
        <v>526</v>
      </c>
      <c r="AY157">
        <f>Sheet1!AY157*10</f>
        <v>20</v>
      </c>
      <c r="AZ157">
        <v>0</v>
      </c>
      <c r="BA157">
        <f>Sheet1!BA157*10</f>
        <v>0</v>
      </c>
      <c r="BB157">
        <f ca="1">INDEX($BJ$2:$BJ$7,RANDBETWEEN(1,6))</f>
        <v>0</v>
      </c>
      <c r="BC157">
        <f>Sheet1!BC157*10</f>
        <v>4000</v>
      </c>
      <c r="BD157">
        <v>4078</v>
      </c>
      <c r="BE157">
        <v>10</v>
      </c>
    </row>
    <row r="158" spans="1:57" x14ac:dyDescent="0.25">
      <c r="A158">
        <v>3167</v>
      </c>
      <c r="B158" t="s">
        <v>332</v>
      </c>
      <c r="C158" t="s">
        <v>333</v>
      </c>
      <c r="D158" t="s">
        <v>333</v>
      </c>
      <c r="E158">
        <v>9</v>
      </c>
      <c r="F158">
        <f>Sheet2!F158*0.7</f>
        <v>1274</v>
      </c>
      <c r="G158">
        <v>0</v>
      </c>
      <c r="H158">
        <v>140</v>
      </c>
      <c r="I158">
        <v>120</v>
      </c>
      <c r="J158">
        <v>1</v>
      </c>
      <c r="K158">
        <f>Sheet2!K158*2</f>
        <v>40</v>
      </c>
      <c r="L158">
        <f>Sheet2!L158*2</f>
        <v>50</v>
      </c>
      <c r="M158">
        <f>Sheet1!M158+3</f>
        <v>3</v>
      </c>
      <c r="N158">
        <f>Sheet1!N158+3</f>
        <v>3</v>
      </c>
      <c r="O158">
        <f>Sheet1!O158+3</f>
        <v>4</v>
      </c>
      <c r="P158">
        <f>Sheet1!P158+3</f>
        <v>10</v>
      </c>
      <c r="Q158">
        <f>Sheet1!Q158+3</f>
        <v>17</v>
      </c>
      <c r="R158">
        <f>Sheet1!R158+3</f>
        <v>8</v>
      </c>
      <c r="S158">
        <f>Sheet1!S158+3</f>
        <v>15</v>
      </c>
      <c r="T158">
        <f>Sheet1!T158+3</f>
        <v>38</v>
      </c>
      <c r="U158">
        <v>10</v>
      </c>
      <c r="V158">
        <v>12</v>
      </c>
      <c r="W158">
        <v>0</v>
      </c>
      <c r="X158">
        <v>2</v>
      </c>
      <c r="Y158">
        <v>22</v>
      </c>
      <c r="Z158" t="s">
        <v>23</v>
      </c>
      <c r="AA158">
        <v>400</v>
      </c>
      <c r="AB158">
        <v>1624</v>
      </c>
      <c r="AC158">
        <v>624</v>
      </c>
      <c r="AD158">
        <v>576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919</v>
      </c>
      <c r="AM158">
        <f>Sheet1!AM158*10</f>
        <v>90000</v>
      </c>
      <c r="AN158">
        <v>1302</v>
      </c>
      <c r="AO158">
        <f>Sheet1!AO158*10</f>
        <v>1000</v>
      </c>
      <c r="AP158">
        <v>517</v>
      </c>
      <c r="AQ158">
        <f>Sheet1!AQ158*10</f>
        <v>5000</v>
      </c>
      <c r="AR158">
        <v>1750</v>
      </c>
      <c r="AS158">
        <f>Sheet1!AS158*10</f>
        <v>10000</v>
      </c>
      <c r="AT158">
        <v>949</v>
      </c>
      <c r="AU158">
        <f>Sheet1!AU158*10</f>
        <v>8500</v>
      </c>
      <c r="AV158">
        <v>1010</v>
      </c>
      <c r="AW158">
        <f>Sheet1!AW158*10</f>
        <v>800</v>
      </c>
      <c r="AX158">
        <v>627</v>
      </c>
      <c r="AY158">
        <f>Sheet1!AY158*10</f>
        <v>400</v>
      </c>
      <c r="AZ158">
        <v>0</v>
      </c>
      <c r="BA158">
        <f>Sheet1!BA158*10</f>
        <v>0</v>
      </c>
      <c r="BB158">
        <f ca="1">INDEX($BH$2:$BH$7,RANDBETWEEN(1,6))</f>
        <v>0</v>
      </c>
      <c r="BC158">
        <f>Sheet1!BC158*10</f>
        <v>4000</v>
      </c>
      <c r="BD158">
        <v>4017</v>
      </c>
      <c r="BE158">
        <v>10</v>
      </c>
    </row>
    <row r="159" spans="1:57" x14ac:dyDescent="0.25">
      <c r="A159">
        <v>3169</v>
      </c>
      <c r="B159" t="s">
        <v>334</v>
      </c>
      <c r="C159" t="s">
        <v>335</v>
      </c>
      <c r="D159" t="s">
        <v>335</v>
      </c>
      <c r="E159">
        <v>32</v>
      </c>
      <c r="F159">
        <f>Sheet2!F159*0.7</f>
        <v>20104</v>
      </c>
      <c r="G159">
        <v>0</v>
      </c>
      <c r="H159">
        <v>3970</v>
      </c>
      <c r="I159">
        <v>2400</v>
      </c>
      <c r="J159">
        <v>1</v>
      </c>
      <c r="K159">
        <f>Sheet2!K159*2</f>
        <v>484</v>
      </c>
      <c r="L159">
        <f>Sheet2!L159*2</f>
        <v>576</v>
      </c>
      <c r="M159">
        <f>Sheet1!M159+3</f>
        <v>3</v>
      </c>
      <c r="N159">
        <f>Sheet1!N159+3</f>
        <v>18</v>
      </c>
      <c r="O159">
        <f>Sheet1!O159+3</f>
        <v>4</v>
      </c>
      <c r="P159">
        <f>Sheet1!P159+3</f>
        <v>18</v>
      </c>
      <c r="Q159">
        <f>Sheet1!Q159+3</f>
        <v>33</v>
      </c>
      <c r="R159">
        <f>Sheet1!R159+3</f>
        <v>8</v>
      </c>
      <c r="S159">
        <f>Sheet1!S159+3</f>
        <v>45</v>
      </c>
      <c r="T159">
        <f>Sheet1!T159+3</f>
        <v>13</v>
      </c>
      <c r="U159">
        <v>10</v>
      </c>
      <c r="V159">
        <v>12</v>
      </c>
      <c r="W159">
        <v>1</v>
      </c>
      <c r="X159">
        <v>1</v>
      </c>
      <c r="Y159">
        <v>29</v>
      </c>
      <c r="Z159" t="s">
        <v>11</v>
      </c>
      <c r="AA159">
        <v>400</v>
      </c>
      <c r="AB159">
        <v>2420</v>
      </c>
      <c r="AC159">
        <v>720</v>
      </c>
      <c r="AD159">
        <v>384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998</v>
      </c>
      <c r="AM159">
        <f>Sheet1!AM159*10</f>
        <v>4000</v>
      </c>
      <c r="AN159">
        <v>1041</v>
      </c>
      <c r="AO159">
        <f>Sheet1!AO159*10</f>
        <v>55000</v>
      </c>
      <c r="AP159">
        <v>757</v>
      </c>
      <c r="AQ159">
        <f>Sheet1!AQ159*10</f>
        <v>900</v>
      </c>
      <c r="AR159">
        <v>5009</v>
      </c>
      <c r="AS159">
        <f>Sheet1!AS159*10</f>
        <v>20</v>
      </c>
      <c r="AT159">
        <v>999</v>
      </c>
      <c r="AU159">
        <f>Sheet1!AU159*10</f>
        <v>1000</v>
      </c>
      <c r="AV159">
        <v>1003</v>
      </c>
      <c r="AW159">
        <f>Sheet1!AW159*10</f>
        <v>2000</v>
      </c>
      <c r="AX159">
        <v>1002</v>
      </c>
      <c r="AY159">
        <f>Sheet1!AY159*10</f>
        <v>8000</v>
      </c>
      <c r="AZ159">
        <v>0</v>
      </c>
      <c r="BA159">
        <f>Sheet1!BA159*10</f>
        <v>0</v>
      </c>
      <c r="BB159">
        <f ca="1">INDEX($BK$2:$BK$7,RANDBETWEEN(1,6))</f>
        <v>0</v>
      </c>
      <c r="BC159">
        <f>Sheet1!BC159*10</f>
        <v>4000</v>
      </c>
      <c r="BD159">
        <v>4092</v>
      </c>
      <c r="BE159">
        <v>10</v>
      </c>
    </row>
    <row r="160" spans="1:57" x14ac:dyDescent="0.25">
      <c r="A160">
        <v>3170</v>
      </c>
      <c r="B160" t="s">
        <v>336</v>
      </c>
      <c r="C160" t="s">
        <v>337</v>
      </c>
      <c r="D160" t="s">
        <v>337</v>
      </c>
      <c r="E160">
        <v>35</v>
      </c>
      <c r="F160">
        <f>Sheet2!F160*0.7</f>
        <v>39396</v>
      </c>
      <c r="G160">
        <v>0</v>
      </c>
      <c r="H160">
        <v>7390</v>
      </c>
      <c r="I160">
        <v>4550</v>
      </c>
      <c r="J160">
        <v>1</v>
      </c>
      <c r="K160">
        <f>Sheet2!K160*2</f>
        <v>420</v>
      </c>
      <c r="L160">
        <f>Sheet2!L160*2</f>
        <v>502</v>
      </c>
      <c r="M160">
        <f>Sheet1!M160+3</f>
        <v>3</v>
      </c>
      <c r="N160">
        <f>Sheet1!N160+3</f>
        <v>13</v>
      </c>
      <c r="O160">
        <f>Sheet1!O160+3</f>
        <v>4</v>
      </c>
      <c r="P160">
        <f>Sheet1!P160+3</f>
        <v>36</v>
      </c>
      <c r="Q160">
        <f>Sheet1!Q160+3</f>
        <v>36</v>
      </c>
      <c r="R160">
        <f>Sheet1!R160+3</f>
        <v>13</v>
      </c>
      <c r="S160">
        <f>Sheet1!S160+3</f>
        <v>61</v>
      </c>
      <c r="T160">
        <f>Sheet1!T160+3</f>
        <v>18</v>
      </c>
      <c r="U160">
        <v>10</v>
      </c>
      <c r="V160">
        <v>12</v>
      </c>
      <c r="W160">
        <v>1</v>
      </c>
      <c r="X160">
        <v>6</v>
      </c>
      <c r="Y160">
        <v>21</v>
      </c>
      <c r="Z160" t="s">
        <v>194</v>
      </c>
      <c r="AA160">
        <v>250</v>
      </c>
      <c r="AB160">
        <v>2112</v>
      </c>
      <c r="AC160">
        <v>912</v>
      </c>
      <c r="AD160">
        <v>576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1020</v>
      </c>
      <c r="AM160">
        <f>Sheet1!AM160*10</f>
        <v>90000</v>
      </c>
      <c r="AN160">
        <v>1049</v>
      </c>
      <c r="AO160">
        <f>Sheet1!AO160*10</f>
        <v>500</v>
      </c>
      <c r="AP160">
        <v>2277</v>
      </c>
      <c r="AQ160">
        <f>Sheet1!AQ160*10</f>
        <v>10</v>
      </c>
      <c r="AR160">
        <v>2504</v>
      </c>
      <c r="AS160">
        <f>Sheet1!AS160*10</f>
        <v>50</v>
      </c>
      <c r="AT160">
        <v>1217</v>
      </c>
      <c r="AU160">
        <f>Sheet1!AU160*10</f>
        <v>50</v>
      </c>
      <c r="AV160">
        <v>507</v>
      </c>
      <c r="AW160">
        <f>Sheet1!AW160*10</f>
        <v>10000</v>
      </c>
      <c r="AX160">
        <v>662</v>
      </c>
      <c r="AY160">
        <f>Sheet1!AY160*10</f>
        <v>3500</v>
      </c>
      <c r="AZ160">
        <v>0</v>
      </c>
      <c r="BA160">
        <f>Sheet1!BA160*10</f>
        <v>0</v>
      </c>
      <c r="BB160">
        <f ca="1">INDEX($BK$2:$BK$7,RANDBETWEEN(1,6))</f>
        <v>0</v>
      </c>
      <c r="BC160">
        <f>Sheet1!BC160*10</f>
        <v>4000</v>
      </c>
      <c r="BD160">
        <v>4100</v>
      </c>
      <c r="BE160">
        <v>10</v>
      </c>
    </row>
    <row r="161" spans="1:57" x14ac:dyDescent="0.25">
      <c r="A161">
        <v>3174</v>
      </c>
      <c r="B161" t="s">
        <v>338</v>
      </c>
      <c r="C161" t="s">
        <v>339</v>
      </c>
      <c r="D161" t="s">
        <v>339</v>
      </c>
      <c r="E161">
        <v>18</v>
      </c>
      <c r="F161">
        <f>Sheet2!F161*0.7</f>
        <v>3765.9999999999995</v>
      </c>
      <c r="G161">
        <v>0</v>
      </c>
      <c r="H161">
        <v>1050</v>
      </c>
      <c r="I161">
        <v>700</v>
      </c>
      <c r="J161">
        <v>1</v>
      </c>
      <c r="K161">
        <f>Sheet2!K161*2</f>
        <v>106</v>
      </c>
      <c r="L161">
        <f>Sheet2!L161*2</f>
        <v>128</v>
      </c>
      <c r="M161">
        <f>Sheet1!M161+3</f>
        <v>13</v>
      </c>
      <c r="N161">
        <f>Sheet1!N161+3</f>
        <v>3</v>
      </c>
      <c r="O161">
        <f>Sheet1!O161+3</f>
        <v>4</v>
      </c>
      <c r="P161">
        <f>Sheet1!P161+3</f>
        <v>43</v>
      </c>
      <c r="Q161">
        <f>Sheet1!Q161+3</f>
        <v>19</v>
      </c>
      <c r="R161">
        <f>Sheet1!R161+3</f>
        <v>8</v>
      </c>
      <c r="S161">
        <f>Sheet1!S161+3</f>
        <v>33</v>
      </c>
      <c r="T161">
        <f>Sheet1!T161+3</f>
        <v>8</v>
      </c>
      <c r="U161">
        <v>10</v>
      </c>
      <c r="V161">
        <v>12</v>
      </c>
      <c r="W161">
        <v>0</v>
      </c>
      <c r="X161">
        <v>4</v>
      </c>
      <c r="Y161">
        <v>24</v>
      </c>
      <c r="Z161" t="s">
        <v>194</v>
      </c>
      <c r="AA161">
        <v>200</v>
      </c>
      <c r="AB161">
        <v>1688</v>
      </c>
      <c r="AC161">
        <v>1188</v>
      </c>
      <c r="AD161">
        <v>612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992</v>
      </c>
      <c r="AM161">
        <f>Sheet1!AM161*10</f>
        <v>700</v>
      </c>
      <c r="AN161">
        <v>1011</v>
      </c>
      <c r="AO161">
        <f>Sheet1!AO161*10</f>
        <v>300</v>
      </c>
      <c r="AP161">
        <v>1013</v>
      </c>
      <c r="AQ161">
        <f>Sheet1!AQ161*10</f>
        <v>90000</v>
      </c>
      <c r="AR161">
        <v>910</v>
      </c>
      <c r="AS161">
        <f>Sheet1!AS161*10</f>
        <v>21000</v>
      </c>
      <c r="AT161">
        <v>757</v>
      </c>
      <c r="AU161">
        <f>Sheet1!AU161*10</f>
        <v>250</v>
      </c>
      <c r="AV161">
        <v>943</v>
      </c>
      <c r="AW161">
        <f>Sheet1!AW161*10</f>
        <v>100</v>
      </c>
      <c r="AX161">
        <v>1002</v>
      </c>
      <c r="AY161">
        <f>Sheet1!AY161*10</f>
        <v>3000</v>
      </c>
      <c r="AZ161">
        <v>0</v>
      </c>
      <c r="BA161">
        <f>Sheet1!BA161*10</f>
        <v>0</v>
      </c>
      <c r="BB161">
        <f ca="1">INDEX($BI$2:$BI$7,RANDBETWEEN(1,6))</f>
        <v>0</v>
      </c>
      <c r="BC161">
        <f>Sheet1!BC161*10</f>
        <v>4000</v>
      </c>
      <c r="BD161">
        <v>4039</v>
      </c>
      <c r="BE161">
        <v>10</v>
      </c>
    </row>
    <row r="162" spans="1:57" x14ac:dyDescent="0.25">
      <c r="A162">
        <v>3175</v>
      </c>
      <c r="B162" t="s">
        <v>340</v>
      </c>
      <c r="C162" t="s">
        <v>341</v>
      </c>
      <c r="D162" t="s">
        <v>341</v>
      </c>
      <c r="E162">
        <v>13</v>
      </c>
      <c r="F162">
        <f>Sheet2!F162*0.7</f>
        <v>1987.9999999999998</v>
      </c>
      <c r="G162">
        <v>0</v>
      </c>
      <c r="H162">
        <v>570</v>
      </c>
      <c r="I162">
        <v>280</v>
      </c>
      <c r="J162">
        <v>1</v>
      </c>
      <c r="K162">
        <f>Sheet2!K162*2</f>
        <v>68</v>
      </c>
      <c r="L162">
        <f>Sheet2!L162*2</f>
        <v>90</v>
      </c>
      <c r="M162">
        <f>Sheet1!M162+3</f>
        <v>3</v>
      </c>
      <c r="N162">
        <f>Sheet1!N162+3</f>
        <v>3</v>
      </c>
      <c r="O162">
        <f>Sheet1!O162+3</f>
        <v>4</v>
      </c>
      <c r="P162">
        <f>Sheet1!P162+3</f>
        <v>23</v>
      </c>
      <c r="Q162">
        <f>Sheet1!Q162+3</f>
        <v>14</v>
      </c>
      <c r="R162">
        <f>Sheet1!R162+3</f>
        <v>13</v>
      </c>
      <c r="S162">
        <f>Sheet1!S162+3</f>
        <v>27</v>
      </c>
      <c r="T162">
        <f>Sheet1!T162+3</f>
        <v>8</v>
      </c>
      <c r="U162">
        <v>10</v>
      </c>
      <c r="V162">
        <v>12</v>
      </c>
      <c r="W162">
        <v>0</v>
      </c>
      <c r="X162">
        <v>2</v>
      </c>
      <c r="Y162">
        <v>27</v>
      </c>
      <c r="Z162" t="s">
        <v>48</v>
      </c>
      <c r="AA162">
        <v>150</v>
      </c>
      <c r="AB162">
        <v>1744</v>
      </c>
      <c r="AC162">
        <v>1044</v>
      </c>
      <c r="AD162">
        <v>684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1016</v>
      </c>
      <c r="AM162">
        <f>Sheet1!AM162*10</f>
        <v>90000</v>
      </c>
      <c r="AN162">
        <v>919</v>
      </c>
      <c r="AO162">
        <f>Sheet1!AO162*10</f>
        <v>30000</v>
      </c>
      <c r="AP162">
        <v>949</v>
      </c>
      <c r="AQ162">
        <f>Sheet1!AQ162*10</f>
        <v>8000</v>
      </c>
      <c r="AR162">
        <v>528</v>
      </c>
      <c r="AS162">
        <f>Sheet1!AS162*10</f>
        <v>10000</v>
      </c>
      <c r="AT162">
        <v>701</v>
      </c>
      <c r="AU162">
        <f>Sheet1!AU162*10</f>
        <v>20</v>
      </c>
      <c r="AV162">
        <v>0</v>
      </c>
      <c r="AW162">
        <f>Sheet1!AW162*10</f>
        <v>0</v>
      </c>
      <c r="AX162">
        <v>0</v>
      </c>
      <c r="AY162">
        <f>Sheet1!AY162*10</f>
        <v>0</v>
      </c>
      <c r="AZ162">
        <v>0</v>
      </c>
      <c r="BA162">
        <f>Sheet1!BA162*10</f>
        <v>0</v>
      </c>
      <c r="BB162">
        <f ca="1">INDEX($BI$2:$BI$7,RANDBETWEEN(1,6))</f>
        <v>0</v>
      </c>
      <c r="BC162">
        <f>Sheet1!BC162*10</f>
        <v>4000</v>
      </c>
      <c r="BD162">
        <v>4028</v>
      </c>
      <c r="BE162">
        <v>10</v>
      </c>
    </row>
    <row r="163" spans="1:57" x14ac:dyDescent="0.25">
      <c r="A163">
        <v>3176</v>
      </c>
      <c r="B163" t="s">
        <v>342</v>
      </c>
      <c r="C163" t="s">
        <v>343</v>
      </c>
      <c r="D163" t="s">
        <v>343</v>
      </c>
      <c r="E163">
        <v>22</v>
      </c>
      <c r="F163">
        <f>Sheet2!F163*0.7</f>
        <v>6258</v>
      </c>
      <c r="G163">
        <v>0</v>
      </c>
      <c r="H163">
        <v>1630</v>
      </c>
      <c r="I163">
        <v>1010</v>
      </c>
      <c r="J163">
        <v>1</v>
      </c>
      <c r="K163">
        <f>Sheet2!K163*2</f>
        <v>138</v>
      </c>
      <c r="L163">
        <f>Sheet2!L163*2</f>
        <v>160</v>
      </c>
      <c r="M163">
        <f>Sheet1!M163+3</f>
        <v>18</v>
      </c>
      <c r="N163">
        <f>Sheet1!N163+3</f>
        <v>23</v>
      </c>
      <c r="O163">
        <f>Sheet1!O163+3</f>
        <v>4</v>
      </c>
      <c r="P163">
        <f>Sheet1!P163+3</f>
        <v>23</v>
      </c>
      <c r="Q163">
        <f>Sheet1!Q163+3</f>
        <v>28</v>
      </c>
      <c r="R163">
        <f>Sheet1!R163+3</f>
        <v>68</v>
      </c>
      <c r="S163">
        <f>Sheet1!S163+3</f>
        <v>43</v>
      </c>
      <c r="T163">
        <f>Sheet1!T163+3</f>
        <v>73</v>
      </c>
      <c r="U163">
        <v>10</v>
      </c>
      <c r="V163">
        <v>12</v>
      </c>
      <c r="W163">
        <v>0</v>
      </c>
      <c r="X163">
        <v>4</v>
      </c>
      <c r="Y163">
        <v>22</v>
      </c>
      <c r="Z163" t="s">
        <v>194</v>
      </c>
      <c r="AA163">
        <v>300</v>
      </c>
      <c r="AB163">
        <v>1768</v>
      </c>
      <c r="AC163">
        <v>768</v>
      </c>
      <c r="AD163">
        <v>384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993</v>
      </c>
      <c r="AM163">
        <f>Sheet1!AM163*10</f>
        <v>900</v>
      </c>
      <c r="AN163">
        <v>955</v>
      </c>
      <c r="AO163">
        <f>Sheet1!AO163*10</f>
        <v>50000</v>
      </c>
      <c r="AP163">
        <v>911</v>
      </c>
      <c r="AQ163">
        <f>Sheet1!AQ163*10</f>
        <v>2000</v>
      </c>
      <c r="AR163">
        <v>518</v>
      </c>
      <c r="AS163">
        <f>Sheet1!AS163*10</f>
        <v>3500</v>
      </c>
      <c r="AT163">
        <v>518</v>
      </c>
      <c r="AU163">
        <f>Sheet1!AU163*10</f>
        <v>3500</v>
      </c>
      <c r="AV163">
        <v>526</v>
      </c>
      <c r="AW163">
        <f>Sheet1!AW163*10</f>
        <v>2000</v>
      </c>
      <c r="AX163">
        <v>756</v>
      </c>
      <c r="AY163">
        <f>Sheet1!AY163*10</f>
        <v>260</v>
      </c>
      <c r="AZ163">
        <v>0</v>
      </c>
      <c r="BA163">
        <f>Sheet1!BA163*10</f>
        <v>0</v>
      </c>
      <c r="BB163">
        <f ca="1">INDEX($BJ$2:$BJ$7,RANDBETWEEN(1,6))</f>
        <v>0</v>
      </c>
      <c r="BC163">
        <f>Sheet1!BC163*10</f>
        <v>4000</v>
      </c>
      <c r="BD163">
        <v>4053</v>
      </c>
      <c r="BE163">
        <v>10</v>
      </c>
    </row>
    <row r="164" spans="1:57" x14ac:dyDescent="0.25">
      <c r="A164">
        <v>3177</v>
      </c>
      <c r="B164" t="s">
        <v>344</v>
      </c>
      <c r="C164" t="s">
        <v>345</v>
      </c>
      <c r="D164" t="s">
        <v>345</v>
      </c>
      <c r="E164">
        <v>33</v>
      </c>
      <c r="F164">
        <f>Sheet2!F164*0.7</f>
        <v>18095</v>
      </c>
      <c r="G164">
        <v>0</v>
      </c>
      <c r="H164">
        <v>9670</v>
      </c>
      <c r="I164">
        <v>4070</v>
      </c>
      <c r="J164">
        <v>1</v>
      </c>
      <c r="K164">
        <f>Sheet2!K164*2</f>
        <v>376</v>
      </c>
      <c r="L164">
        <f>Sheet2!L164*2</f>
        <v>446</v>
      </c>
      <c r="M164">
        <f>Sheet1!M164+3</f>
        <v>3</v>
      </c>
      <c r="N164">
        <f>Sheet1!N164+3</f>
        <v>18</v>
      </c>
      <c r="O164">
        <f>Sheet1!O164+3</f>
        <v>4</v>
      </c>
      <c r="P164">
        <f>Sheet1!P164+3</f>
        <v>80</v>
      </c>
      <c r="Q164">
        <f>Sheet1!Q164+3</f>
        <v>18</v>
      </c>
      <c r="R164">
        <f>Sheet1!R164+3</f>
        <v>3</v>
      </c>
      <c r="S164">
        <f>Sheet1!S164+3</f>
        <v>79</v>
      </c>
      <c r="T164">
        <f>Sheet1!T164+3</f>
        <v>13</v>
      </c>
      <c r="U164">
        <v>10</v>
      </c>
      <c r="V164">
        <v>12</v>
      </c>
      <c r="W164">
        <v>1</v>
      </c>
      <c r="X164">
        <v>7</v>
      </c>
      <c r="Y164">
        <v>27</v>
      </c>
      <c r="Z164" t="s">
        <v>5</v>
      </c>
      <c r="AA164">
        <v>150</v>
      </c>
      <c r="AB164">
        <v>1180</v>
      </c>
      <c r="AC164">
        <v>480</v>
      </c>
      <c r="AD164">
        <v>360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1044</v>
      </c>
      <c r="AM164">
        <f>Sheet1!AM164*10</f>
        <v>55000</v>
      </c>
      <c r="AN164">
        <v>756</v>
      </c>
      <c r="AO164">
        <f>Sheet1!AO164*10</f>
        <v>700</v>
      </c>
      <c r="AP164">
        <v>938</v>
      </c>
      <c r="AQ164">
        <f>Sheet1!AQ164*10</f>
        <v>25000</v>
      </c>
      <c r="AR164">
        <v>1006</v>
      </c>
      <c r="AS164">
        <f>Sheet1!AS164*10</f>
        <v>50</v>
      </c>
      <c r="AT164">
        <v>508</v>
      </c>
      <c r="AU164">
        <f>Sheet1!AU164*10</f>
        <v>1000</v>
      </c>
      <c r="AV164">
        <v>640</v>
      </c>
      <c r="AW164">
        <f>Sheet1!AW164*10</f>
        <v>200</v>
      </c>
      <c r="AX164">
        <v>0</v>
      </c>
      <c r="AY164">
        <f>Sheet1!AY164*10</f>
        <v>0</v>
      </c>
      <c r="AZ164">
        <v>0</v>
      </c>
      <c r="BA164">
        <f>Sheet1!BA164*10</f>
        <v>0</v>
      </c>
      <c r="BB164">
        <f ca="1">INDEX($BK$2:$BK$7,RANDBETWEEN(1,6))</f>
        <v>0</v>
      </c>
      <c r="BC164">
        <f>Sheet1!BC164*10</f>
        <v>4000</v>
      </c>
      <c r="BD164">
        <v>4096</v>
      </c>
      <c r="BE164">
        <v>10</v>
      </c>
    </row>
    <row r="165" spans="1:57" x14ac:dyDescent="0.25">
      <c r="A165">
        <v>3178</v>
      </c>
      <c r="B165" t="s">
        <v>346</v>
      </c>
      <c r="C165" t="s">
        <v>347</v>
      </c>
      <c r="D165" t="s">
        <v>347</v>
      </c>
      <c r="E165">
        <v>25</v>
      </c>
      <c r="F165">
        <f>Sheet2!F165*0.7</f>
        <v>7762.9999999999991</v>
      </c>
      <c r="G165">
        <v>0</v>
      </c>
      <c r="H165">
        <v>2400</v>
      </c>
      <c r="I165">
        <v>1490</v>
      </c>
      <c r="J165">
        <v>1</v>
      </c>
      <c r="K165">
        <f>Sheet2!K165*2</f>
        <v>254</v>
      </c>
      <c r="L165">
        <f>Sheet2!L165*2</f>
        <v>310</v>
      </c>
      <c r="M165">
        <f>Sheet1!M165+3</f>
        <v>3</v>
      </c>
      <c r="N165">
        <f>Sheet1!N165+3</f>
        <v>13</v>
      </c>
      <c r="O165">
        <f>Sheet1!O165+3</f>
        <v>4</v>
      </c>
      <c r="P165">
        <f>Sheet1!P165+3</f>
        <v>26</v>
      </c>
      <c r="Q165">
        <f>Sheet1!Q165+3</f>
        <v>26</v>
      </c>
      <c r="R165">
        <f>Sheet1!R165+3</f>
        <v>8</v>
      </c>
      <c r="S165">
        <f>Sheet1!S165+3</f>
        <v>45</v>
      </c>
      <c r="T165">
        <f>Sheet1!T165+3</f>
        <v>3</v>
      </c>
      <c r="U165">
        <v>10</v>
      </c>
      <c r="V165">
        <v>12</v>
      </c>
      <c r="W165">
        <v>1</v>
      </c>
      <c r="X165">
        <v>7</v>
      </c>
      <c r="Y165">
        <v>23</v>
      </c>
      <c r="Z165" t="s">
        <v>11</v>
      </c>
      <c r="AA165">
        <v>200</v>
      </c>
      <c r="AB165">
        <v>1780</v>
      </c>
      <c r="AC165">
        <v>1080</v>
      </c>
      <c r="AD165">
        <v>432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1011</v>
      </c>
      <c r="AM165">
        <f>Sheet1!AM165*10</f>
        <v>550</v>
      </c>
      <c r="AN165">
        <v>998</v>
      </c>
      <c r="AO165">
        <f>Sheet1!AO165*10</f>
        <v>1900</v>
      </c>
      <c r="AP165">
        <v>2339</v>
      </c>
      <c r="AQ165">
        <f>Sheet1!AQ165*10</f>
        <v>2000</v>
      </c>
      <c r="AR165">
        <v>2265</v>
      </c>
      <c r="AS165">
        <f>Sheet1!AS165*10</f>
        <v>30</v>
      </c>
      <c r="AT165">
        <v>2408</v>
      </c>
      <c r="AU165">
        <f>Sheet1!AU165*10</f>
        <v>100</v>
      </c>
      <c r="AV165">
        <v>1002</v>
      </c>
      <c r="AW165">
        <f>Sheet1!AW165*10</f>
        <v>3000</v>
      </c>
      <c r="AX165">
        <v>1002</v>
      </c>
      <c r="AY165">
        <f>Sheet1!AY165*10</f>
        <v>3000</v>
      </c>
      <c r="AZ165">
        <v>0</v>
      </c>
      <c r="BA165">
        <f>Sheet1!BA165*10</f>
        <v>0</v>
      </c>
      <c r="BB165">
        <f ca="1">INDEX($BJ$2:$BJ$7,RANDBETWEEN(1,6))</f>
        <v>0</v>
      </c>
      <c r="BC165">
        <f>Sheet1!BC165*10</f>
        <v>4000</v>
      </c>
      <c r="BD165">
        <v>4064</v>
      </c>
      <c r="BE165">
        <v>10</v>
      </c>
    </row>
    <row r="166" spans="1:57" x14ac:dyDescent="0.25">
      <c r="A166">
        <v>3179</v>
      </c>
      <c r="B166" t="s">
        <v>348</v>
      </c>
      <c r="C166" t="s">
        <v>349</v>
      </c>
      <c r="D166" t="s">
        <v>349</v>
      </c>
      <c r="E166">
        <v>36</v>
      </c>
      <c r="F166">
        <f>Sheet2!F166*0.7</f>
        <v>12572</v>
      </c>
      <c r="G166">
        <v>0</v>
      </c>
      <c r="H166">
        <v>5910</v>
      </c>
      <c r="I166">
        <v>5990</v>
      </c>
      <c r="J166">
        <v>1</v>
      </c>
      <c r="K166">
        <f>Sheet2!K166*2</f>
        <v>360</v>
      </c>
      <c r="L166">
        <f>Sheet2!L166*2</f>
        <v>442</v>
      </c>
      <c r="M166">
        <f>Sheet1!M166+3</f>
        <v>3</v>
      </c>
      <c r="N166">
        <f>Sheet1!N166+3</f>
        <v>48</v>
      </c>
      <c r="O166">
        <f>Sheet1!O166+3</f>
        <v>4</v>
      </c>
      <c r="P166">
        <f>Sheet1!P166+3</f>
        <v>54</v>
      </c>
      <c r="Q166">
        <f>Sheet1!Q166+3</f>
        <v>17</v>
      </c>
      <c r="R166">
        <f>Sheet1!R166+3</f>
        <v>3</v>
      </c>
      <c r="S166">
        <f>Sheet1!S166+3</f>
        <v>63</v>
      </c>
      <c r="T166">
        <f>Sheet1!T166+3</f>
        <v>3</v>
      </c>
      <c r="U166">
        <v>10</v>
      </c>
      <c r="V166">
        <v>12</v>
      </c>
      <c r="W166">
        <v>0</v>
      </c>
      <c r="X166">
        <v>6</v>
      </c>
      <c r="Y166">
        <v>68</v>
      </c>
      <c r="Z166" t="s">
        <v>2</v>
      </c>
      <c r="AA166">
        <v>150</v>
      </c>
      <c r="AB166">
        <v>1960</v>
      </c>
      <c r="AC166">
        <v>960</v>
      </c>
      <c r="AD166">
        <v>504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1001</v>
      </c>
      <c r="AM166">
        <f>Sheet1!AM166*10</f>
        <v>1500</v>
      </c>
      <c r="AN166">
        <v>1059</v>
      </c>
      <c r="AO166">
        <f>Sheet1!AO166*10</f>
        <v>53350</v>
      </c>
      <c r="AP166">
        <v>2282</v>
      </c>
      <c r="AQ166">
        <f>Sheet1!AQ166*10</f>
        <v>10</v>
      </c>
      <c r="AR166">
        <v>2333</v>
      </c>
      <c r="AS166">
        <f>Sheet1!AS166*10</f>
        <v>100</v>
      </c>
      <c r="AT166">
        <v>0</v>
      </c>
      <c r="AU166">
        <f>Sheet1!AU166*10</f>
        <v>0</v>
      </c>
      <c r="AV166">
        <v>0</v>
      </c>
      <c r="AW166">
        <f>Sheet1!AW166*10</f>
        <v>0</v>
      </c>
      <c r="AX166">
        <v>0</v>
      </c>
      <c r="AY166">
        <f>Sheet1!AY166*10</f>
        <v>0</v>
      </c>
      <c r="AZ166">
        <v>0</v>
      </c>
      <c r="BA166">
        <f>Sheet1!BA166*10</f>
        <v>0</v>
      </c>
      <c r="BB166">
        <f ca="1">INDEX($BK$2:$BK$7,RANDBETWEEN(1,6))</f>
        <v>0</v>
      </c>
      <c r="BC166">
        <f>Sheet1!BC166*10</f>
        <v>4000</v>
      </c>
      <c r="BD166">
        <v>4102</v>
      </c>
      <c r="BE166">
        <v>10</v>
      </c>
    </row>
    <row r="167" spans="1:57" x14ac:dyDescent="0.25">
      <c r="A167">
        <v>3180</v>
      </c>
      <c r="B167" t="s">
        <v>350</v>
      </c>
      <c r="C167" t="s">
        <v>351</v>
      </c>
      <c r="D167" t="s">
        <v>351</v>
      </c>
      <c r="E167">
        <v>53</v>
      </c>
      <c r="F167">
        <f>Sheet2!F167*0.7</f>
        <v>54362</v>
      </c>
      <c r="G167">
        <v>0</v>
      </c>
      <c r="H167">
        <v>28120</v>
      </c>
      <c r="I167">
        <v>8250</v>
      </c>
      <c r="J167">
        <v>1</v>
      </c>
      <c r="K167">
        <f>Sheet2!K167*2</f>
        <v>1220</v>
      </c>
      <c r="L167">
        <f>Sheet2!L167*2</f>
        <v>1468</v>
      </c>
      <c r="M167">
        <f>Sheet1!M167+3</f>
        <v>13</v>
      </c>
      <c r="N167">
        <f>Sheet1!N167+3</f>
        <v>28</v>
      </c>
      <c r="O167">
        <f>Sheet1!O167+3</f>
        <v>4</v>
      </c>
      <c r="P167">
        <f>Sheet1!P167+3</f>
        <v>83</v>
      </c>
      <c r="Q167">
        <f>Sheet1!Q167+3</f>
        <v>49</v>
      </c>
      <c r="R167">
        <f>Sheet1!R167+3</f>
        <v>4</v>
      </c>
      <c r="S167">
        <f>Sheet1!S167+3</f>
        <v>77</v>
      </c>
      <c r="T167">
        <f>Sheet1!T167+3</f>
        <v>88</v>
      </c>
      <c r="U167">
        <v>10</v>
      </c>
      <c r="V167">
        <v>12</v>
      </c>
      <c r="W167">
        <v>1</v>
      </c>
      <c r="X167">
        <v>2</v>
      </c>
      <c r="Y167">
        <v>63</v>
      </c>
      <c r="Z167" t="s">
        <v>203</v>
      </c>
      <c r="AA167">
        <v>150</v>
      </c>
      <c r="AB167">
        <v>840</v>
      </c>
      <c r="AC167">
        <v>540</v>
      </c>
      <c r="AD167">
        <v>480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1022</v>
      </c>
      <c r="AM167">
        <f>Sheet1!AM167*10</f>
        <v>46560</v>
      </c>
      <c r="AN167">
        <v>746</v>
      </c>
      <c r="AO167">
        <f>Sheet1!AO167*10</f>
        <v>2000</v>
      </c>
      <c r="AP167">
        <v>603</v>
      </c>
      <c r="AQ167">
        <f>Sheet1!AQ167*10</f>
        <v>1000</v>
      </c>
      <c r="AR167">
        <v>604</v>
      </c>
      <c r="AS167">
        <f>Sheet1!AS167*10</f>
        <v>1000</v>
      </c>
      <c r="AT167">
        <v>526</v>
      </c>
      <c r="AU167">
        <f>Sheet1!AU167*10</f>
        <v>2500</v>
      </c>
      <c r="AV167">
        <v>525</v>
      </c>
      <c r="AW167">
        <f>Sheet1!AW167*10</f>
        <v>3500</v>
      </c>
      <c r="AX167">
        <v>756</v>
      </c>
      <c r="AY167">
        <f>Sheet1!AY167*10</f>
        <v>1000</v>
      </c>
      <c r="AZ167">
        <v>0</v>
      </c>
      <c r="BA167">
        <f>Sheet1!BA167*10</f>
        <v>0</v>
      </c>
      <c r="BB167">
        <f ca="1">INDEX($BM$2:$BM$7,RANDBETWEEN(1,6))</f>
        <v>0</v>
      </c>
      <c r="BC167">
        <f>Sheet1!BC167*10</f>
        <v>4000</v>
      </c>
      <c r="BD167">
        <v>4159</v>
      </c>
      <c r="BE167">
        <v>10</v>
      </c>
    </row>
    <row r="168" spans="1:57" x14ac:dyDescent="0.25">
      <c r="A168">
        <v>3182</v>
      </c>
      <c r="B168" t="s">
        <v>352</v>
      </c>
      <c r="C168" t="s">
        <v>353</v>
      </c>
      <c r="D168" t="s">
        <v>353</v>
      </c>
      <c r="E168">
        <v>3</v>
      </c>
      <c r="F168">
        <f>Sheet2!F168*0.7</f>
        <v>105</v>
      </c>
      <c r="G168">
        <v>0</v>
      </c>
      <c r="H168">
        <v>0</v>
      </c>
      <c r="I168">
        <v>0</v>
      </c>
      <c r="J168">
        <v>1</v>
      </c>
      <c r="K168">
        <f>Sheet2!K168*2</f>
        <v>2</v>
      </c>
      <c r="L168">
        <f>Sheet2!L168*2</f>
        <v>4</v>
      </c>
      <c r="M168">
        <f>Sheet1!M168+3</f>
        <v>103</v>
      </c>
      <c r="N168">
        <f>Sheet1!N168+3</f>
        <v>102</v>
      </c>
      <c r="O168">
        <f>Sheet1!O168+3</f>
        <v>3</v>
      </c>
      <c r="P168">
        <f>Sheet1!P168+3</f>
        <v>3</v>
      </c>
      <c r="Q168">
        <f>Sheet1!Q168+3</f>
        <v>3</v>
      </c>
      <c r="R168">
        <f>Sheet1!R168+3</f>
        <v>3</v>
      </c>
      <c r="S168">
        <f>Sheet1!S168+3</f>
        <v>3</v>
      </c>
      <c r="T168">
        <f>Sheet1!T168+3</f>
        <v>3</v>
      </c>
      <c r="U168">
        <v>7</v>
      </c>
      <c r="V168">
        <v>12</v>
      </c>
      <c r="W168">
        <v>0</v>
      </c>
      <c r="X168">
        <v>3</v>
      </c>
      <c r="Y168">
        <v>22</v>
      </c>
      <c r="Z168" t="s">
        <v>159</v>
      </c>
      <c r="AA168">
        <v>2000</v>
      </c>
      <c r="AB168">
        <v>1</v>
      </c>
      <c r="AC168">
        <v>1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1069</v>
      </c>
      <c r="AM168">
        <f>Sheet1!AM168*10</f>
        <v>15000</v>
      </c>
      <c r="AN168">
        <v>1070</v>
      </c>
      <c r="AO168">
        <f>Sheet1!AO168*10</f>
        <v>30000</v>
      </c>
      <c r="AP168">
        <v>0</v>
      </c>
      <c r="AQ168">
        <f>Sheet1!AQ168*10</f>
        <v>0</v>
      </c>
      <c r="AR168">
        <v>0</v>
      </c>
      <c r="AS168">
        <f>Sheet1!AS168*10</f>
        <v>0</v>
      </c>
      <c r="AT168">
        <v>0</v>
      </c>
      <c r="AU168">
        <f>Sheet1!AU168*10</f>
        <v>0</v>
      </c>
      <c r="AV168">
        <v>0</v>
      </c>
      <c r="AW168">
        <f>Sheet1!AW168*10</f>
        <v>0</v>
      </c>
      <c r="AX168">
        <v>0</v>
      </c>
      <c r="AY168">
        <f>Sheet1!AY168*10</f>
        <v>0</v>
      </c>
      <c r="AZ168">
        <v>0</v>
      </c>
      <c r="BA168">
        <f>Sheet1!BA168*10</f>
        <v>0</v>
      </c>
      <c r="BB168">
        <f ca="1">INDEX($BH$2:$BH$7,RANDBETWEEN(1,6))</f>
        <v>0</v>
      </c>
      <c r="BC168">
        <f>Sheet1!BC168*10</f>
        <v>4000</v>
      </c>
      <c r="BD168">
        <v>0</v>
      </c>
      <c r="BE168">
        <v>0</v>
      </c>
    </row>
    <row r="169" spans="1:57" x14ac:dyDescent="0.25">
      <c r="A169">
        <v>3183</v>
      </c>
      <c r="B169" t="s">
        <v>354</v>
      </c>
      <c r="C169" t="s">
        <v>25</v>
      </c>
      <c r="D169" t="s">
        <v>25</v>
      </c>
      <c r="E169">
        <v>6</v>
      </c>
      <c r="F169">
        <f>Sheet2!F169*0.7</f>
        <v>468.99999999999994</v>
      </c>
      <c r="G169">
        <v>0</v>
      </c>
      <c r="H169">
        <v>50</v>
      </c>
      <c r="I169">
        <v>40</v>
      </c>
      <c r="J169">
        <v>1</v>
      </c>
      <c r="K169">
        <f>Sheet2!K169*2</f>
        <v>20</v>
      </c>
      <c r="L169">
        <f>Sheet2!L169*2</f>
        <v>26</v>
      </c>
      <c r="M169">
        <f>Sheet1!M169+3</f>
        <v>13</v>
      </c>
      <c r="N169">
        <f>Sheet1!N169+3</f>
        <v>3</v>
      </c>
      <c r="O169">
        <f>Sheet1!O169+3</f>
        <v>4</v>
      </c>
      <c r="P169">
        <f>Sheet1!P169+3</f>
        <v>13</v>
      </c>
      <c r="Q169">
        <f>Sheet1!Q169+3</f>
        <v>7</v>
      </c>
      <c r="R169">
        <f>Sheet1!R169+3</f>
        <v>8</v>
      </c>
      <c r="S169">
        <f>Sheet1!S169+3</f>
        <v>15</v>
      </c>
      <c r="T169">
        <f>Sheet1!T169+3</f>
        <v>5</v>
      </c>
      <c r="U169">
        <v>10</v>
      </c>
      <c r="V169">
        <v>12</v>
      </c>
      <c r="W169">
        <v>0</v>
      </c>
      <c r="X169">
        <v>4</v>
      </c>
      <c r="Y169">
        <v>24</v>
      </c>
      <c r="Z169" t="s">
        <v>71</v>
      </c>
      <c r="AA169">
        <v>200</v>
      </c>
      <c r="AB169">
        <v>1076</v>
      </c>
      <c r="AC169">
        <v>576</v>
      </c>
      <c r="AD169">
        <v>480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998</v>
      </c>
      <c r="AM169">
        <f>Sheet1!AM169*10</f>
        <v>500</v>
      </c>
      <c r="AN169">
        <v>935</v>
      </c>
      <c r="AO169">
        <f>Sheet1!AO169*10</f>
        <v>55000</v>
      </c>
      <c r="AP169">
        <v>909</v>
      </c>
      <c r="AQ169">
        <f>Sheet1!AQ169*10</f>
        <v>15000</v>
      </c>
      <c r="AR169">
        <v>1205</v>
      </c>
      <c r="AS169">
        <f>Sheet1!AS169*10</f>
        <v>550</v>
      </c>
      <c r="AT169">
        <v>601</v>
      </c>
      <c r="AU169">
        <f>Sheet1!AU169*10</f>
        <v>1000</v>
      </c>
      <c r="AV169">
        <v>742</v>
      </c>
      <c r="AW169">
        <f>Sheet1!AW169*10</f>
        <v>50</v>
      </c>
      <c r="AX169">
        <v>0</v>
      </c>
      <c r="AY169">
        <f>Sheet1!AY169*10</f>
        <v>0</v>
      </c>
      <c r="AZ169">
        <v>0</v>
      </c>
      <c r="BA169">
        <f>Sheet1!BA169*10</f>
        <v>0</v>
      </c>
      <c r="BB169">
        <f ca="1">INDEX($BH$2:$BH$7,RANDBETWEEN(1,6))</f>
        <v>0</v>
      </c>
      <c r="BC169">
        <f>Sheet1!BC169*10</f>
        <v>4000</v>
      </c>
      <c r="BD169">
        <v>4009</v>
      </c>
      <c r="BE169">
        <v>10</v>
      </c>
    </row>
    <row r="170" spans="1:57" x14ac:dyDescent="0.25">
      <c r="A170">
        <v>3184</v>
      </c>
      <c r="B170" t="s">
        <v>355</v>
      </c>
      <c r="C170" t="s">
        <v>13</v>
      </c>
      <c r="D170" t="s">
        <v>13</v>
      </c>
      <c r="E170">
        <v>3</v>
      </c>
      <c r="F170">
        <f>Sheet2!F170*0.7</f>
        <v>210</v>
      </c>
      <c r="G170">
        <v>0</v>
      </c>
      <c r="H170">
        <v>10</v>
      </c>
      <c r="I170">
        <v>0</v>
      </c>
      <c r="J170">
        <v>1</v>
      </c>
      <c r="K170">
        <f>Sheet2!K170*2</f>
        <v>8</v>
      </c>
      <c r="L170">
        <f>Sheet2!L170*2</f>
        <v>14</v>
      </c>
      <c r="M170">
        <f>Sheet1!M170+3</f>
        <v>3</v>
      </c>
      <c r="N170">
        <f>Sheet1!N170+3</f>
        <v>3</v>
      </c>
      <c r="O170">
        <f>Sheet1!O170+3</f>
        <v>4</v>
      </c>
      <c r="P170">
        <f>Sheet1!P170+3</f>
        <v>5</v>
      </c>
      <c r="Q170">
        <f>Sheet1!Q170+3</f>
        <v>4</v>
      </c>
      <c r="R170">
        <f>Sheet1!R170+3</f>
        <v>4</v>
      </c>
      <c r="S170">
        <f>Sheet1!S170+3</f>
        <v>7</v>
      </c>
      <c r="T170">
        <f>Sheet1!T170+3</f>
        <v>8</v>
      </c>
      <c r="U170">
        <v>10</v>
      </c>
      <c r="V170">
        <v>12</v>
      </c>
      <c r="W170">
        <v>0</v>
      </c>
      <c r="X170">
        <v>4</v>
      </c>
      <c r="Y170">
        <v>22</v>
      </c>
      <c r="Z170" t="s">
        <v>71</v>
      </c>
      <c r="AA170">
        <v>400</v>
      </c>
      <c r="AB170">
        <v>1672</v>
      </c>
      <c r="AC170">
        <v>672</v>
      </c>
      <c r="AD170">
        <v>480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914</v>
      </c>
      <c r="AM170">
        <f>Sheet1!AM170*10</f>
        <v>20000</v>
      </c>
      <c r="AN170">
        <v>949</v>
      </c>
      <c r="AO170">
        <f>Sheet1!AO170*10</f>
        <v>2500</v>
      </c>
      <c r="AP170">
        <v>1502</v>
      </c>
      <c r="AQ170">
        <f>Sheet1!AQ170*10</f>
        <v>800</v>
      </c>
      <c r="AR170">
        <v>721</v>
      </c>
      <c r="AS170">
        <f>Sheet1!AS170*10</f>
        <v>20</v>
      </c>
      <c r="AT170">
        <v>511</v>
      </c>
      <c r="AU170">
        <f>Sheet1!AU170*10</f>
        <v>3500</v>
      </c>
      <c r="AV170">
        <v>705</v>
      </c>
      <c r="AW170">
        <f>Sheet1!AW170*10</f>
        <v>5000</v>
      </c>
      <c r="AX170">
        <v>1501</v>
      </c>
      <c r="AY170">
        <f>Sheet1!AY170*10</f>
        <v>2000</v>
      </c>
      <c r="AZ170">
        <v>0</v>
      </c>
      <c r="BA170">
        <f>Sheet1!BA170*10</f>
        <v>0</v>
      </c>
      <c r="BB170">
        <f ca="1">INDEX($BH$2:$BH$7,RANDBETWEEN(1,6))</f>
        <v>0</v>
      </c>
      <c r="BC170">
        <f>Sheet1!BC170*10</f>
        <v>4000</v>
      </c>
      <c r="BD170">
        <v>0</v>
      </c>
      <c r="BE170">
        <v>0</v>
      </c>
    </row>
    <row r="171" spans="1:57" x14ac:dyDescent="0.25">
      <c r="A171">
        <v>3185</v>
      </c>
      <c r="B171" t="s">
        <v>356</v>
      </c>
      <c r="C171" t="s">
        <v>349</v>
      </c>
      <c r="D171" t="s">
        <v>349</v>
      </c>
      <c r="E171">
        <v>36</v>
      </c>
      <c r="F171">
        <f>Sheet2!F171*0.7</f>
        <v>12572</v>
      </c>
      <c r="G171">
        <v>0</v>
      </c>
      <c r="H171">
        <v>5370</v>
      </c>
      <c r="I171">
        <v>5450</v>
      </c>
      <c r="J171">
        <v>1</v>
      </c>
      <c r="K171">
        <f>Sheet2!K171*2</f>
        <v>396</v>
      </c>
      <c r="L171">
        <f>Sheet2!L171*2</f>
        <v>478</v>
      </c>
      <c r="M171">
        <f>Sheet1!M171+3</f>
        <v>3</v>
      </c>
      <c r="N171">
        <f>Sheet1!N171+3</f>
        <v>48</v>
      </c>
      <c r="O171">
        <f>Sheet1!O171+3</f>
        <v>4</v>
      </c>
      <c r="P171">
        <f>Sheet1!P171+3</f>
        <v>54</v>
      </c>
      <c r="Q171">
        <f>Sheet1!Q171+3</f>
        <v>17</v>
      </c>
      <c r="R171">
        <f>Sheet1!R171+3</f>
        <v>3</v>
      </c>
      <c r="S171">
        <f>Sheet1!S171+3</f>
        <v>63</v>
      </c>
      <c r="T171">
        <f>Sheet1!T171+3</f>
        <v>3</v>
      </c>
      <c r="U171">
        <v>10</v>
      </c>
      <c r="V171">
        <v>12</v>
      </c>
      <c r="W171">
        <v>0</v>
      </c>
      <c r="X171">
        <v>1</v>
      </c>
      <c r="Y171">
        <v>28</v>
      </c>
      <c r="Z171" t="s">
        <v>96</v>
      </c>
      <c r="AA171">
        <v>150</v>
      </c>
      <c r="AB171">
        <v>1960</v>
      </c>
      <c r="AC171">
        <v>960</v>
      </c>
      <c r="AD171">
        <v>504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1001</v>
      </c>
      <c r="AM171">
        <f>Sheet1!AM171*10</f>
        <v>100</v>
      </c>
      <c r="AN171">
        <v>1059</v>
      </c>
      <c r="AO171">
        <f>Sheet1!AO171*10</f>
        <v>1000</v>
      </c>
      <c r="AP171">
        <v>0</v>
      </c>
      <c r="AQ171">
        <f>Sheet1!AQ171*10</f>
        <v>0</v>
      </c>
      <c r="AR171">
        <v>2333</v>
      </c>
      <c r="AS171">
        <f>Sheet1!AS171*10</f>
        <v>10</v>
      </c>
      <c r="AT171">
        <v>0</v>
      </c>
      <c r="AU171">
        <f>Sheet1!AU171*10</f>
        <v>0</v>
      </c>
      <c r="AV171">
        <v>0</v>
      </c>
      <c r="AW171">
        <f>Sheet1!AW171*10</f>
        <v>0</v>
      </c>
      <c r="AX171">
        <v>0</v>
      </c>
      <c r="AY171">
        <f>Sheet1!AY171*10</f>
        <v>0</v>
      </c>
      <c r="AZ171">
        <v>0</v>
      </c>
      <c r="BA171">
        <f>Sheet1!BA171*10</f>
        <v>0</v>
      </c>
      <c r="BB171">
        <f ca="1">INDEX($BK$2:$BK$7,RANDBETWEEN(1,6))</f>
        <v>0</v>
      </c>
      <c r="BC171">
        <f>Sheet1!BC171*10</f>
        <v>4000</v>
      </c>
      <c r="BD171">
        <v>0</v>
      </c>
      <c r="BE171">
        <v>0</v>
      </c>
    </row>
    <row r="172" spans="1:57" x14ac:dyDescent="0.25">
      <c r="A172">
        <v>3186</v>
      </c>
      <c r="B172" t="s">
        <v>357</v>
      </c>
      <c r="C172" t="s">
        <v>358</v>
      </c>
      <c r="D172" t="s">
        <v>358</v>
      </c>
      <c r="E172">
        <v>36</v>
      </c>
      <c r="F172">
        <f>Sheet2!F172*0.7</f>
        <v>35280</v>
      </c>
      <c r="G172">
        <v>0</v>
      </c>
      <c r="H172">
        <v>5370</v>
      </c>
      <c r="I172">
        <v>5450</v>
      </c>
      <c r="J172">
        <v>1</v>
      </c>
      <c r="K172">
        <f>Sheet2!K172*2</f>
        <v>396</v>
      </c>
      <c r="L172">
        <f>Sheet2!L172*2</f>
        <v>478</v>
      </c>
      <c r="M172">
        <f>Sheet1!M172+3</f>
        <v>3</v>
      </c>
      <c r="N172">
        <f>Sheet1!N172+3</f>
        <v>48</v>
      </c>
      <c r="O172">
        <f>Sheet1!O172+3</f>
        <v>4</v>
      </c>
      <c r="P172">
        <f>Sheet1!P172+3</f>
        <v>54</v>
      </c>
      <c r="Q172">
        <f>Sheet1!Q172+3</f>
        <v>17</v>
      </c>
      <c r="R172">
        <f>Sheet1!R172+3</f>
        <v>3</v>
      </c>
      <c r="S172">
        <f>Sheet1!S172+3</f>
        <v>63</v>
      </c>
      <c r="T172">
        <f>Sheet1!T172+3</f>
        <v>3</v>
      </c>
      <c r="U172">
        <v>10</v>
      </c>
      <c r="V172">
        <v>12</v>
      </c>
      <c r="W172">
        <v>0</v>
      </c>
      <c r="X172">
        <v>6</v>
      </c>
      <c r="Y172">
        <v>48</v>
      </c>
      <c r="Z172" t="s">
        <v>181</v>
      </c>
      <c r="AA172">
        <v>250</v>
      </c>
      <c r="AB172">
        <v>2536</v>
      </c>
      <c r="AC172">
        <v>1536</v>
      </c>
      <c r="AD172">
        <v>672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1001</v>
      </c>
      <c r="AM172">
        <f>Sheet1!AM172*10</f>
        <v>1500</v>
      </c>
      <c r="AN172">
        <v>1059</v>
      </c>
      <c r="AO172">
        <f>Sheet1!AO172*10</f>
        <v>53350</v>
      </c>
      <c r="AP172">
        <v>2282</v>
      </c>
      <c r="AQ172">
        <f>Sheet1!AQ172*10</f>
        <v>10</v>
      </c>
      <c r="AR172">
        <v>2333</v>
      </c>
      <c r="AS172">
        <f>Sheet1!AS172*10</f>
        <v>100</v>
      </c>
      <c r="AT172">
        <v>0</v>
      </c>
      <c r="AU172">
        <f>Sheet1!AU172*10</f>
        <v>0</v>
      </c>
      <c r="AV172">
        <v>0</v>
      </c>
      <c r="AW172">
        <f>Sheet1!AW172*10</f>
        <v>0</v>
      </c>
      <c r="AX172">
        <v>0</v>
      </c>
      <c r="AY172">
        <f>Sheet1!AY172*10</f>
        <v>0</v>
      </c>
      <c r="AZ172">
        <v>0</v>
      </c>
      <c r="BA172">
        <f>Sheet1!BA172*10</f>
        <v>0</v>
      </c>
      <c r="BB172">
        <f ca="1">INDEX($BK$2:$BK$7,RANDBETWEEN(1,6))</f>
        <v>0</v>
      </c>
      <c r="BC172">
        <f>Sheet1!BC172*10</f>
        <v>4000</v>
      </c>
      <c r="BD172">
        <v>4303</v>
      </c>
      <c r="BE172">
        <v>10</v>
      </c>
    </row>
    <row r="173" spans="1:57" x14ac:dyDescent="0.25">
      <c r="A173">
        <v>3187</v>
      </c>
      <c r="B173" t="s">
        <v>359</v>
      </c>
      <c r="C173" t="s">
        <v>360</v>
      </c>
      <c r="D173" t="s">
        <v>360</v>
      </c>
      <c r="E173">
        <v>3</v>
      </c>
      <c r="F173">
        <f>Sheet2!F173*0.7</f>
        <v>14</v>
      </c>
      <c r="G173">
        <v>0</v>
      </c>
      <c r="H173">
        <v>10</v>
      </c>
      <c r="I173">
        <v>10</v>
      </c>
      <c r="J173">
        <v>1</v>
      </c>
      <c r="K173">
        <f>Sheet2!K173*2</f>
        <v>2</v>
      </c>
      <c r="L173">
        <f>Sheet2!L173*2</f>
        <v>4</v>
      </c>
      <c r="M173">
        <f>Sheet1!M173+3</f>
        <v>3</v>
      </c>
      <c r="N173">
        <f>Sheet1!N173+3</f>
        <v>3</v>
      </c>
      <c r="O173">
        <f>Sheet1!O173+3</f>
        <v>4</v>
      </c>
      <c r="P173">
        <f>Sheet1!P173+3</f>
        <v>4</v>
      </c>
      <c r="Q173">
        <f>Sheet1!Q173+3</f>
        <v>4</v>
      </c>
      <c r="R173">
        <f>Sheet1!R173+3</f>
        <v>3</v>
      </c>
      <c r="S173">
        <f>Sheet1!S173+3</f>
        <v>4</v>
      </c>
      <c r="T173">
        <f>Sheet1!T173+3</f>
        <v>3</v>
      </c>
      <c r="U173">
        <v>1</v>
      </c>
      <c r="V173">
        <v>12</v>
      </c>
      <c r="W173">
        <v>1</v>
      </c>
      <c r="X173">
        <v>0</v>
      </c>
      <c r="Y173">
        <v>20</v>
      </c>
      <c r="Z173" t="s">
        <v>96</v>
      </c>
      <c r="AA173">
        <v>1</v>
      </c>
      <c r="AB173">
        <v>1</v>
      </c>
      <c r="AC173">
        <v>1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f>Sheet1!AM173*10</f>
        <v>0</v>
      </c>
      <c r="AN173">
        <v>0</v>
      </c>
      <c r="AO173">
        <f>Sheet1!AO173*10</f>
        <v>0</v>
      </c>
      <c r="AP173">
        <v>0</v>
      </c>
      <c r="AQ173">
        <f>Sheet1!AQ173*10</f>
        <v>0</v>
      </c>
      <c r="AR173">
        <v>0</v>
      </c>
      <c r="AS173">
        <f>Sheet1!AS173*10</f>
        <v>0</v>
      </c>
      <c r="AT173">
        <v>0</v>
      </c>
      <c r="AU173">
        <f>Sheet1!AU173*10</f>
        <v>0</v>
      </c>
      <c r="AV173">
        <v>0</v>
      </c>
      <c r="AW173">
        <f>Sheet1!AW173*10</f>
        <v>0</v>
      </c>
      <c r="AX173">
        <v>0</v>
      </c>
      <c r="AY173">
        <f>Sheet1!AY173*10</f>
        <v>0</v>
      </c>
      <c r="AZ173">
        <v>0</v>
      </c>
      <c r="BA173">
        <f>Sheet1!BA173*10</f>
        <v>0</v>
      </c>
      <c r="BB173">
        <f ca="1">INDEX($BH$2:$BH$7,RANDBETWEEN(1,6))</f>
        <v>0</v>
      </c>
      <c r="BC173">
        <f>Sheet1!BC173*10</f>
        <v>4000</v>
      </c>
      <c r="BD173">
        <v>0</v>
      </c>
      <c r="BE173">
        <v>0</v>
      </c>
    </row>
    <row r="174" spans="1:57" x14ac:dyDescent="0.25">
      <c r="A174">
        <v>3188</v>
      </c>
      <c r="B174" t="s">
        <v>361</v>
      </c>
      <c r="C174" t="s">
        <v>362</v>
      </c>
      <c r="D174" t="s">
        <v>362</v>
      </c>
      <c r="E174">
        <v>34</v>
      </c>
      <c r="F174">
        <f>Sheet2!F174*0.7</f>
        <v>24640</v>
      </c>
      <c r="G174">
        <v>0</v>
      </c>
      <c r="H174">
        <v>4240</v>
      </c>
      <c r="I174">
        <v>2420</v>
      </c>
      <c r="J174">
        <v>1</v>
      </c>
      <c r="K174">
        <f>Sheet2!K174*2</f>
        <v>440</v>
      </c>
      <c r="L174">
        <f>Sheet2!L174*2</f>
        <v>520</v>
      </c>
      <c r="M174">
        <f>Sheet1!M174+3</f>
        <v>3</v>
      </c>
      <c r="N174">
        <f>Sheet1!N174+3</f>
        <v>3</v>
      </c>
      <c r="O174">
        <f>Sheet1!O174+3</f>
        <v>48</v>
      </c>
      <c r="P174">
        <f>Sheet1!P174+3</f>
        <v>18</v>
      </c>
      <c r="Q174">
        <f>Sheet1!Q174+3</f>
        <v>39</v>
      </c>
      <c r="R174">
        <f>Sheet1!R174+3</f>
        <v>13</v>
      </c>
      <c r="S174">
        <f>Sheet1!S174+3</f>
        <v>51</v>
      </c>
      <c r="T174">
        <f>Sheet1!T174+3</f>
        <v>18</v>
      </c>
      <c r="U174">
        <v>10</v>
      </c>
      <c r="V174">
        <v>12</v>
      </c>
      <c r="W174">
        <v>1</v>
      </c>
      <c r="X174">
        <v>1</v>
      </c>
      <c r="Y174">
        <v>29</v>
      </c>
      <c r="Z174" t="s">
        <v>66</v>
      </c>
      <c r="AA174">
        <v>200</v>
      </c>
      <c r="AB174">
        <v>1720</v>
      </c>
      <c r="AC174">
        <v>500</v>
      </c>
      <c r="AD174">
        <v>420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1094</v>
      </c>
      <c r="AM174">
        <f>Sheet1!AM174*10</f>
        <v>55000</v>
      </c>
      <c r="AN174">
        <v>7014</v>
      </c>
      <c r="AO174">
        <f>Sheet1!AO174*10</f>
        <v>400</v>
      </c>
      <c r="AP174">
        <v>618</v>
      </c>
      <c r="AQ174">
        <f>Sheet1!AQ174*10</f>
        <v>600</v>
      </c>
      <c r="AR174">
        <v>5046</v>
      </c>
      <c r="AS174">
        <f>Sheet1!AS174*10</f>
        <v>10</v>
      </c>
      <c r="AT174">
        <v>609</v>
      </c>
      <c r="AU174">
        <f>Sheet1!AU174*10</f>
        <v>150</v>
      </c>
      <c r="AV174">
        <v>508</v>
      </c>
      <c r="AW174">
        <f>Sheet1!AW174*10</f>
        <v>10000</v>
      </c>
      <c r="AX174">
        <v>508</v>
      </c>
      <c r="AY174">
        <f>Sheet1!AY174*10</f>
        <v>12500</v>
      </c>
      <c r="AZ174">
        <v>0</v>
      </c>
      <c r="BA174">
        <f>Sheet1!BA174*10</f>
        <v>0</v>
      </c>
      <c r="BB174">
        <f ca="1">INDEX($BK$2:$BK$7,RANDBETWEEN(1,6))</f>
        <v>0</v>
      </c>
      <c r="BC174">
        <f>Sheet1!BC174*10</f>
        <v>4000</v>
      </c>
      <c r="BD174">
        <v>4212</v>
      </c>
      <c r="BE174">
        <v>10</v>
      </c>
    </row>
    <row r="175" spans="1:57" x14ac:dyDescent="0.25">
      <c r="A175">
        <v>3189</v>
      </c>
      <c r="B175" t="s">
        <v>363</v>
      </c>
      <c r="C175" t="s">
        <v>364</v>
      </c>
      <c r="D175" t="s">
        <v>364</v>
      </c>
      <c r="E175">
        <v>51</v>
      </c>
      <c r="F175">
        <f>Sheet2!F175*0.7</f>
        <v>52080</v>
      </c>
      <c r="G175">
        <v>0</v>
      </c>
      <c r="H175">
        <v>17290</v>
      </c>
      <c r="I175">
        <v>17870</v>
      </c>
      <c r="J175">
        <v>9</v>
      </c>
      <c r="K175">
        <f>Sheet2!K175*2</f>
        <v>620</v>
      </c>
      <c r="L175">
        <f>Sheet2!L175*2</f>
        <v>780</v>
      </c>
      <c r="M175">
        <f>Sheet1!M175+3</f>
        <v>13</v>
      </c>
      <c r="N175">
        <f>Sheet1!N175+3</f>
        <v>8</v>
      </c>
      <c r="O175">
        <f>Sheet1!O175+3</f>
        <v>4</v>
      </c>
      <c r="P175">
        <f>Sheet1!P175+3</f>
        <v>47</v>
      </c>
      <c r="Q175">
        <f>Sheet1!Q175+3</f>
        <v>28</v>
      </c>
      <c r="R175">
        <f>Sheet1!R175+3</f>
        <v>23</v>
      </c>
      <c r="S175">
        <f>Sheet1!S175+3</f>
        <v>128</v>
      </c>
      <c r="T175">
        <f>Sheet1!T175+3</f>
        <v>23</v>
      </c>
      <c r="U175">
        <v>10</v>
      </c>
      <c r="V175">
        <v>12</v>
      </c>
      <c r="W175">
        <v>1</v>
      </c>
      <c r="X175">
        <v>7</v>
      </c>
      <c r="Y175">
        <v>22</v>
      </c>
      <c r="Z175" t="s">
        <v>66</v>
      </c>
      <c r="AA175">
        <v>300</v>
      </c>
      <c r="AB175">
        <v>1960</v>
      </c>
      <c r="AC175">
        <v>620</v>
      </c>
      <c r="AD175">
        <v>480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1063</v>
      </c>
      <c r="AM175">
        <f>Sheet1!AM175*10</f>
        <v>46560</v>
      </c>
      <c r="AN175">
        <v>1753</v>
      </c>
      <c r="AO175">
        <f>Sheet1!AO175*10</f>
        <v>10000</v>
      </c>
      <c r="AP175">
        <v>1756</v>
      </c>
      <c r="AQ175">
        <f>Sheet1!AQ175*10</f>
        <v>25000</v>
      </c>
      <c r="AR175">
        <v>1755</v>
      </c>
      <c r="AS175">
        <f>Sheet1!AS175*10</f>
        <v>25000</v>
      </c>
      <c r="AT175">
        <v>1734</v>
      </c>
      <c r="AU175">
        <f>Sheet1!AU175*10</f>
        <v>20</v>
      </c>
      <c r="AV175">
        <v>507</v>
      </c>
      <c r="AW175">
        <f>Sheet1!AW175*10</f>
        <v>14000</v>
      </c>
      <c r="AX175">
        <v>509</v>
      </c>
      <c r="AY175">
        <f>Sheet1!AY175*10</f>
        <v>9000</v>
      </c>
      <c r="AZ175">
        <v>0</v>
      </c>
      <c r="BA175">
        <f>Sheet1!BA175*10</f>
        <v>0</v>
      </c>
      <c r="BB175">
        <f ca="1">INDEX($BM$2:$BM$7,RANDBETWEEN(1,6))</f>
        <v>0</v>
      </c>
      <c r="BC175">
        <f>Sheet1!BC175*10</f>
        <v>4000</v>
      </c>
      <c r="BD175">
        <v>4256</v>
      </c>
      <c r="BE175">
        <v>10</v>
      </c>
    </row>
    <row r="176" spans="1:57" x14ac:dyDescent="0.25">
      <c r="A176">
        <v>3190</v>
      </c>
      <c r="B176" t="s">
        <v>365</v>
      </c>
      <c r="C176" t="s">
        <v>366</v>
      </c>
      <c r="D176" t="s">
        <v>366</v>
      </c>
      <c r="E176">
        <v>76</v>
      </c>
      <c r="F176">
        <f>Sheet2!F176*0.7</f>
        <v>5481000</v>
      </c>
      <c r="G176">
        <v>0</v>
      </c>
      <c r="H176">
        <v>622050</v>
      </c>
      <c r="I176">
        <v>85800</v>
      </c>
      <c r="J176">
        <v>1</v>
      </c>
      <c r="K176">
        <f>Sheet2!K176*2</f>
        <v>7400</v>
      </c>
      <c r="L176">
        <f>Sheet2!L176*2</f>
        <v>8300</v>
      </c>
      <c r="M176">
        <f>Sheet1!M176+3</f>
        <v>43</v>
      </c>
      <c r="N176">
        <f>Sheet1!N176+3</f>
        <v>8</v>
      </c>
      <c r="O176">
        <f>Sheet1!O176+3</f>
        <v>88</v>
      </c>
      <c r="P176">
        <f>Sheet1!P176+3</f>
        <v>85</v>
      </c>
      <c r="Q176">
        <f>Sheet1!Q176+3</f>
        <v>33</v>
      </c>
      <c r="R176">
        <f>Sheet1!R176+3</f>
        <v>73</v>
      </c>
      <c r="S176">
        <f>Sheet1!S176+3</f>
        <v>113</v>
      </c>
      <c r="T176">
        <f>Sheet1!T176+3</f>
        <v>88</v>
      </c>
      <c r="U176">
        <v>10</v>
      </c>
      <c r="V176">
        <v>12</v>
      </c>
      <c r="W176">
        <v>2</v>
      </c>
      <c r="X176">
        <v>7</v>
      </c>
      <c r="Y176">
        <v>82</v>
      </c>
      <c r="Z176" t="s">
        <v>78</v>
      </c>
      <c r="AA176">
        <v>100</v>
      </c>
      <c r="AB176">
        <v>1248</v>
      </c>
      <c r="AC176">
        <v>500</v>
      </c>
      <c r="AD176">
        <v>360</v>
      </c>
      <c r="AE176">
        <v>31102</v>
      </c>
      <c r="AF176">
        <v>968</v>
      </c>
      <c r="AG176">
        <v>5500</v>
      </c>
      <c r="AH176">
        <v>617</v>
      </c>
      <c r="AI176">
        <v>2000</v>
      </c>
      <c r="AJ176">
        <v>0</v>
      </c>
      <c r="AK176">
        <v>0</v>
      </c>
      <c r="AL176">
        <v>1363</v>
      </c>
      <c r="AM176">
        <f>Sheet1!AM176*10</f>
        <v>4000</v>
      </c>
      <c r="AN176">
        <v>2621</v>
      </c>
      <c r="AO176">
        <f>Sheet1!AO176*10</f>
        <v>4000</v>
      </c>
      <c r="AP176">
        <v>5007</v>
      </c>
      <c r="AQ176">
        <f>Sheet1!AQ176*10</f>
        <v>4000</v>
      </c>
      <c r="AR176">
        <v>1371</v>
      </c>
      <c r="AS176">
        <f>Sheet1!AS176*10</f>
        <v>4000</v>
      </c>
      <c r="AT176">
        <v>617</v>
      </c>
      <c r="AU176">
        <f>Sheet1!AU176*10</f>
        <v>10000</v>
      </c>
      <c r="AV176">
        <v>985</v>
      </c>
      <c r="AW176">
        <f>Sheet1!AW176*10</f>
        <v>42680</v>
      </c>
      <c r="AX176">
        <v>16000</v>
      </c>
      <c r="AY176">
        <f>Sheet1!AY176*10</f>
        <v>31000</v>
      </c>
      <c r="AZ176">
        <v>0</v>
      </c>
      <c r="BA176">
        <f>Sheet1!BA176*10</f>
        <v>0</v>
      </c>
      <c r="BB176">
        <f ca="1">INDEX($BO$2:$BO$7,RANDBETWEEN(1,6))</f>
        <v>0</v>
      </c>
      <c r="BC176">
        <f>Sheet1!BC176*10</f>
        <v>4000</v>
      </c>
      <c r="BD176">
        <v>4135</v>
      </c>
      <c r="BE176">
        <v>10</v>
      </c>
    </row>
    <row r="177" spans="1:57" x14ac:dyDescent="0.25">
      <c r="A177">
        <v>3191</v>
      </c>
      <c r="B177" t="s">
        <v>367</v>
      </c>
      <c r="C177" t="s">
        <v>368</v>
      </c>
      <c r="D177" t="s">
        <v>368</v>
      </c>
      <c r="E177">
        <v>53</v>
      </c>
      <c r="F177">
        <f>Sheet2!F177*0.7</f>
        <v>42840</v>
      </c>
      <c r="G177">
        <v>1820</v>
      </c>
      <c r="H177">
        <v>1650</v>
      </c>
      <c r="I177">
        <v>1650</v>
      </c>
      <c r="J177">
        <v>1</v>
      </c>
      <c r="K177">
        <f>Sheet2!K177*2</f>
        <v>300</v>
      </c>
      <c r="L177">
        <f>Sheet2!L177*2</f>
        <v>1800</v>
      </c>
      <c r="M177">
        <f>Sheet1!M177+3</f>
        <v>13</v>
      </c>
      <c r="N177">
        <f>Sheet1!N177+3</f>
        <v>43</v>
      </c>
      <c r="O177">
        <f>Sheet1!O177+3</f>
        <v>47</v>
      </c>
      <c r="P177">
        <f>Sheet1!P177+3</f>
        <v>124</v>
      </c>
      <c r="Q177">
        <f>Sheet1!Q177+3</f>
        <v>4</v>
      </c>
      <c r="R177">
        <f>Sheet1!R177+3</f>
        <v>63</v>
      </c>
      <c r="S177">
        <f>Sheet1!S177+3</f>
        <v>78</v>
      </c>
      <c r="T177">
        <f>Sheet1!T177+3</f>
        <v>113</v>
      </c>
      <c r="U177">
        <v>10</v>
      </c>
      <c r="V177">
        <v>12</v>
      </c>
      <c r="W177">
        <v>1</v>
      </c>
      <c r="X177">
        <v>0</v>
      </c>
      <c r="Y177">
        <v>60</v>
      </c>
      <c r="Z177" t="s">
        <v>66</v>
      </c>
      <c r="AA177">
        <v>100</v>
      </c>
      <c r="AB177">
        <v>972</v>
      </c>
      <c r="AC177">
        <v>500</v>
      </c>
      <c r="AD177">
        <v>288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617</v>
      </c>
      <c r="AM177">
        <f>Sheet1!AM177*10</f>
        <v>50</v>
      </c>
      <c r="AN177">
        <v>603</v>
      </c>
      <c r="AO177">
        <f>Sheet1!AO177*10</f>
        <v>450</v>
      </c>
      <c r="AP177">
        <v>1065</v>
      </c>
      <c r="AQ177">
        <f>Sheet1!AQ177*10</f>
        <v>12000</v>
      </c>
      <c r="AR177">
        <v>611</v>
      </c>
      <c r="AS177">
        <f>Sheet1!AS177*10</f>
        <v>30000</v>
      </c>
      <c r="AT177">
        <v>714</v>
      </c>
      <c r="AU177">
        <f>Sheet1!AU177*10</f>
        <v>30</v>
      </c>
      <c r="AV177">
        <v>2626</v>
      </c>
      <c r="AW177">
        <f>Sheet1!AW177*10</f>
        <v>10</v>
      </c>
      <c r="AX177">
        <v>757</v>
      </c>
      <c r="AY177">
        <f>Sheet1!AY177*10</f>
        <v>2700</v>
      </c>
      <c r="AZ177">
        <v>0</v>
      </c>
      <c r="BA177">
        <f>Sheet1!BA177*10</f>
        <v>0</v>
      </c>
      <c r="BB177">
        <f ca="1">INDEX($BM$2:$BM$7,RANDBETWEEN(1,6))</f>
        <v>0</v>
      </c>
      <c r="BC177">
        <f>Sheet1!BC177*10</f>
        <v>4000</v>
      </c>
      <c r="BD177">
        <v>4205</v>
      </c>
      <c r="BE177">
        <v>10</v>
      </c>
    </row>
    <row r="178" spans="1:57" x14ac:dyDescent="0.25">
      <c r="A178">
        <v>3192</v>
      </c>
      <c r="B178" t="s">
        <v>369</v>
      </c>
      <c r="C178" t="s">
        <v>370</v>
      </c>
      <c r="D178" t="s">
        <v>370</v>
      </c>
      <c r="E178">
        <v>55</v>
      </c>
      <c r="F178">
        <f>Sheet2!F178*0.7</f>
        <v>76993</v>
      </c>
      <c r="G178">
        <v>0</v>
      </c>
      <c r="H178">
        <v>21990</v>
      </c>
      <c r="I178">
        <v>10990</v>
      </c>
      <c r="J178">
        <v>1</v>
      </c>
      <c r="K178">
        <f>Sheet2!K178*2</f>
        <v>1160</v>
      </c>
      <c r="L178">
        <f>Sheet2!L178*2</f>
        <v>1520</v>
      </c>
      <c r="M178">
        <f>Sheet1!M178+3</f>
        <v>8</v>
      </c>
      <c r="N178">
        <f>Sheet1!N178+3</f>
        <v>33</v>
      </c>
      <c r="O178">
        <f>Sheet1!O178+3</f>
        <v>4</v>
      </c>
      <c r="P178">
        <f>Sheet1!P178+3</f>
        <v>98</v>
      </c>
      <c r="Q178">
        <f>Sheet1!Q178+3</f>
        <v>33</v>
      </c>
      <c r="R178">
        <f>Sheet1!R178+3</f>
        <v>68</v>
      </c>
      <c r="S178">
        <f>Sheet1!S178+3</f>
        <v>98</v>
      </c>
      <c r="T178">
        <f>Sheet1!T178+3</f>
        <v>38</v>
      </c>
      <c r="U178">
        <v>10</v>
      </c>
      <c r="V178">
        <v>12</v>
      </c>
      <c r="W178">
        <v>2</v>
      </c>
      <c r="X178">
        <v>1</v>
      </c>
      <c r="Y178">
        <v>89</v>
      </c>
      <c r="Z178" t="s">
        <v>203</v>
      </c>
      <c r="AA178">
        <v>300</v>
      </c>
      <c r="AB178">
        <v>1816</v>
      </c>
      <c r="AC178">
        <v>576</v>
      </c>
      <c r="AD178">
        <v>240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1059</v>
      </c>
      <c r="AM178">
        <f>Sheet1!AM178*10</f>
        <v>58200</v>
      </c>
      <c r="AN178">
        <v>2206</v>
      </c>
      <c r="AO178">
        <f>Sheet1!AO178*10</f>
        <v>100</v>
      </c>
      <c r="AP178">
        <v>2506</v>
      </c>
      <c r="AQ178">
        <f>Sheet1!AQ178*10</f>
        <v>20</v>
      </c>
      <c r="AR178">
        <v>716</v>
      </c>
      <c r="AS178">
        <f>Sheet1!AS178*10</f>
        <v>6500</v>
      </c>
      <c r="AT178">
        <v>602</v>
      </c>
      <c r="AU178">
        <f>Sheet1!AU178*10</f>
        <v>13000</v>
      </c>
      <c r="AV178">
        <v>2505</v>
      </c>
      <c r="AW178">
        <f>Sheet1!AW178*10</f>
        <v>100</v>
      </c>
      <c r="AX178">
        <v>731</v>
      </c>
      <c r="AY178">
        <f>Sheet1!AY178*10</f>
        <v>50</v>
      </c>
      <c r="AZ178">
        <v>0</v>
      </c>
      <c r="BA178">
        <f>Sheet1!BA178*10</f>
        <v>0</v>
      </c>
      <c r="BB178">
        <f ca="1">INDEX($BM$2:$BM$7,RANDBETWEEN(1,6))</f>
        <v>0</v>
      </c>
      <c r="BC178">
        <f>Sheet1!BC178*10</f>
        <v>4000</v>
      </c>
      <c r="BD178">
        <v>4190</v>
      </c>
      <c r="BE178">
        <v>10</v>
      </c>
    </row>
    <row r="179" spans="1:57" x14ac:dyDescent="0.25">
      <c r="A179">
        <v>3193</v>
      </c>
      <c r="B179" t="s">
        <v>371</v>
      </c>
      <c r="C179" t="s">
        <v>372</v>
      </c>
      <c r="D179" t="s">
        <v>372</v>
      </c>
      <c r="E179">
        <v>60</v>
      </c>
      <c r="F179">
        <f>Sheet2!F179*0.7</f>
        <v>74529</v>
      </c>
      <c r="G179">
        <v>0</v>
      </c>
      <c r="H179">
        <v>39870</v>
      </c>
      <c r="I179">
        <v>23000</v>
      </c>
      <c r="J179">
        <v>1</v>
      </c>
      <c r="K179">
        <f>Sheet2!K179*2</f>
        <v>960</v>
      </c>
      <c r="L179">
        <f>Sheet2!L179*2</f>
        <v>1200</v>
      </c>
      <c r="M179">
        <f>Sheet1!M179+3</f>
        <v>18</v>
      </c>
      <c r="N179">
        <f>Sheet1!N179+3</f>
        <v>18</v>
      </c>
      <c r="O179">
        <f>Sheet1!O179+3</f>
        <v>4</v>
      </c>
      <c r="P179">
        <f>Sheet1!P179+3</f>
        <v>65</v>
      </c>
      <c r="Q179">
        <f>Sheet1!Q179+3</f>
        <v>75</v>
      </c>
      <c r="R179">
        <f>Sheet1!R179+3</f>
        <v>13</v>
      </c>
      <c r="S179">
        <f>Sheet1!S179+3</f>
        <v>88</v>
      </c>
      <c r="T179">
        <f>Sheet1!T179+3</f>
        <v>48</v>
      </c>
      <c r="U179">
        <v>10</v>
      </c>
      <c r="V179">
        <v>12</v>
      </c>
      <c r="W179">
        <v>1</v>
      </c>
      <c r="X179">
        <v>0</v>
      </c>
      <c r="Y179">
        <v>60</v>
      </c>
      <c r="Z179" t="s">
        <v>203</v>
      </c>
      <c r="AA179">
        <v>300</v>
      </c>
      <c r="AB179">
        <v>1020</v>
      </c>
      <c r="AC179">
        <v>500</v>
      </c>
      <c r="AD179">
        <v>768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1095</v>
      </c>
      <c r="AM179">
        <f>Sheet1!AM179*10</f>
        <v>53350</v>
      </c>
      <c r="AN179">
        <v>2607</v>
      </c>
      <c r="AO179">
        <f>Sheet1!AO179*10</f>
        <v>10</v>
      </c>
      <c r="AP179">
        <v>7005</v>
      </c>
      <c r="AQ179">
        <f>Sheet1!AQ179*10</f>
        <v>15000</v>
      </c>
      <c r="AR179">
        <v>611</v>
      </c>
      <c r="AS179">
        <f>Sheet1!AS179*10</f>
        <v>13000</v>
      </c>
      <c r="AT179">
        <v>984</v>
      </c>
      <c r="AU179">
        <f>Sheet1!AU179*10</f>
        <v>1050</v>
      </c>
      <c r="AV179">
        <v>7026</v>
      </c>
      <c r="AW179">
        <f>Sheet1!AW179*10</f>
        <v>200</v>
      </c>
      <c r="AX179">
        <v>912</v>
      </c>
      <c r="AY179">
        <f>Sheet1!AY179*10</f>
        <v>15000</v>
      </c>
      <c r="AZ179">
        <v>0</v>
      </c>
      <c r="BA179">
        <f>Sheet1!BA179*10</f>
        <v>0</v>
      </c>
      <c r="BB179">
        <f ca="1">INDEX($BM$2:$BM$7,RANDBETWEEN(1,6))</f>
        <v>0</v>
      </c>
      <c r="BC179">
        <f>Sheet1!BC179*10</f>
        <v>4000</v>
      </c>
      <c r="BD179">
        <v>4244</v>
      </c>
      <c r="BE179">
        <v>10</v>
      </c>
    </row>
    <row r="180" spans="1:57" x14ac:dyDescent="0.25">
      <c r="A180">
        <v>3194</v>
      </c>
      <c r="B180" t="s">
        <v>373</v>
      </c>
      <c r="C180" t="s">
        <v>374</v>
      </c>
      <c r="D180" t="s">
        <v>375</v>
      </c>
      <c r="E180">
        <v>61</v>
      </c>
      <c r="F180">
        <f>Sheet2!F180*0.7</f>
        <v>42525</v>
      </c>
      <c r="G180">
        <v>0</v>
      </c>
      <c r="H180">
        <v>8600</v>
      </c>
      <c r="I180">
        <v>10000</v>
      </c>
      <c r="J180">
        <v>1</v>
      </c>
      <c r="K180">
        <f>Sheet2!K180*2</f>
        <v>1140</v>
      </c>
      <c r="L180">
        <f>Sheet2!L180*2</f>
        <v>1280</v>
      </c>
      <c r="M180">
        <f>Sheet1!M180+3</f>
        <v>13</v>
      </c>
      <c r="N180">
        <f>Sheet1!N180+3</f>
        <v>18</v>
      </c>
      <c r="O180">
        <f>Sheet1!O180+3</f>
        <v>4</v>
      </c>
      <c r="P180">
        <f>Sheet1!P180+3</f>
        <v>78</v>
      </c>
      <c r="Q180">
        <f>Sheet1!Q180+3</f>
        <v>8</v>
      </c>
      <c r="R180">
        <f>Sheet1!R180+3</f>
        <v>8</v>
      </c>
      <c r="S180">
        <f>Sheet1!S180+3</f>
        <v>78</v>
      </c>
      <c r="T180">
        <f>Sheet1!T180+3</f>
        <v>53</v>
      </c>
      <c r="U180">
        <v>10</v>
      </c>
      <c r="V180">
        <v>12</v>
      </c>
      <c r="W180">
        <v>1</v>
      </c>
      <c r="X180">
        <v>4</v>
      </c>
      <c r="Y180">
        <v>42</v>
      </c>
      <c r="Z180" t="s">
        <v>2</v>
      </c>
      <c r="AA180">
        <v>100</v>
      </c>
      <c r="AB180">
        <v>960</v>
      </c>
      <c r="AC180">
        <v>500</v>
      </c>
      <c r="AD180">
        <v>480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1096</v>
      </c>
      <c r="AM180">
        <f>Sheet1!AM180*10</f>
        <v>35000</v>
      </c>
      <c r="AN180">
        <v>938</v>
      </c>
      <c r="AO180">
        <f>Sheet1!AO180*10</f>
        <v>30000</v>
      </c>
      <c r="AP180">
        <v>943</v>
      </c>
      <c r="AQ180">
        <f>Sheet1!AQ180*10</f>
        <v>8000</v>
      </c>
      <c r="AR180">
        <v>912</v>
      </c>
      <c r="AS180">
        <f>Sheet1!AS180*10</f>
        <v>4500</v>
      </c>
      <c r="AT180">
        <v>716</v>
      </c>
      <c r="AU180">
        <f>Sheet1!AU180*10</f>
        <v>3000</v>
      </c>
      <c r="AV180">
        <v>997</v>
      </c>
      <c r="AW180">
        <f>Sheet1!AW180*10</f>
        <v>200</v>
      </c>
      <c r="AX180">
        <v>912</v>
      </c>
      <c r="AY180">
        <f>Sheet1!AY180*10</f>
        <v>25000</v>
      </c>
      <c r="AZ180">
        <v>0</v>
      </c>
      <c r="BA180">
        <f>Sheet1!BA180*10</f>
        <v>0</v>
      </c>
      <c r="BB180">
        <f ca="1">INDEX($BN$2:$BN$7,RANDBETWEEN(1,6))</f>
        <v>0</v>
      </c>
      <c r="BC180">
        <f>Sheet1!BC180*10</f>
        <v>4000</v>
      </c>
      <c r="BD180">
        <v>4240</v>
      </c>
      <c r="BE180">
        <v>10</v>
      </c>
    </row>
    <row r="181" spans="1:57" x14ac:dyDescent="0.25">
      <c r="A181">
        <v>3195</v>
      </c>
      <c r="B181" t="s">
        <v>376</v>
      </c>
      <c r="C181" t="s">
        <v>377</v>
      </c>
      <c r="D181" t="s">
        <v>377</v>
      </c>
      <c r="E181">
        <v>61</v>
      </c>
      <c r="F181">
        <f>Sheet2!F181*0.7</f>
        <v>81466</v>
      </c>
      <c r="G181">
        <v>0</v>
      </c>
      <c r="H181">
        <v>20070</v>
      </c>
      <c r="I181">
        <v>31060</v>
      </c>
      <c r="J181">
        <v>1</v>
      </c>
      <c r="K181">
        <f>Sheet2!K181*2</f>
        <v>1168</v>
      </c>
      <c r="L181">
        <f>Sheet2!L181*2</f>
        <v>1608</v>
      </c>
      <c r="M181">
        <f>Sheet1!M181+3</f>
        <v>8</v>
      </c>
      <c r="N181">
        <f>Sheet1!N181+3</f>
        <v>38</v>
      </c>
      <c r="O181">
        <f>Sheet1!O181+3</f>
        <v>51</v>
      </c>
      <c r="P181">
        <f>Sheet1!P181+3</f>
        <v>78</v>
      </c>
      <c r="Q181">
        <f>Sheet1!Q181+3</f>
        <v>13</v>
      </c>
      <c r="R181">
        <f>Sheet1!R181+3</f>
        <v>23</v>
      </c>
      <c r="S181">
        <f>Sheet1!S181+3</f>
        <v>123</v>
      </c>
      <c r="T181">
        <f>Sheet1!T181+3</f>
        <v>48</v>
      </c>
      <c r="U181">
        <v>10</v>
      </c>
      <c r="V181">
        <v>12</v>
      </c>
      <c r="W181">
        <v>0</v>
      </c>
      <c r="X181">
        <v>0</v>
      </c>
      <c r="Y181">
        <v>60</v>
      </c>
      <c r="Z181" t="s">
        <v>203</v>
      </c>
      <c r="AA181">
        <v>150</v>
      </c>
      <c r="AB181">
        <v>864</v>
      </c>
      <c r="AC181">
        <v>500</v>
      </c>
      <c r="AD181">
        <v>192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1097</v>
      </c>
      <c r="AM181">
        <f>Sheet1!AM181*10</f>
        <v>48500</v>
      </c>
      <c r="AN181">
        <v>1553</v>
      </c>
      <c r="AO181">
        <f>Sheet1!AO181*10</f>
        <v>40</v>
      </c>
      <c r="AP181">
        <v>1554</v>
      </c>
      <c r="AQ181">
        <f>Sheet1!AQ181*10</f>
        <v>40</v>
      </c>
      <c r="AR181">
        <v>1555</v>
      </c>
      <c r="AS181">
        <f>Sheet1!AS181*10</f>
        <v>20</v>
      </c>
      <c r="AT181">
        <v>1556</v>
      </c>
      <c r="AU181">
        <f>Sheet1!AU181*10</f>
        <v>20</v>
      </c>
      <c r="AV181">
        <v>7015</v>
      </c>
      <c r="AW181">
        <f>Sheet1!AW181*10</f>
        <v>3000</v>
      </c>
      <c r="AX181">
        <v>1006</v>
      </c>
      <c r="AY181">
        <f>Sheet1!AY181*10</f>
        <v>200</v>
      </c>
      <c r="AZ181">
        <v>0</v>
      </c>
      <c r="BA181">
        <f>Sheet1!BA181*10</f>
        <v>0</v>
      </c>
      <c r="BB181">
        <f ca="1">INDEX($BN$2:$BN$7,RANDBETWEEN(1,6))</f>
        <v>0</v>
      </c>
      <c r="BC181">
        <f>Sheet1!BC181*10</f>
        <v>4000</v>
      </c>
      <c r="BD181">
        <v>4185</v>
      </c>
      <c r="BE181">
        <v>10</v>
      </c>
    </row>
    <row r="182" spans="1:57" x14ac:dyDescent="0.25">
      <c r="A182">
        <v>3196</v>
      </c>
      <c r="B182" t="s">
        <v>378</v>
      </c>
      <c r="C182" t="s">
        <v>379</v>
      </c>
      <c r="D182" t="s">
        <v>379</v>
      </c>
      <c r="E182">
        <v>54</v>
      </c>
      <c r="F182">
        <f>Sheet2!F182*0.7</f>
        <v>60836.999999999993</v>
      </c>
      <c r="G182">
        <v>0</v>
      </c>
      <c r="H182">
        <v>24660</v>
      </c>
      <c r="I182">
        <v>15620</v>
      </c>
      <c r="J182">
        <v>1</v>
      </c>
      <c r="K182">
        <f>Sheet2!K182*2</f>
        <v>1320</v>
      </c>
      <c r="L182">
        <f>Sheet2!L182*2</f>
        <v>1780</v>
      </c>
      <c r="M182">
        <f>Sheet1!M182+3</f>
        <v>13</v>
      </c>
      <c r="N182">
        <f>Sheet1!N182+3</f>
        <v>23</v>
      </c>
      <c r="O182">
        <f>Sheet1!O182+3</f>
        <v>58</v>
      </c>
      <c r="P182">
        <f>Sheet1!P182+3</f>
        <v>23</v>
      </c>
      <c r="Q182">
        <f>Sheet1!Q182+3</f>
        <v>39</v>
      </c>
      <c r="R182">
        <f>Sheet1!R182+3</f>
        <v>3</v>
      </c>
      <c r="S182">
        <f>Sheet1!S182+3</f>
        <v>79</v>
      </c>
      <c r="T182">
        <f>Sheet1!T182+3</f>
        <v>28</v>
      </c>
      <c r="U182">
        <v>10</v>
      </c>
      <c r="V182">
        <v>12</v>
      </c>
      <c r="W182">
        <v>1</v>
      </c>
      <c r="X182">
        <v>1</v>
      </c>
      <c r="Y182">
        <v>69</v>
      </c>
      <c r="Z182" t="s">
        <v>220</v>
      </c>
      <c r="AA182">
        <v>350</v>
      </c>
      <c r="AB182">
        <v>1848</v>
      </c>
      <c r="AC182">
        <v>500</v>
      </c>
      <c r="AD182">
        <v>576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1098</v>
      </c>
      <c r="AM182">
        <f>Sheet1!AM182*10</f>
        <v>35000</v>
      </c>
      <c r="AN182">
        <v>7016</v>
      </c>
      <c r="AO182">
        <f>Sheet1!AO182*10</f>
        <v>1000</v>
      </c>
      <c r="AP182">
        <v>2320</v>
      </c>
      <c r="AQ182">
        <f>Sheet1!AQ182*10</f>
        <v>10</v>
      </c>
      <c r="AR182">
        <v>716</v>
      </c>
      <c r="AS182">
        <f>Sheet1!AS182*10</f>
        <v>6000</v>
      </c>
      <c r="AT182">
        <v>930</v>
      </c>
      <c r="AU182">
        <f>Sheet1!AU182*10</f>
        <v>35000</v>
      </c>
      <c r="AV182">
        <v>2408</v>
      </c>
      <c r="AW182">
        <f>Sheet1!AW182*10</f>
        <v>350</v>
      </c>
      <c r="AX182">
        <v>934</v>
      </c>
      <c r="AY182">
        <f>Sheet1!AY182*10</f>
        <v>15000</v>
      </c>
      <c r="AZ182">
        <v>0</v>
      </c>
      <c r="BA182">
        <f>Sheet1!BA182*10</f>
        <v>0</v>
      </c>
      <c r="BB182">
        <f ca="1">INDEX($BM$2:$BM$7,RANDBETWEEN(1,6))</f>
        <v>0</v>
      </c>
      <c r="BC182">
        <f>Sheet1!BC182*10</f>
        <v>4000</v>
      </c>
      <c r="BD182">
        <v>4222</v>
      </c>
      <c r="BE182">
        <v>10</v>
      </c>
    </row>
    <row r="183" spans="1:57" x14ac:dyDescent="0.25">
      <c r="A183">
        <v>3197</v>
      </c>
      <c r="B183" t="s">
        <v>380</v>
      </c>
      <c r="C183" t="s">
        <v>381</v>
      </c>
      <c r="D183" t="s">
        <v>381</v>
      </c>
      <c r="E183">
        <v>55</v>
      </c>
      <c r="F183">
        <f>Sheet2!F183*0.7</f>
        <v>78960</v>
      </c>
      <c r="G183">
        <v>0</v>
      </c>
      <c r="H183">
        <v>26350</v>
      </c>
      <c r="I183">
        <v>17240</v>
      </c>
      <c r="J183">
        <v>1</v>
      </c>
      <c r="K183">
        <f>Sheet2!K183*2</f>
        <v>1560</v>
      </c>
      <c r="L183">
        <f>Sheet2!L183*2</f>
        <v>1860</v>
      </c>
      <c r="M183">
        <f>Sheet1!M183+3</f>
        <v>13</v>
      </c>
      <c r="N183">
        <f>Sheet1!N183+3</f>
        <v>23</v>
      </c>
      <c r="O183">
        <f>Sheet1!O183+3</f>
        <v>4</v>
      </c>
      <c r="P183">
        <f>Sheet1!P183+3</f>
        <v>27</v>
      </c>
      <c r="Q183">
        <f>Sheet1!Q183+3</f>
        <v>42</v>
      </c>
      <c r="R183">
        <f>Sheet1!R183+3</f>
        <v>3</v>
      </c>
      <c r="S183">
        <f>Sheet1!S183+3</f>
        <v>75</v>
      </c>
      <c r="T183">
        <f>Sheet1!T183+3</f>
        <v>28</v>
      </c>
      <c r="U183">
        <v>10</v>
      </c>
      <c r="V183">
        <v>12</v>
      </c>
      <c r="W183">
        <v>1</v>
      </c>
      <c r="X183">
        <v>1</v>
      </c>
      <c r="Y183">
        <v>69</v>
      </c>
      <c r="Z183" t="s">
        <v>220</v>
      </c>
      <c r="AA183">
        <v>350</v>
      </c>
      <c r="AB183">
        <v>1768</v>
      </c>
      <c r="AC183">
        <v>500</v>
      </c>
      <c r="AD183">
        <v>192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1099</v>
      </c>
      <c r="AM183">
        <f>Sheet1!AM183*10</f>
        <v>35000</v>
      </c>
      <c r="AN183">
        <v>7016</v>
      </c>
      <c r="AO183">
        <f>Sheet1!AO183*10</f>
        <v>1050</v>
      </c>
      <c r="AP183">
        <v>2266</v>
      </c>
      <c r="AQ183">
        <f>Sheet1!AQ183*10</f>
        <v>10</v>
      </c>
      <c r="AR183">
        <v>716</v>
      </c>
      <c r="AS183">
        <f>Sheet1!AS183*10</f>
        <v>6000</v>
      </c>
      <c r="AT183">
        <v>930</v>
      </c>
      <c r="AU183">
        <f>Sheet1!AU183*10</f>
        <v>35000</v>
      </c>
      <c r="AV183">
        <v>2408</v>
      </c>
      <c r="AW183">
        <f>Sheet1!AW183*10</f>
        <v>390</v>
      </c>
      <c r="AX183">
        <v>985</v>
      </c>
      <c r="AY183">
        <f>Sheet1!AY183*10</f>
        <v>1120</v>
      </c>
      <c r="AZ183">
        <v>0</v>
      </c>
      <c r="BA183">
        <f>Sheet1!BA183*10</f>
        <v>0</v>
      </c>
      <c r="BB183">
        <f ca="1">INDEX($BM$2:$BM$7,RANDBETWEEN(1,6))</f>
        <v>0</v>
      </c>
      <c r="BC183">
        <f>Sheet1!BC183*10</f>
        <v>4000</v>
      </c>
      <c r="BD183">
        <v>4275</v>
      </c>
      <c r="BE183">
        <v>10</v>
      </c>
    </row>
    <row r="184" spans="1:57" x14ac:dyDescent="0.25">
      <c r="A184">
        <v>3198</v>
      </c>
      <c r="B184" t="s">
        <v>382</v>
      </c>
      <c r="C184" t="s">
        <v>383</v>
      </c>
      <c r="D184" t="s">
        <v>383</v>
      </c>
      <c r="E184">
        <v>81</v>
      </c>
      <c r="F184">
        <f>Sheet2!F184*0.7</f>
        <v>713944</v>
      </c>
      <c r="G184">
        <v>0</v>
      </c>
      <c r="H184">
        <v>121920</v>
      </c>
      <c r="I184">
        <v>51520</v>
      </c>
      <c r="J184">
        <v>2</v>
      </c>
      <c r="K184">
        <f>Sheet2!K184*2</f>
        <v>2476</v>
      </c>
      <c r="L184">
        <f>Sheet2!L184*2</f>
        <v>4074</v>
      </c>
      <c r="M184">
        <f>Sheet1!M184+3</f>
        <v>59</v>
      </c>
      <c r="N184">
        <f>Sheet1!N184+3</f>
        <v>73</v>
      </c>
      <c r="O184">
        <f>Sheet1!O184+3</f>
        <v>8</v>
      </c>
      <c r="P184">
        <f>Sheet1!P184+3</f>
        <v>94</v>
      </c>
      <c r="Q184">
        <f>Sheet1!Q184+3</f>
        <v>44</v>
      </c>
      <c r="R184">
        <f>Sheet1!R184+3</f>
        <v>104</v>
      </c>
      <c r="S184">
        <f>Sheet1!S184+3</f>
        <v>106</v>
      </c>
      <c r="T184">
        <f>Sheet1!T184+3</f>
        <v>45</v>
      </c>
      <c r="U184">
        <v>10</v>
      </c>
      <c r="V184">
        <v>12</v>
      </c>
      <c r="W184">
        <v>1</v>
      </c>
      <c r="X184">
        <v>6</v>
      </c>
      <c r="Y184">
        <v>89</v>
      </c>
      <c r="Z184" t="s">
        <v>384</v>
      </c>
      <c r="AA184">
        <v>200</v>
      </c>
      <c r="AB184">
        <v>864</v>
      </c>
      <c r="AC184">
        <v>1252</v>
      </c>
      <c r="AD184">
        <v>476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1557</v>
      </c>
      <c r="AM184">
        <f>Sheet1!AM184*10</f>
        <v>50</v>
      </c>
      <c r="AN184">
        <v>2608</v>
      </c>
      <c r="AO184">
        <f>Sheet1!AO184*10</f>
        <v>300</v>
      </c>
      <c r="AP184">
        <v>505</v>
      </c>
      <c r="AQ184">
        <f>Sheet1!AQ184*10</f>
        <v>1000</v>
      </c>
      <c r="AR184">
        <v>716</v>
      </c>
      <c r="AS184">
        <f>Sheet1!AS184*10</f>
        <v>4500</v>
      </c>
      <c r="AT184">
        <v>1009</v>
      </c>
      <c r="AU184">
        <f>Sheet1!AU184*10</f>
        <v>500</v>
      </c>
      <c r="AV184">
        <v>2319</v>
      </c>
      <c r="AW184">
        <f>Sheet1!AW184*10</f>
        <v>50</v>
      </c>
      <c r="AX184">
        <v>1241</v>
      </c>
      <c r="AY184">
        <f>Sheet1!AY184*10</f>
        <v>10</v>
      </c>
      <c r="AZ184">
        <v>0</v>
      </c>
      <c r="BA184">
        <f>Sheet1!BA184*10</f>
        <v>0</v>
      </c>
      <c r="BB184">
        <f ca="1">INDEX($BP$2:$BP$7,RANDBETWEEN(1,6))</f>
        <v>0</v>
      </c>
      <c r="BC184">
        <f>Sheet1!BC184*10</f>
        <v>4000</v>
      </c>
      <c r="BD184">
        <v>4171</v>
      </c>
      <c r="BE184">
        <v>10</v>
      </c>
    </row>
    <row r="185" spans="1:57" x14ac:dyDescent="0.25">
      <c r="A185">
        <v>3199</v>
      </c>
      <c r="B185" t="s">
        <v>385</v>
      </c>
      <c r="C185" t="s">
        <v>386</v>
      </c>
      <c r="D185" t="s">
        <v>386</v>
      </c>
      <c r="E185">
        <v>45</v>
      </c>
      <c r="F185">
        <f>Sheet2!F185*0.7</f>
        <v>25340</v>
      </c>
      <c r="G185">
        <v>0</v>
      </c>
      <c r="H185">
        <v>16990</v>
      </c>
      <c r="I185">
        <v>10330</v>
      </c>
      <c r="J185">
        <v>1</v>
      </c>
      <c r="K185">
        <f>Sheet2!K185*2</f>
        <v>584</v>
      </c>
      <c r="L185">
        <f>Sheet2!L185*2</f>
        <v>730</v>
      </c>
      <c r="M185">
        <f>Sheet1!M185+3</f>
        <v>3</v>
      </c>
      <c r="N185">
        <f>Sheet1!N185+3</f>
        <v>48</v>
      </c>
      <c r="O185">
        <f>Sheet1!O185+3</f>
        <v>4</v>
      </c>
      <c r="P185">
        <f>Sheet1!P185+3</f>
        <v>108</v>
      </c>
      <c r="Q185">
        <f>Sheet1!Q185+3</f>
        <v>8</v>
      </c>
      <c r="R185">
        <f>Sheet1!R185+3</f>
        <v>48</v>
      </c>
      <c r="S185">
        <f>Sheet1!S185+3</f>
        <v>68</v>
      </c>
      <c r="T185">
        <f>Sheet1!T185+3</f>
        <v>23</v>
      </c>
      <c r="U185">
        <v>10</v>
      </c>
      <c r="V185">
        <v>12</v>
      </c>
      <c r="W185">
        <v>0</v>
      </c>
      <c r="X185">
        <v>3</v>
      </c>
      <c r="Y185">
        <v>24</v>
      </c>
      <c r="Z185" t="s">
        <v>66</v>
      </c>
      <c r="AA185">
        <v>300</v>
      </c>
      <c r="AB185">
        <v>1500</v>
      </c>
      <c r="AC185">
        <v>500</v>
      </c>
      <c r="AD185">
        <v>1000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7001</v>
      </c>
      <c r="AM185">
        <f>Sheet1!AM185*10</f>
        <v>53350</v>
      </c>
      <c r="AN185">
        <v>715</v>
      </c>
      <c r="AO185">
        <f>Sheet1!AO185*10</f>
        <v>8000</v>
      </c>
      <c r="AP185">
        <v>10004</v>
      </c>
      <c r="AQ185">
        <f>Sheet1!AQ185*10</f>
        <v>1000</v>
      </c>
      <c r="AR185">
        <v>1061</v>
      </c>
      <c r="AS185">
        <f>Sheet1!AS185*10</f>
        <v>10000</v>
      </c>
      <c r="AT185">
        <v>1057</v>
      </c>
      <c r="AU185">
        <f>Sheet1!AU185*10</f>
        <v>30000</v>
      </c>
      <c r="AV185">
        <v>601</v>
      </c>
      <c r="AW185">
        <f>Sheet1!AW185*10</f>
        <v>11000</v>
      </c>
      <c r="AX185">
        <v>2502</v>
      </c>
      <c r="AY185">
        <f>Sheet1!AY185*10</f>
        <v>150</v>
      </c>
      <c r="AZ185">
        <v>0</v>
      </c>
      <c r="BA185">
        <f>Sheet1!BA185*10</f>
        <v>0</v>
      </c>
      <c r="BB185">
        <f ca="1">INDEX($BL$2:$BL$7,RANDBETWEEN(1,6))</f>
        <v>0</v>
      </c>
      <c r="BC185">
        <f>Sheet1!BC185*10</f>
        <v>4000</v>
      </c>
      <c r="BD185">
        <v>4313</v>
      </c>
      <c r="BE185">
        <v>10</v>
      </c>
    </row>
    <row r="186" spans="1:57" x14ac:dyDescent="0.25">
      <c r="A186">
        <v>3200</v>
      </c>
      <c r="B186" t="s">
        <v>387</v>
      </c>
      <c r="C186" t="s">
        <v>388</v>
      </c>
      <c r="D186" t="s">
        <v>389</v>
      </c>
      <c r="E186">
        <v>65</v>
      </c>
      <c r="F186">
        <f>Sheet2!F186*0.7</f>
        <v>128099.99999999999</v>
      </c>
      <c r="G186">
        <v>0</v>
      </c>
      <c r="H186">
        <v>36080</v>
      </c>
      <c r="I186">
        <v>23040</v>
      </c>
      <c r="J186">
        <v>1</v>
      </c>
      <c r="K186">
        <f>Sheet2!K186*2</f>
        <v>1400</v>
      </c>
      <c r="L186">
        <f>Sheet2!L186*2</f>
        <v>1700</v>
      </c>
      <c r="M186">
        <f>Sheet1!M186+3</f>
        <v>13</v>
      </c>
      <c r="N186">
        <f>Sheet1!N186+3</f>
        <v>18</v>
      </c>
      <c r="O186">
        <f>Sheet1!O186+3</f>
        <v>73</v>
      </c>
      <c r="P186">
        <f>Sheet1!P186+3</f>
        <v>88</v>
      </c>
      <c r="Q186">
        <f>Sheet1!Q186+3</f>
        <v>43</v>
      </c>
      <c r="R186">
        <f>Sheet1!R186+3</f>
        <v>33</v>
      </c>
      <c r="S186">
        <f>Sheet1!S186+3</f>
        <v>128</v>
      </c>
      <c r="T186">
        <f>Sheet1!T186+3</f>
        <v>63</v>
      </c>
      <c r="U186">
        <v>10</v>
      </c>
      <c r="V186">
        <v>12</v>
      </c>
      <c r="W186">
        <v>1</v>
      </c>
      <c r="X186">
        <v>7</v>
      </c>
      <c r="Y186">
        <v>60</v>
      </c>
      <c r="Z186" t="s">
        <v>220</v>
      </c>
      <c r="AA186">
        <v>200</v>
      </c>
      <c r="AB186">
        <v>800</v>
      </c>
      <c r="AC186">
        <v>2112</v>
      </c>
      <c r="AD186">
        <v>768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7017</v>
      </c>
      <c r="AM186">
        <f>Sheet1!AM186*10</f>
        <v>50</v>
      </c>
      <c r="AN186">
        <v>509</v>
      </c>
      <c r="AO186">
        <f>Sheet1!AO186*10</f>
        <v>18000</v>
      </c>
      <c r="AP186">
        <v>7293</v>
      </c>
      <c r="AQ186">
        <f>Sheet1!AQ186*10</f>
        <v>15000</v>
      </c>
      <c r="AR186">
        <v>2331</v>
      </c>
      <c r="AS186">
        <f>Sheet1!AS186*10</f>
        <v>80</v>
      </c>
      <c r="AT186">
        <v>2622</v>
      </c>
      <c r="AU186">
        <f>Sheet1!AU186*10</f>
        <v>10</v>
      </c>
      <c r="AV186">
        <v>1970</v>
      </c>
      <c r="AW186">
        <f>Sheet1!AW186*10</f>
        <v>1000</v>
      </c>
      <c r="AX186">
        <v>2291</v>
      </c>
      <c r="AY186">
        <f>Sheet1!AY186*10</f>
        <v>30</v>
      </c>
      <c r="AZ186">
        <v>0</v>
      </c>
      <c r="BA186">
        <f>Sheet1!BA186*10</f>
        <v>0</v>
      </c>
      <c r="BB186">
        <f ca="1">INDEX($BN$2:$BN$7,RANDBETWEEN(1,6))</f>
        <v>0</v>
      </c>
      <c r="BC186">
        <f>Sheet1!BC186*10</f>
        <v>4000</v>
      </c>
      <c r="BD186">
        <v>4277</v>
      </c>
      <c r="BE186">
        <v>10</v>
      </c>
    </row>
    <row r="187" spans="1:57" x14ac:dyDescent="0.25">
      <c r="A187">
        <v>3201</v>
      </c>
      <c r="B187" t="s">
        <v>390</v>
      </c>
      <c r="C187" t="s">
        <v>391</v>
      </c>
      <c r="D187" t="s">
        <v>391</v>
      </c>
      <c r="E187">
        <v>73</v>
      </c>
      <c r="F187">
        <f>Sheet2!F187*0.7</f>
        <v>67004</v>
      </c>
      <c r="G187">
        <v>0</v>
      </c>
      <c r="H187">
        <v>63170</v>
      </c>
      <c r="I187">
        <v>35200</v>
      </c>
      <c r="J187">
        <v>1</v>
      </c>
      <c r="K187">
        <f>Sheet2!K187*2</f>
        <v>1372</v>
      </c>
      <c r="L187">
        <f>Sheet2!L187*2</f>
        <v>1824</v>
      </c>
      <c r="M187">
        <f>Sheet1!M187+3</f>
        <v>48</v>
      </c>
      <c r="N187">
        <f>Sheet1!N187+3</f>
        <v>40</v>
      </c>
      <c r="O187">
        <f>Sheet1!O187+3</f>
        <v>4</v>
      </c>
      <c r="P187">
        <f>Sheet1!P187+3</f>
        <v>100</v>
      </c>
      <c r="Q187">
        <f>Sheet1!Q187+3</f>
        <v>78</v>
      </c>
      <c r="R187">
        <f>Sheet1!R187+3</f>
        <v>77</v>
      </c>
      <c r="S187">
        <f>Sheet1!S187+3</f>
        <v>80</v>
      </c>
      <c r="T187">
        <f>Sheet1!T187+3</f>
        <v>93</v>
      </c>
      <c r="U187">
        <v>10</v>
      </c>
      <c r="V187">
        <v>12</v>
      </c>
      <c r="W187">
        <v>2</v>
      </c>
      <c r="X187">
        <v>6</v>
      </c>
      <c r="Y187">
        <v>40</v>
      </c>
      <c r="Z187" t="s">
        <v>110</v>
      </c>
      <c r="AA187">
        <v>200</v>
      </c>
      <c r="AB187">
        <v>1790</v>
      </c>
      <c r="AC187">
        <v>1440</v>
      </c>
      <c r="AD187">
        <v>540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1015</v>
      </c>
      <c r="AM187">
        <f>Sheet1!AM187*10</f>
        <v>38800</v>
      </c>
      <c r="AN187">
        <v>7017</v>
      </c>
      <c r="AO187">
        <f>Sheet1!AO187*10</f>
        <v>30</v>
      </c>
      <c r="AP187">
        <v>509</v>
      </c>
      <c r="AQ187">
        <f>Sheet1!AQ187*10</f>
        <v>18000</v>
      </c>
      <c r="AR187">
        <v>731</v>
      </c>
      <c r="AS187">
        <f>Sheet1!AS187*10</f>
        <v>300</v>
      </c>
      <c r="AT187">
        <v>1008</v>
      </c>
      <c r="AU187">
        <f>Sheet1!AU187*10</f>
        <v>100</v>
      </c>
      <c r="AV187">
        <v>984</v>
      </c>
      <c r="AW187">
        <f>Sheet1!AW187*10</f>
        <v>1000</v>
      </c>
      <c r="AX187">
        <v>709</v>
      </c>
      <c r="AY187">
        <f>Sheet1!AY187*10</f>
        <v>300</v>
      </c>
      <c r="AZ187">
        <v>0</v>
      </c>
      <c r="BA187">
        <f>Sheet1!BA187*10</f>
        <v>0</v>
      </c>
      <c r="BB187">
        <f ca="1">INDEX($BO$2:$BO$7,RANDBETWEEN(1,6))</f>
        <v>0</v>
      </c>
      <c r="BC187">
        <f>Sheet1!BC187*10</f>
        <v>4000</v>
      </c>
      <c r="BD187">
        <v>4194</v>
      </c>
      <c r="BE187">
        <v>10</v>
      </c>
    </row>
    <row r="188" spans="1:57" x14ac:dyDescent="0.25">
      <c r="A188">
        <v>3202</v>
      </c>
      <c r="B188" t="s">
        <v>392</v>
      </c>
      <c r="C188" t="s">
        <v>393</v>
      </c>
      <c r="D188" t="s">
        <v>393</v>
      </c>
      <c r="E188">
        <v>75</v>
      </c>
      <c r="F188">
        <f>Sheet2!F188*0.7</f>
        <v>159103</v>
      </c>
      <c r="G188">
        <v>0</v>
      </c>
      <c r="H188">
        <v>68260</v>
      </c>
      <c r="I188">
        <v>34430</v>
      </c>
      <c r="J188">
        <v>2</v>
      </c>
      <c r="K188">
        <f>Sheet2!K188*2</f>
        <v>1588</v>
      </c>
      <c r="L188">
        <f>Sheet2!L188*2</f>
        <v>2112</v>
      </c>
      <c r="M188">
        <f>Sheet1!M188+3</f>
        <v>55</v>
      </c>
      <c r="N188">
        <f>Sheet1!N188+3</f>
        <v>39</v>
      </c>
      <c r="O188">
        <f>Sheet1!O188+3</f>
        <v>4</v>
      </c>
      <c r="P188">
        <f>Sheet1!P188+3</f>
        <v>65</v>
      </c>
      <c r="Q188">
        <f>Sheet1!Q188+3</f>
        <v>123</v>
      </c>
      <c r="R188">
        <f>Sheet1!R188+3</f>
        <v>68</v>
      </c>
      <c r="S188">
        <f>Sheet1!S188+3</f>
        <v>79</v>
      </c>
      <c r="T188">
        <f>Sheet1!T188+3</f>
        <v>69</v>
      </c>
      <c r="U188">
        <v>10</v>
      </c>
      <c r="V188">
        <v>12</v>
      </c>
      <c r="W188">
        <v>2</v>
      </c>
      <c r="X188">
        <v>7</v>
      </c>
      <c r="Y188">
        <v>40</v>
      </c>
      <c r="Z188" t="s">
        <v>220</v>
      </c>
      <c r="AA188">
        <v>175</v>
      </c>
      <c r="AB188">
        <v>1744</v>
      </c>
      <c r="AC188">
        <v>1344</v>
      </c>
      <c r="AD188">
        <v>600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1015</v>
      </c>
      <c r="AM188">
        <f>Sheet1!AM188*10</f>
        <v>38800</v>
      </c>
      <c r="AN188">
        <v>7017</v>
      </c>
      <c r="AO188">
        <f>Sheet1!AO188*10</f>
        <v>40</v>
      </c>
      <c r="AP188">
        <v>509</v>
      </c>
      <c r="AQ188">
        <f>Sheet1!AQ188*10</f>
        <v>18000</v>
      </c>
      <c r="AR188">
        <v>0</v>
      </c>
      <c r="AS188">
        <f>Sheet1!AS188*10</f>
        <v>0</v>
      </c>
      <c r="AT188">
        <v>984</v>
      </c>
      <c r="AU188">
        <f>Sheet1!AU188*10</f>
        <v>1500</v>
      </c>
      <c r="AV188">
        <v>1971</v>
      </c>
      <c r="AW188">
        <f>Sheet1!AW188*10</f>
        <v>1000</v>
      </c>
      <c r="AX188">
        <v>0</v>
      </c>
      <c r="AY188">
        <f>Sheet1!AY188*10</f>
        <v>0</v>
      </c>
      <c r="AZ188">
        <v>0</v>
      </c>
      <c r="BA188">
        <f>Sheet1!BA188*10</f>
        <v>0</v>
      </c>
      <c r="BB188">
        <f ca="1">INDEX($BO$2:$BO$7,RANDBETWEEN(1,6))</f>
        <v>0</v>
      </c>
      <c r="BC188">
        <f>Sheet1!BC188*10</f>
        <v>4000</v>
      </c>
      <c r="BD188">
        <v>4329</v>
      </c>
      <c r="BE188">
        <v>10</v>
      </c>
    </row>
    <row r="189" spans="1:57" x14ac:dyDescent="0.25">
      <c r="A189">
        <v>3203</v>
      </c>
      <c r="B189" t="s">
        <v>394</v>
      </c>
      <c r="C189" t="s">
        <v>395</v>
      </c>
      <c r="D189" t="s">
        <v>395</v>
      </c>
      <c r="E189">
        <v>78</v>
      </c>
      <c r="F189">
        <f>Sheet2!F189*0.7</f>
        <v>233449.99999999997</v>
      </c>
      <c r="G189">
        <v>0</v>
      </c>
      <c r="H189">
        <v>64570</v>
      </c>
      <c r="I189">
        <v>51590</v>
      </c>
      <c r="J189">
        <v>2</v>
      </c>
      <c r="K189">
        <f>Sheet2!K189*2</f>
        <v>2320</v>
      </c>
      <c r="L189">
        <f>Sheet2!L189*2</f>
        <v>2880</v>
      </c>
      <c r="M189">
        <f>Sheet1!M189+3</f>
        <v>33</v>
      </c>
      <c r="N189">
        <f>Sheet1!N189+3</f>
        <v>33</v>
      </c>
      <c r="O189">
        <f>Sheet1!O189+3</f>
        <v>80</v>
      </c>
      <c r="P189">
        <f>Sheet1!P189+3</f>
        <v>142</v>
      </c>
      <c r="Q189">
        <f>Sheet1!Q189+3</f>
        <v>83</v>
      </c>
      <c r="R189">
        <f>Sheet1!R189+3</f>
        <v>38</v>
      </c>
      <c r="S189">
        <f>Sheet1!S189+3</f>
        <v>162</v>
      </c>
      <c r="T189">
        <f>Sheet1!T189+3</f>
        <v>68</v>
      </c>
      <c r="U189">
        <v>10</v>
      </c>
      <c r="V189">
        <v>12</v>
      </c>
      <c r="W189">
        <v>2</v>
      </c>
      <c r="X189">
        <v>0</v>
      </c>
      <c r="Y189">
        <v>87</v>
      </c>
      <c r="Z189" t="s">
        <v>78</v>
      </c>
      <c r="AA189">
        <v>250</v>
      </c>
      <c r="AB189">
        <v>1152</v>
      </c>
      <c r="AC189">
        <v>500</v>
      </c>
      <c r="AD189">
        <v>240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7019</v>
      </c>
      <c r="AM189">
        <f>Sheet1!AM189*10</f>
        <v>10</v>
      </c>
      <c r="AN189">
        <v>7297</v>
      </c>
      <c r="AO189">
        <f>Sheet1!AO189*10</f>
        <v>15000</v>
      </c>
      <c r="AP189">
        <v>1152</v>
      </c>
      <c r="AQ189">
        <f>Sheet1!AQ189*10</f>
        <v>700</v>
      </c>
      <c r="AR189">
        <v>1155</v>
      </c>
      <c r="AS189">
        <f>Sheet1!AS189*10</f>
        <v>400</v>
      </c>
      <c r="AT189">
        <v>1163</v>
      </c>
      <c r="AU189">
        <f>Sheet1!AU189*10</f>
        <v>20</v>
      </c>
      <c r="AV189">
        <v>999</v>
      </c>
      <c r="AW189">
        <f>Sheet1!AW189*10</f>
        <v>1200</v>
      </c>
      <c r="AX189">
        <v>984</v>
      </c>
      <c r="AY189">
        <f>Sheet1!AY189*10</f>
        <v>2430</v>
      </c>
      <c r="AZ189">
        <v>0</v>
      </c>
      <c r="BA189">
        <f>Sheet1!BA189*10</f>
        <v>0</v>
      </c>
      <c r="BB189">
        <f ca="1">INDEX($BO$2:$BO$7,RANDBETWEEN(1,6))</f>
        <v>0</v>
      </c>
      <c r="BC189">
        <f>Sheet1!BC189*10</f>
        <v>4000</v>
      </c>
      <c r="BD189">
        <v>4207</v>
      </c>
      <c r="BE189">
        <v>10</v>
      </c>
    </row>
    <row r="190" spans="1:57" x14ac:dyDescent="0.25">
      <c r="A190">
        <v>3204</v>
      </c>
      <c r="B190" t="s">
        <v>396</v>
      </c>
      <c r="C190" t="s">
        <v>397</v>
      </c>
      <c r="D190" t="s">
        <v>398</v>
      </c>
      <c r="E190">
        <v>73</v>
      </c>
      <c r="F190">
        <f>Sheet2!F190*0.7</f>
        <v>209300</v>
      </c>
      <c r="G190">
        <v>0</v>
      </c>
      <c r="H190">
        <v>54120</v>
      </c>
      <c r="I190">
        <v>42350</v>
      </c>
      <c r="J190">
        <v>1</v>
      </c>
      <c r="K190">
        <f>Sheet2!K190*2</f>
        <v>1900</v>
      </c>
      <c r="L190">
        <f>Sheet2!L190*2</f>
        <v>2292</v>
      </c>
      <c r="M190">
        <f>Sheet1!M190+3</f>
        <v>33</v>
      </c>
      <c r="N190">
        <f>Sheet1!N190+3</f>
        <v>38</v>
      </c>
      <c r="O190">
        <f>Sheet1!O190+3</f>
        <v>61</v>
      </c>
      <c r="P190">
        <f>Sheet1!P190+3</f>
        <v>90</v>
      </c>
      <c r="Q190">
        <f>Sheet1!Q190+3</f>
        <v>58</v>
      </c>
      <c r="R190">
        <f>Sheet1!R190+3</f>
        <v>38</v>
      </c>
      <c r="S190">
        <f>Sheet1!S190+3</f>
        <v>135</v>
      </c>
      <c r="T190">
        <f>Sheet1!T190+3</f>
        <v>68</v>
      </c>
      <c r="U190">
        <v>10</v>
      </c>
      <c r="V190">
        <v>12</v>
      </c>
      <c r="W190">
        <v>1</v>
      </c>
      <c r="X190">
        <v>0</v>
      </c>
      <c r="Y190">
        <v>67</v>
      </c>
      <c r="Z190" t="s">
        <v>78</v>
      </c>
      <c r="AA190">
        <v>100</v>
      </c>
      <c r="AB190">
        <v>816</v>
      </c>
      <c r="AC190">
        <v>500</v>
      </c>
      <c r="AD190">
        <v>240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7022</v>
      </c>
      <c r="AM190">
        <f>Sheet1!AM190*10</f>
        <v>10</v>
      </c>
      <c r="AN190">
        <v>638</v>
      </c>
      <c r="AO190">
        <f>Sheet1!AO190*10</f>
        <v>500</v>
      </c>
      <c r="AP190">
        <v>7292</v>
      </c>
      <c r="AQ190">
        <f>Sheet1!AQ190*10</f>
        <v>15000</v>
      </c>
      <c r="AR190">
        <v>1214</v>
      </c>
      <c r="AS190">
        <f>Sheet1!AS190*10</f>
        <v>700</v>
      </c>
      <c r="AT190">
        <v>1217</v>
      </c>
      <c r="AU190">
        <f>Sheet1!AU190*10</f>
        <v>400</v>
      </c>
      <c r="AV190">
        <v>999</v>
      </c>
      <c r="AW190">
        <f>Sheet1!AW190*10</f>
        <v>1200</v>
      </c>
      <c r="AX190">
        <v>984</v>
      </c>
      <c r="AY190">
        <f>Sheet1!AY190*10</f>
        <v>1890</v>
      </c>
      <c r="AZ190">
        <v>0</v>
      </c>
      <c r="BA190">
        <f>Sheet1!BA190*10</f>
        <v>0</v>
      </c>
      <c r="BB190">
        <f ca="1">INDEX($BO$2:$BO$7,RANDBETWEEN(1,6))</f>
        <v>0</v>
      </c>
      <c r="BC190">
        <f>Sheet1!BC190*10</f>
        <v>4000</v>
      </c>
      <c r="BD190">
        <v>4254</v>
      </c>
      <c r="BE190">
        <v>10</v>
      </c>
    </row>
    <row r="191" spans="1:57" x14ac:dyDescent="0.25">
      <c r="A191">
        <v>3205</v>
      </c>
      <c r="B191" t="s">
        <v>399</v>
      </c>
      <c r="C191" t="s">
        <v>400</v>
      </c>
      <c r="D191" t="s">
        <v>400</v>
      </c>
      <c r="E191">
        <v>67</v>
      </c>
      <c r="F191">
        <f>Sheet2!F191*0.7</f>
        <v>202860</v>
      </c>
      <c r="G191">
        <v>0</v>
      </c>
      <c r="H191">
        <v>47300</v>
      </c>
      <c r="I191">
        <v>35360</v>
      </c>
      <c r="J191">
        <v>2</v>
      </c>
      <c r="K191">
        <f>Sheet2!K191*2</f>
        <v>1140</v>
      </c>
      <c r="L191">
        <f>Sheet2!L191*2</f>
        <v>1900</v>
      </c>
      <c r="M191">
        <f>Sheet1!M191+3</f>
        <v>38</v>
      </c>
      <c r="N191">
        <f>Sheet1!N191+3</f>
        <v>38</v>
      </c>
      <c r="O191">
        <f>Sheet1!O191+3</f>
        <v>67</v>
      </c>
      <c r="P191">
        <f>Sheet1!P191+3</f>
        <v>88</v>
      </c>
      <c r="Q191">
        <f>Sheet1!Q191+3</f>
        <v>43</v>
      </c>
      <c r="R191">
        <f>Sheet1!R191+3</f>
        <v>28</v>
      </c>
      <c r="S191">
        <f>Sheet1!S191+3</f>
        <v>91</v>
      </c>
      <c r="T191">
        <f>Sheet1!T191+3</f>
        <v>63</v>
      </c>
      <c r="U191">
        <v>10</v>
      </c>
      <c r="V191">
        <v>12</v>
      </c>
      <c r="W191">
        <v>2</v>
      </c>
      <c r="X191">
        <v>0</v>
      </c>
      <c r="Y191">
        <v>47</v>
      </c>
      <c r="Z191" t="s">
        <v>78</v>
      </c>
      <c r="AA191">
        <v>200</v>
      </c>
      <c r="AB191">
        <v>768</v>
      </c>
      <c r="AC191">
        <v>500</v>
      </c>
      <c r="AD191">
        <v>384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7024</v>
      </c>
      <c r="AM191">
        <f>Sheet1!AM191*10</f>
        <v>50</v>
      </c>
      <c r="AN191">
        <v>7290</v>
      </c>
      <c r="AO191">
        <f>Sheet1!AO191*10</f>
        <v>15000</v>
      </c>
      <c r="AP191">
        <v>1111</v>
      </c>
      <c r="AQ191">
        <f>Sheet1!AQ191*10</f>
        <v>800</v>
      </c>
      <c r="AR191">
        <v>1114</v>
      </c>
      <c r="AS191">
        <f>Sheet1!AS191*10</f>
        <v>600</v>
      </c>
      <c r="AT191">
        <v>1125</v>
      </c>
      <c r="AU191">
        <f>Sheet1!AU191*10</f>
        <v>400</v>
      </c>
      <c r="AV191">
        <v>999</v>
      </c>
      <c r="AW191">
        <f>Sheet1!AW191*10</f>
        <v>1200</v>
      </c>
      <c r="AX191">
        <v>984</v>
      </c>
      <c r="AY191">
        <f>Sheet1!AY191*10</f>
        <v>1450</v>
      </c>
      <c r="AZ191">
        <v>0</v>
      </c>
      <c r="BA191">
        <f>Sheet1!BA191*10</f>
        <v>0</v>
      </c>
      <c r="BB191">
        <f ca="1">INDEX($BN$2:$BN$7,RANDBETWEEN(1,6))</f>
        <v>0</v>
      </c>
      <c r="BC191">
        <f>Sheet1!BC191*10</f>
        <v>4000</v>
      </c>
      <c r="BD191">
        <v>4250</v>
      </c>
      <c r="BE191">
        <v>10</v>
      </c>
    </row>
    <row r="192" spans="1:57" x14ac:dyDescent="0.25">
      <c r="A192">
        <v>3206</v>
      </c>
      <c r="B192" t="s">
        <v>401</v>
      </c>
      <c r="C192" t="s">
        <v>402</v>
      </c>
      <c r="D192" t="s">
        <v>402</v>
      </c>
      <c r="E192">
        <v>63</v>
      </c>
      <c r="F192">
        <f>Sheet2!F192*0.7</f>
        <v>132720</v>
      </c>
      <c r="G192">
        <v>0</v>
      </c>
      <c r="H192">
        <v>59000</v>
      </c>
      <c r="I192">
        <v>37000</v>
      </c>
      <c r="J192">
        <v>1</v>
      </c>
      <c r="K192">
        <f>Sheet2!K192*2</f>
        <v>1280</v>
      </c>
      <c r="L192">
        <f>Sheet2!L192*2</f>
        <v>1960</v>
      </c>
      <c r="M192">
        <f>Sheet1!M192+3</f>
        <v>18</v>
      </c>
      <c r="N192">
        <f>Sheet1!N192+3</f>
        <v>18</v>
      </c>
      <c r="O192">
        <f>Sheet1!O192+3</f>
        <v>4</v>
      </c>
      <c r="P192">
        <f>Sheet1!P192+3</f>
        <v>46</v>
      </c>
      <c r="Q192">
        <f>Sheet1!Q192+3</f>
        <v>61</v>
      </c>
      <c r="R192">
        <f>Sheet1!R192+3</f>
        <v>28</v>
      </c>
      <c r="S192">
        <f>Sheet1!S192+3</f>
        <v>83</v>
      </c>
      <c r="T192">
        <f>Sheet1!T192+3</f>
        <v>68</v>
      </c>
      <c r="U192">
        <v>10</v>
      </c>
      <c r="V192">
        <v>12</v>
      </c>
      <c r="W192">
        <v>1</v>
      </c>
      <c r="X192">
        <v>5</v>
      </c>
      <c r="Y192">
        <v>41</v>
      </c>
      <c r="Z192" t="s">
        <v>203</v>
      </c>
      <c r="AA192">
        <v>190</v>
      </c>
      <c r="AB192">
        <v>900</v>
      </c>
      <c r="AC192">
        <v>500</v>
      </c>
      <c r="AD192">
        <v>864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7003</v>
      </c>
      <c r="AM192">
        <f>Sheet1!AM192*10</f>
        <v>48500</v>
      </c>
      <c r="AN192">
        <v>1754</v>
      </c>
      <c r="AO192">
        <f>Sheet1!AO192*10</f>
        <v>20000</v>
      </c>
      <c r="AP192">
        <v>526</v>
      </c>
      <c r="AQ192">
        <f>Sheet1!AQ192*10</f>
        <v>50</v>
      </c>
      <c r="AR192">
        <v>10019</v>
      </c>
      <c r="AS192">
        <f>Sheet1!AS192*10</f>
        <v>100</v>
      </c>
      <c r="AT192">
        <v>943</v>
      </c>
      <c r="AU192">
        <f>Sheet1!AU192*10</f>
        <v>53350</v>
      </c>
      <c r="AV192">
        <v>2625</v>
      </c>
      <c r="AW192">
        <f>Sheet1!AW192*10</f>
        <v>10</v>
      </c>
      <c r="AX192">
        <v>984</v>
      </c>
      <c r="AY192">
        <f>Sheet1!AY192*10</f>
        <v>1340</v>
      </c>
      <c r="AZ192">
        <v>0</v>
      </c>
      <c r="BA192">
        <f>Sheet1!BA192*10</f>
        <v>0</v>
      </c>
      <c r="BB192">
        <f ca="1">INDEX($BN$2:$BN$7,RANDBETWEEN(1,6))</f>
        <v>0</v>
      </c>
      <c r="BC192">
        <f>Sheet1!BC192*10</f>
        <v>4000</v>
      </c>
      <c r="BD192">
        <v>4234</v>
      </c>
      <c r="BE192">
        <v>10</v>
      </c>
    </row>
    <row r="193" spans="1:57" x14ac:dyDescent="0.25">
      <c r="A193">
        <v>3207</v>
      </c>
      <c r="B193" t="s">
        <v>403</v>
      </c>
      <c r="C193" t="s">
        <v>404</v>
      </c>
      <c r="D193" t="s">
        <v>404</v>
      </c>
      <c r="E193">
        <v>63</v>
      </c>
      <c r="F193">
        <f>Sheet2!F193*0.7</f>
        <v>66500</v>
      </c>
      <c r="G193">
        <v>0</v>
      </c>
      <c r="H193">
        <v>40810</v>
      </c>
      <c r="I193">
        <v>29700</v>
      </c>
      <c r="J193">
        <v>1</v>
      </c>
      <c r="K193">
        <f>Sheet2!K193*2</f>
        <v>1700</v>
      </c>
      <c r="L193">
        <f>Sheet2!L193*2</f>
        <v>2064</v>
      </c>
      <c r="M193">
        <f>Sheet1!M193+3</f>
        <v>8</v>
      </c>
      <c r="N193">
        <f>Sheet1!N193+3</f>
        <v>33</v>
      </c>
      <c r="O193">
        <f>Sheet1!O193+3</f>
        <v>60</v>
      </c>
      <c r="P193">
        <f>Sheet1!P193+3</f>
        <v>48</v>
      </c>
      <c r="Q193">
        <f>Sheet1!Q193+3</f>
        <v>58</v>
      </c>
      <c r="R193">
        <f>Sheet1!R193+3</f>
        <v>8</v>
      </c>
      <c r="S193">
        <f>Sheet1!S193+3</f>
        <v>123</v>
      </c>
      <c r="T193">
        <f>Sheet1!T193+3</f>
        <v>88</v>
      </c>
      <c r="U193">
        <v>10</v>
      </c>
      <c r="V193">
        <v>12</v>
      </c>
      <c r="W193">
        <v>1</v>
      </c>
      <c r="X193">
        <v>0</v>
      </c>
      <c r="Y193">
        <v>62</v>
      </c>
      <c r="Z193" t="s">
        <v>203</v>
      </c>
      <c r="AA193">
        <v>300</v>
      </c>
      <c r="AB193">
        <v>528</v>
      </c>
      <c r="AC193">
        <v>500</v>
      </c>
      <c r="AD193">
        <v>240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7004</v>
      </c>
      <c r="AM193">
        <f>Sheet1!AM193*10</f>
        <v>48500</v>
      </c>
      <c r="AN193">
        <v>1756</v>
      </c>
      <c r="AO193">
        <f>Sheet1!AO193*10</f>
        <v>15000</v>
      </c>
      <c r="AP193">
        <v>2624</v>
      </c>
      <c r="AQ193">
        <f>Sheet1!AQ193*10</f>
        <v>10</v>
      </c>
      <c r="AR193">
        <v>1003</v>
      </c>
      <c r="AS193">
        <f>Sheet1!AS193*10</f>
        <v>1300</v>
      </c>
      <c r="AT193">
        <v>997</v>
      </c>
      <c r="AU193">
        <f>Sheet1!AU193*10</f>
        <v>250</v>
      </c>
      <c r="AV193">
        <v>10007</v>
      </c>
      <c r="AW193">
        <f>Sheet1!AW193*10</f>
        <v>100</v>
      </c>
      <c r="AX193">
        <v>719</v>
      </c>
      <c r="AY193">
        <f>Sheet1!AY193*10</f>
        <v>30</v>
      </c>
      <c r="AZ193">
        <v>0</v>
      </c>
      <c r="BA193">
        <f>Sheet1!BA193*10</f>
        <v>0</v>
      </c>
      <c r="BB193">
        <f ca="1">INDEX($BN$2:$BN$7,RANDBETWEEN(1,6))</f>
        <v>0</v>
      </c>
      <c r="BC193">
        <f>Sheet1!BC193*10</f>
        <v>4000</v>
      </c>
      <c r="BD193">
        <v>4226</v>
      </c>
      <c r="BE193">
        <v>10</v>
      </c>
    </row>
    <row r="194" spans="1:57" x14ac:dyDescent="0.25">
      <c r="A194">
        <v>3208</v>
      </c>
      <c r="B194" t="s">
        <v>405</v>
      </c>
      <c r="C194" t="s">
        <v>406</v>
      </c>
      <c r="D194" t="s">
        <v>407</v>
      </c>
      <c r="E194">
        <v>76</v>
      </c>
      <c r="F194">
        <f>Sheet2!F194*0.7</f>
        <v>57190</v>
      </c>
      <c r="G194">
        <v>0</v>
      </c>
      <c r="H194">
        <v>57860</v>
      </c>
      <c r="I194">
        <v>47300</v>
      </c>
      <c r="J194">
        <v>2</v>
      </c>
      <c r="K194">
        <f>Sheet2!K194*2</f>
        <v>900</v>
      </c>
      <c r="L194">
        <f>Sheet2!L194*2</f>
        <v>2340</v>
      </c>
      <c r="M194">
        <f>Sheet1!M194+3</f>
        <v>8</v>
      </c>
      <c r="N194">
        <f>Sheet1!N194+3</f>
        <v>8</v>
      </c>
      <c r="O194">
        <f>Sheet1!O194+3</f>
        <v>4</v>
      </c>
      <c r="P194">
        <f>Sheet1!P194+3</f>
        <v>195</v>
      </c>
      <c r="Q194">
        <f>Sheet1!Q194+3</f>
        <v>41</v>
      </c>
      <c r="R194">
        <f>Sheet1!R194+3</f>
        <v>48</v>
      </c>
      <c r="S194">
        <f>Sheet1!S194+3</f>
        <v>130</v>
      </c>
      <c r="T194">
        <f>Sheet1!T194+3</f>
        <v>88</v>
      </c>
      <c r="U194">
        <v>10</v>
      </c>
      <c r="V194">
        <v>12</v>
      </c>
      <c r="W194">
        <v>1</v>
      </c>
      <c r="X194">
        <v>6</v>
      </c>
      <c r="Y194">
        <v>24</v>
      </c>
      <c r="Z194" t="s">
        <v>181</v>
      </c>
      <c r="AA194">
        <v>100</v>
      </c>
      <c r="AB194">
        <v>672</v>
      </c>
      <c r="AC194">
        <v>500</v>
      </c>
      <c r="AD194">
        <v>192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7005</v>
      </c>
      <c r="AM194">
        <f>Sheet1!AM194*10</f>
        <v>48500</v>
      </c>
      <c r="AN194">
        <v>616</v>
      </c>
      <c r="AO194">
        <f>Sheet1!AO194*10</f>
        <v>10</v>
      </c>
      <c r="AP194">
        <v>13015</v>
      </c>
      <c r="AQ194">
        <f>Sheet1!AQ194*10</f>
        <v>50</v>
      </c>
      <c r="AR194">
        <v>2270</v>
      </c>
      <c r="AS194">
        <f>Sheet1!AS194*10</f>
        <v>50</v>
      </c>
      <c r="AT194">
        <v>610</v>
      </c>
      <c r="AU194">
        <f>Sheet1!AU194*10</f>
        <v>6500</v>
      </c>
      <c r="AV194">
        <v>984</v>
      </c>
      <c r="AW194">
        <f>Sheet1!AW194*10</f>
        <v>2170</v>
      </c>
      <c r="AX194">
        <v>1164</v>
      </c>
      <c r="AY194">
        <f>Sheet1!AY194*10</f>
        <v>10</v>
      </c>
      <c r="AZ194">
        <v>0</v>
      </c>
      <c r="BA194">
        <f>Sheet1!BA194*10</f>
        <v>0</v>
      </c>
      <c r="BB194">
        <f ca="1">INDEX($BO$2:$BO$7,RANDBETWEEN(1,6))</f>
        <v>0</v>
      </c>
      <c r="BC194">
        <f>Sheet1!BC194*10</f>
        <v>4000</v>
      </c>
      <c r="BD194">
        <v>4210</v>
      </c>
      <c r="BE194">
        <v>10</v>
      </c>
    </row>
    <row r="195" spans="1:57" x14ac:dyDescent="0.25">
      <c r="A195">
        <v>3209</v>
      </c>
      <c r="B195" t="s">
        <v>408</v>
      </c>
      <c r="C195" t="s">
        <v>409</v>
      </c>
      <c r="D195" t="s">
        <v>409</v>
      </c>
      <c r="E195">
        <v>58</v>
      </c>
      <c r="F195">
        <f>Sheet2!F195*0.7</f>
        <v>33040</v>
      </c>
      <c r="G195">
        <v>0</v>
      </c>
      <c r="H195">
        <v>23000</v>
      </c>
      <c r="I195">
        <v>15130</v>
      </c>
      <c r="J195">
        <v>1</v>
      </c>
      <c r="K195">
        <f>Sheet2!K195*2</f>
        <v>790</v>
      </c>
      <c r="L195">
        <f>Sheet2!L195*2</f>
        <v>930</v>
      </c>
      <c r="M195">
        <f>Sheet1!M195+3</f>
        <v>3</v>
      </c>
      <c r="N195">
        <f>Sheet1!N195+3</f>
        <v>8</v>
      </c>
      <c r="O195">
        <f>Sheet1!O195+3</f>
        <v>4</v>
      </c>
      <c r="P195">
        <f>Sheet1!P195+3</f>
        <v>88</v>
      </c>
      <c r="Q195">
        <f>Sheet1!Q195+3</f>
        <v>38</v>
      </c>
      <c r="R195">
        <f>Sheet1!R195+3</f>
        <v>8</v>
      </c>
      <c r="S195">
        <f>Sheet1!S195+3</f>
        <v>68</v>
      </c>
      <c r="T195">
        <f>Sheet1!T195+3</f>
        <v>63</v>
      </c>
      <c r="U195">
        <v>10</v>
      </c>
      <c r="V195">
        <v>12</v>
      </c>
      <c r="W195">
        <v>0</v>
      </c>
      <c r="X195">
        <v>2</v>
      </c>
      <c r="Y195">
        <v>45</v>
      </c>
      <c r="Z195" t="s">
        <v>66</v>
      </c>
      <c r="AA195">
        <v>100</v>
      </c>
      <c r="AB195">
        <v>1000</v>
      </c>
      <c r="AC195">
        <v>500</v>
      </c>
      <c r="AD195">
        <v>1000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7007</v>
      </c>
      <c r="AM195">
        <f>Sheet1!AM195*10</f>
        <v>46560</v>
      </c>
      <c r="AN195">
        <v>528</v>
      </c>
      <c r="AO195">
        <f>Sheet1!AO195*10</f>
        <v>10000</v>
      </c>
      <c r="AP195">
        <v>726</v>
      </c>
      <c r="AQ195">
        <f>Sheet1!AQ195*10</f>
        <v>800</v>
      </c>
      <c r="AR195">
        <v>746</v>
      </c>
      <c r="AS195">
        <f>Sheet1!AS195*10</f>
        <v>1100</v>
      </c>
      <c r="AT195">
        <v>568</v>
      </c>
      <c r="AU195">
        <f>Sheet1!AU195*10</f>
        <v>2500</v>
      </c>
      <c r="AV195">
        <v>510</v>
      </c>
      <c r="AW195">
        <f>Sheet1!AW195*10</f>
        <v>700</v>
      </c>
      <c r="AX195">
        <v>984</v>
      </c>
      <c r="AY195">
        <f>Sheet1!AY195*10</f>
        <v>950</v>
      </c>
      <c r="AZ195">
        <v>0</v>
      </c>
      <c r="BA195">
        <f>Sheet1!BA195*10</f>
        <v>0</v>
      </c>
      <c r="BB195">
        <f ca="1">INDEX($BM$2:$BM$7,RANDBETWEEN(1,6))</f>
        <v>0</v>
      </c>
      <c r="BC195">
        <f>Sheet1!BC195*10</f>
        <v>4000</v>
      </c>
      <c r="BD195">
        <v>4296</v>
      </c>
      <c r="BE195">
        <v>10</v>
      </c>
    </row>
    <row r="196" spans="1:57" x14ac:dyDescent="0.25">
      <c r="A196">
        <v>3211</v>
      </c>
      <c r="B196" t="s">
        <v>410</v>
      </c>
      <c r="C196" t="s">
        <v>411</v>
      </c>
      <c r="D196" t="s">
        <v>411</v>
      </c>
      <c r="E196">
        <v>48</v>
      </c>
      <c r="F196">
        <f>Sheet2!F196*0.7</f>
        <v>38934</v>
      </c>
      <c r="G196">
        <v>0</v>
      </c>
      <c r="H196">
        <v>18260</v>
      </c>
      <c r="I196">
        <v>13310</v>
      </c>
      <c r="J196">
        <v>1</v>
      </c>
      <c r="K196">
        <f>Sheet2!K196*2</f>
        <v>596</v>
      </c>
      <c r="L196">
        <f>Sheet2!L196*2</f>
        <v>766</v>
      </c>
      <c r="M196">
        <f>Sheet1!M196+3</f>
        <v>33</v>
      </c>
      <c r="N196">
        <f>Sheet1!N196+3</f>
        <v>8</v>
      </c>
      <c r="O196">
        <f>Sheet1!O196+3</f>
        <v>4</v>
      </c>
      <c r="P196">
        <f>Sheet1!P196+3</f>
        <v>93</v>
      </c>
      <c r="Q196">
        <f>Sheet1!Q196+3</f>
        <v>18</v>
      </c>
      <c r="R196">
        <f>Sheet1!R196+3</f>
        <v>13</v>
      </c>
      <c r="S196">
        <f>Sheet1!S196+3</f>
        <v>53</v>
      </c>
      <c r="T196">
        <f>Sheet1!T196+3</f>
        <v>38</v>
      </c>
      <c r="U196">
        <v>10</v>
      </c>
      <c r="V196">
        <v>12</v>
      </c>
      <c r="W196">
        <v>0</v>
      </c>
      <c r="X196">
        <v>4</v>
      </c>
      <c r="Y196">
        <v>23</v>
      </c>
      <c r="Z196" t="s">
        <v>2</v>
      </c>
      <c r="AA196">
        <v>200</v>
      </c>
      <c r="AB196">
        <v>1500</v>
      </c>
      <c r="AC196">
        <v>500</v>
      </c>
      <c r="AD196">
        <v>1000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7009</v>
      </c>
      <c r="AM196">
        <f>Sheet1!AM196*10</f>
        <v>53350</v>
      </c>
      <c r="AN196">
        <v>992</v>
      </c>
      <c r="AO196">
        <f>Sheet1!AO196*10</f>
        <v>2000</v>
      </c>
      <c r="AP196">
        <v>912</v>
      </c>
      <c r="AQ196">
        <f>Sheet1!AQ196*10</f>
        <v>12000</v>
      </c>
      <c r="AR196">
        <v>602</v>
      </c>
      <c r="AS196">
        <f>Sheet1!AS196*10</f>
        <v>10000</v>
      </c>
      <c r="AT196">
        <v>757</v>
      </c>
      <c r="AU196">
        <f>Sheet1!AU196*10</f>
        <v>2200</v>
      </c>
      <c r="AV196">
        <v>610</v>
      </c>
      <c r="AW196">
        <f>Sheet1!AW196*10</f>
        <v>2500</v>
      </c>
      <c r="AX196">
        <v>509</v>
      </c>
      <c r="AY196">
        <f>Sheet1!AY196*10</f>
        <v>26000</v>
      </c>
      <c r="AZ196">
        <v>0</v>
      </c>
      <c r="BA196">
        <f>Sheet1!BA196*10</f>
        <v>0</v>
      </c>
      <c r="BB196">
        <f ca="1">INDEX($BL$2:$BL$7,RANDBETWEEN(1,6))</f>
        <v>0</v>
      </c>
      <c r="BC196">
        <f>Sheet1!BC196*10</f>
        <v>4000</v>
      </c>
      <c r="BD196">
        <v>4213</v>
      </c>
      <c r="BE196">
        <v>10</v>
      </c>
    </row>
    <row r="197" spans="1:57" x14ac:dyDescent="0.25">
      <c r="A197">
        <v>3212</v>
      </c>
      <c r="B197" t="s">
        <v>412</v>
      </c>
      <c r="C197" t="s">
        <v>413</v>
      </c>
      <c r="D197" t="s">
        <v>413</v>
      </c>
      <c r="E197">
        <v>49</v>
      </c>
      <c r="F197">
        <f>Sheet2!F197*0.7</f>
        <v>29546.999999999996</v>
      </c>
      <c r="G197">
        <v>0</v>
      </c>
      <c r="H197">
        <v>14350</v>
      </c>
      <c r="I197">
        <v>15200</v>
      </c>
      <c r="J197">
        <v>1</v>
      </c>
      <c r="K197">
        <f>Sheet2!K197*2</f>
        <v>860</v>
      </c>
      <c r="L197">
        <f>Sheet2!L197*2</f>
        <v>1180</v>
      </c>
      <c r="M197">
        <f>Sheet1!M197+3</f>
        <v>43</v>
      </c>
      <c r="N197">
        <f>Sheet1!N197+3</f>
        <v>8</v>
      </c>
      <c r="O197">
        <f>Sheet1!O197+3</f>
        <v>4</v>
      </c>
      <c r="P197">
        <f>Sheet1!P197+3</f>
        <v>28</v>
      </c>
      <c r="Q197">
        <f>Sheet1!Q197+3</f>
        <v>18</v>
      </c>
      <c r="R197">
        <f>Sheet1!R197+3</f>
        <v>13</v>
      </c>
      <c r="S197">
        <f>Sheet1!S197+3</f>
        <v>84</v>
      </c>
      <c r="T197">
        <f>Sheet1!T197+3</f>
        <v>23</v>
      </c>
      <c r="U197">
        <v>10</v>
      </c>
      <c r="V197">
        <v>12</v>
      </c>
      <c r="W197">
        <v>1</v>
      </c>
      <c r="X197">
        <v>4</v>
      </c>
      <c r="Y197">
        <v>60</v>
      </c>
      <c r="Z197" t="s">
        <v>2</v>
      </c>
      <c r="AA197">
        <v>200</v>
      </c>
      <c r="AB197">
        <v>1500</v>
      </c>
      <c r="AC197">
        <v>500</v>
      </c>
      <c r="AD197">
        <v>1000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7010</v>
      </c>
      <c r="AM197">
        <f>Sheet1!AM197*10</f>
        <v>53350</v>
      </c>
      <c r="AN197">
        <v>757</v>
      </c>
      <c r="AO197">
        <f>Sheet1!AO197*10</f>
        <v>2290</v>
      </c>
      <c r="AP197">
        <v>757</v>
      </c>
      <c r="AQ197">
        <f>Sheet1!AQ197*10</f>
        <v>220</v>
      </c>
      <c r="AR197">
        <v>1002</v>
      </c>
      <c r="AS197">
        <f>Sheet1!AS197*10</f>
        <v>7500</v>
      </c>
      <c r="AT197">
        <v>999</v>
      </c>
      <c r="AU197">
        <f>Sheet1!AU197*10</f>
        <v>1800</v>
      </c>
      <c r="AV197">
        <v>998</v>
      </c>
      <c r="AW197">
        <f>Sheet1!AW197*10</f>
        <v>3000</v>
      </c>
      <c r="AX197">
        <v>0</v>
      </c>
      <c r="AY197">
        <f>Sheet1!AY197*10</f>
        <v>0</v>
      </c>
      <c r="AZ197">
        <v>0</v>
      </c>
      <c r="BA197">
        <f>Sheet1!BA197*10</f>
        <v>0</v>
      </c>
      <c r="BB197">
        <f ca="1">INDEX($BL$2:$BL$7,RANDBETWEEN(1,6))</f>
        <v>0</v>
      </c>
      <c r="BC197">
        <f>Sheet1!BC197*10</f>
        <v>4000</v>
      </c>
      <c r="BD197">
        <v>4239</v>
      </c>
      <c r="BE197">
        <v>10</v>
      </c>
    </row>
    <row r="198" spans="1:57" x14ac:dyDescent="0.25">
      <c r="A198">
        <v>3213</v>
      </c>
      <c r="B198" t="s">
        <v>414</v>
      </c>
      <c r="C198" t="s">
        <v>415</v>
      </c>
      <c r="D198" t="s">
        <v>415</v>
      </c>
      <c r="E198">
        <v>54</v>
      </c>
      <c r="F198">
        <f>Sheet2!F198*0.7</f>
        <v>48230</v>
      </c>
      <c r="G198">
        <v>0</v>
      </c>
      <c r="H198">
        <v>36180</v>
      </c>
      <c r="I198">
        <v>16390</v>
      </c>
      <c r="J198">
        <v>1</v>
      </c>
      <c r="K198">
        <f>Sheet2!K198*2</f>
        <v>856</v>
      </c>
      <c r="L198">
        <f>Sheet2!L198*2</f>
        <v>1066</v>
      </c>
      <c r="M198">
        <f>Sheet1!M198+3</f>
        <v>18</v>
      </c>
      <c r="N198">
        <f>Sheet1!N198+3</f>
        <v>8</v>
      </c>
      <c r="O198">
        <f>Sheet1!O198+3</f>
        <v>58</v>
      </c>
      <c r="P198">
        <f>Sheet1!P198+3</f>
        <v>49</v>
      </c>
      <c r="Q198">
        <f>Sheet1!Q198+3</f>
        <v>58</v>
      </c>
      <c r="R198">
        <f>Sheet1!R198+3</f>
        <v>38</v>
      </c>
      <c r="S198">
        <f>Sheet1!S198+3</f>
        <v>85</v>
      </c>
      <c r="T198">
        <f>Sheet1!T198+3</f>
        <v>43</v>
      </c>
      <c r="U198">
        <v>10</v>
      </c>
      <c r="V198">
        <v>12</v>
      </c>
      <c r="W198">
        <v>2</v>
      </c>
      <c r="X198">
        <v>7</v>
      </c>
      <c r="Y198">
        <v>43</v>
      </c>
      <c r="Z198" t="s">
        <v>203</v>
      </c>
      <c r="AA198">
        <v>150</v>
      </c>
      <c r="AB198">
        <v>1500</v>
      </c>
      <c r="AC198">
        <v>500</v>
      </c>
      <c r="AD198">
        <v>1000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7002</v>
      </c>
      <c r="AM198">
        <f>Sheet1!AM198*10</f>
        <v>25000</v>
      </c>
      <c r="AN198">
        <v>1304</v>
      </c>
      <c r="AO198">
        <f>Sheet1!AO198*10</f>
        <v>100</v>
      </c>
      <c r="AP198">
        <v>999</v>
      </c>
      <c r="AQ198">
        <f>Sheet1!AQ198*10</f>
        <v>900</v>
      </c>
      <c r="AR198">
        <v>931</v>
      </c>
      <c r="AS198">
        <f>Sheet1!AS198*10</f>
        <v>75000</v>
      </c>
      <c r="AT198">
        <v>912</v>
      </c>
      <c r="AU198">
        <f>Sheet1!AU198*10</f>
        <v>13000</v>
      </c>
      <c r="AV198">
        <v>756</v>
      </c>
      <c r="AW198">
        <f>Sheet1!AW198*10</f>
        <v>1960</v>
      </c>
      <c r="AX198">
        <v>508</v>
      </c>
      <c r="AY198">
        <f>Sheet1!AY198*10</f>
        <v>9000</v>
      </c>
      <c r="AZ198">
        <v>0</v>
      </c>
      <c r="BA198">
        <f>Sheet1!BA198*10</f>
        <v>0</v>
      </c>
      <c r="BB198">
        <f ca="1">INDEX($BM$2:$BM$7,RANDBETWEEN(1,6))</f>
        <v>0</v>
      </c>
      <c r="BC198">
        <f>Sheet1!BC198*10</f>
        <v>4000</v>
      </c>
      <c r="BD198">
        <v>4322</v>
      </c>
      <c r="BE198">
        <v>10</v>
      </c>
    </row>
    <row r="199" spans="1:57" x14ac:dyDescent="0.25">
      <c r="A199">
        <v>3214</v>
      </c>
      <c r="B199" t="s">
        <v>416</v>
      </c>
      <c r="C199" t="s">
        <v>417</v>
      </c>
      <c r="D199" t="s">
        <v>417</v>
      </c>
      <c r="E199">
        <v>45</v>
      </c>
      <c r="F199">
        <f>Sheet2!F199*0.7</f>
        <v>29945.999999999996</v>
      </c>
      <c r="G199">
        <v>0</v>
      </c>
      <c r="H199">
        <v>12650</v>
      </c>
      <c r="I199">
        <v>12650</v>
      </c>
      <c r="J199">
        <v>1</v>
      </c>
      <c r="K199">
        <f>Sheet2!K199*2</f>
        <v>630</v>
      </c>
      <c r="L199">
        <f>Sheet2!L199*2</f>
        <v>804</v>
      </c>
      <c r="M199">
        <f>Sheet1!M199+3</f>
        <v>8</v>
      </c>
      <c r="N199">
        <f>Sheet1!N199+3</f>
        <v>8</v>
      </c>
      <c r="O199">
        <f>Sheet1!O199+3</f>
        <v>68</v>
      </c>
      <c r="P199">
        <f>Sheet1!P199+3</f>
        <v>71</v>
      </c>
      <c r="Q199">
        <f>Sheet1!Q199+3</f>
        <v>58</v>
      </c>
      <c r="R199">
        <f>Sheet1!R199+3</f>
        <v>48</v>
      </c>
      <c r="S199">
        <f>Sheet1!S199+3</f>
        <v>68</v>
      </c>
      <c r="T199">
        <f>Sheet1!T199+3</f>
        <v>28</v>
      </c>
      <c r="U199">
        <v>10</v>
      </c>
      <c r="V199">
        <v>12</v>
      </c>
      <c r="W199">
        <v>0</v>
      </c>
      <c r="X199">
        <v>2</v>
      </c>
      <c r="Y199">
        <v>23</v>
      </c>
      <c r="Z199" t="s">
        <v>66</v>
      </c>
      <c r="AA199">
        <v>200</v>
      </c>
      <c r="AB199">
        <v>1500</v>
      </c>
      <c r="AC199">
        <v>500</v>
      </c>
      <c r="AD199">
        <v>1000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7011</v>
      </c>
      <c r="AM199">
        <f>Sheet1!AM199*10</f>
        <v>53350</v>
      </c>
      <c r="AN199">
        <v>942</v>
      </c>
      <c r="AO199">
        <f>Sheet1!AO199*10</f>
        <v>70000</v>
      </c>
      <c r="AP199">
        <v>985</v>
      </c>
      <c r="AQ199">
        <f>Sheet1!AQ199*10</f>
        <v>530</v>
      </c>
      <c r="AR199">
        <v>513</v>
      </c>
      <c r="AS199">
        <f>Sheet1!AS199*10</f>
        <v>50000</v>
      </c>
      <c r="AT199">
        <v>634</v>
      </c>
      <c r="AU199">
        <f>Sheet1!AU199*10</f>
        <v>200</v>
      </c>
      <c r="AV199">
        <v>532</v>
      </c>
      <c r="AW199">
        <f>Sheet1!AW199*10</f>
        <v>10000</v>
      </c>
      <c r="AX199">
        <v>607</v>
      </c>
      <c r="AY199">
        <f>Sheet1!AY199*10</f>
        <v>250</v>
      </c>
      <c r="AZ199">
        <v>0</v>
      </c>
      <c r="BA199">
        <f>Sheet1!BA199*10</f>
        <v>0</v>
      </c>
      <c r="BB199">
        <f ca="1">INDEX($BL$2:$BL$7,RANDBETWEEN(1,6))</f>
        <v>0</v>
      </c>
      <c r="BC199">
        <f>Sheet1!BC199*10</f>
        <v>4000</v>
      </c>
      <c r="BD199">
        <v>4285</v>
      </c>
      <c r="BE199">
        <v>10</v>
      </c>
    </row>
    <row r="200" spans="1:57" x14ac:dyDescent="0.25">
      <c r="A200">
        <v>3215</v>
      </c>
      <c r="B200" t="s">
        <v>418</v>
      </c>
      <c r="C200" t="s">
        <v>419</v>
      </c>
      <c r="D200" t="s">
        <v>419</v>
      </c>
      <c r="E200">
        <v>42</v>
      </c>
      <c r="F200">
        <f>Sheet2!F200*0.7</f>
        <v>42952</v>
      </c>
      <c r="G200">
        <v>0</v>
      </c>
      <c r="H200">
        <v>14520</v>
      </c>
      <c r="I200">
        <v>9390</v>
      </c>
      <c r="J200">
        <v>2</v>
      </c>
      <c r="K200">
        <f>Sheet2!K200*2</f>
        <v>580</v>
      </c>
      <c r="L200">
        <f>Sheet2!L200*2</f>
        <v>750</v>
      </c>
      <c r="M200">
        <f>Sheet1!M200+3</f>
        <v>8</v>
      </c>
      <c r="N200">
        <f>Sheet1!N200+3</f>
        <v>13</v>
      </c>
      <c r="O200">
        <f>Sheet1!O200+3</f>
        <v>4</v>
      </c>
      <c r="P200">
        <f>Sheet1!P200+3</f>
        <v>33</v>
      </c>
      <c r="Q200">
        <f>Sheet1!Q200+3</f>
        <v>29</v>
      </c>
      <c r="R200">
        <f>Sheet1!R200+3</f>
        <v>18</v>
      </c>
      <c r="S200">
        <f>Sheet1!S200+3</f>
        <v>82</v>
      </c>
      <c r="T200">
        <f>Sheet1!T200+3</f>
        <v>38</v>
      </c>
      <c r="U200">
        <v>10</v>
      </c>
      <c r="V200">
        <v>12</v>
      </c>
      <c r="W200">
        <v>1</v>
      </c>
      <c r="X200">
        <v>3</v>
      </c>
      <c r="Y200">
        <v>24</v>
      </c>
      <c r="Z200" t="s">
        <v>66</v>
      </c>
      <c r="AA200">
        <v>200</v>
      </c>
      <c r="AB200">
        <v>1500</v>
      </c>
      <c r="AC200">
        <v>500</v>
      </c>
      <c r="AD200">
        <v>1000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7012</v>
      </c>
      <c r="AM200">
        <f>Sheet1!AM200*10</f>
        <v>53350</v>
      </c>
      <c r="AN200">
        <v>509</v>
      </c>
      <c r="AO200">
        <f>Sheet1!AO200*10</f>
        <v>18000</v>
      </c>
      <c r="AP200">
        <v>1968</v>
      </c>
      <c r="AQ200">
        <f>Sheet1!AQ200*10</f>
        <v>100</v>
      </c>
      <c r="AR200">
        <v>756</v>
      </c>
      <c r="AS200">
        <f>Sheet1!AS200*10</f>
        <v>1150</v>
      </c>
      <c r="AT200">
        <v>997</v>
      </c>
      <c r="AU200">
        <f>Sheet1!AU200*10</f>
        <v>50</v>
      </c>
      <c r="AV200">
        <v>1454</v>
      </c>
      <c r="AW200">
        <f>Sheet1!AW200*10</f>
        <v>200</v>
      </c>
      <c r="AX200">
        <v>608</v>
      </c>
      <c r="AY200">
        <f>Sheet1!AY200*10</f>
        <v>450</v>
      </c>
      <c r="AZ200">
        <v>0</v>
      </c>
      <c r="BA200">
        <f>Sheet1!BA200*10</f>
        <v>0</v>
      </c>
      <c r="BB200">
        <f ca="1">INDEX($BL$2:$BL$7,RANDBETWEEN(1,6))</f>
        <v>0</v>
      </c>
      <c r="BC200">
        <f>Sheet1!BC200*10</f>
        <v>4000</v>
      </c>
      <c r="BD200">
        <v>4224</v>
      </c>
      <c r="BE200">
        <v>10</v>
      </c>
    </row>
    <row r="201" spans="1:57" x14ac:dyDescent="0.25">
      <c r="A201">
        <v>3216</v>
      </c>
      <c r="B201" t="s">
        <v>420</v>
      </c>
      <c r="C201" t="s">
        <v>421</v>
      </c>
      <c r="D201" t="s">
        <v>421</v>
      </c>
      <c r="E201">
        <v>59</v>
      </c>
      <c r="F201">
        <f>Sheet2!F201*0.7</f>
        <v>50792</v>
      </c>
      <c r="G201">
        <v>0</v>
      </c>
      <c r="H201">
        <v>28700</v>
      </c>
      <c r="I201">
        <v>22000</v>
      </c>
      <c r="J201">
        <v>7</v>
      </c>
      <c r="K201">
        <f>Sheet2!K201*2</f>
        <v>830</v>
      </c>
      <c r="L201">
        <f>Sheet2!L201*2</f>
        <v>1130</v>
      </c>
      <c r="M201">
        <f>Sheet1!M201+3</f>
        <v>8</v>
      </c>
      <c r="N201">
        <f>Sheet1!N201+3</f>
        <v>53</v>
      </c>
      <c r="O201">
        <f>Sheet1!O201+3</f>
        <v>4</v>
      </c>
      <c r="P201">
        <f>Sheet1!P201+3</f>
        <v>8</v>
      </c>
      <c r="Q201">
        <f>Sheet1!Q201+3</f>
        <v>38</v>
      </c>
      <c r="R201">
        <f>Sheet1!R201+3</f>
        <v>18</v>
      </c>
      <c r="S201">
        <f>Sheet1!S201+3</f>
        <v>139</v>
      </c>
      <c r="T201">
        <f>Sheet1!T201+3</f>
        <v>33</v>
      </c>
      <c r="U201">
        <v>10</v>
      </c>
      <c r="V201">
        <v>12</v>
      </c>
      <c r="W201">
        <v>1</v>
      </c>
      <c r="X201">
        <v>5</v>
      </c>
      <c r="Y201">
        <v>25</v>
      </c>
      <c r="Z201" t="s">
        <v>203</v>
      </c>
      <c r="AA201">
        <v>400</v>
      </c>
      <c r="AB201">
        <v>832</v>
      </c>
      <c r="AC201">
        <v>500</v>
      </c>
      <c r="AD201">
        <v>600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7013</v>
      </c>
      <c r="AM201">
        <f>Sheet1!AM201*10</f>
        <v>48500</v>
      </c>
      <c r="AN201">
        <v>962</v>
      </c>
      <c r="AO201">
        <f>Sheet1!AO201*10</f>
        <v>80000</v>
      </c>
      <c r="AP201">
        <v>938</v>
      </c>
      <c r="AQ201">
        <f>Sheet1!AQ201*10</f>
        <v>70000</v>
      </c>
      <c r="AR201">
        <v>525</v>
      </c>
      <c r="AS201">
        <f>Sheet1!AS201*10</f>
        <v>2000</v>
      </c>
      <c r="AT201">
        <v>719</v>
      </c>
      <c r="AU201">
        <f>Sheet1!AU201*10</f>
        <v>150</v>
      </c>
      <c r="AV201">
        <v>1258</v>
      </c>
      <c r="AW201">
        <f>Sheet1!AW201*10</f>
        <v>10</v>
      </c>
      <c r="AX201">
        <v>716</v>
      </c>
      <c r="AY201">
        <f>Sheet1!AY201*10</f>
        <v>5500</v>
      </c>
      <c r="AZ201">
        <v>0</v>
      </c>
      <c r="BA201">
        <f>Sheet1!BA201*10</f>
        <v>0</v>
      </c>
      <c r="BB201">
        <f ca="1">INDEX($BM$2:$BM$7,RANDBETWEEN(1,6))</f>
        <v>0</v>
      </c>
      <c r="BC201">
        <f>Sheet1!BC201*10</f>
        <v>4000</v>
      </c>
      <c r="BD201">
        <v>4314</v>
      </c>
      <c r="BE201">
        <v>10</v>
      </c>
    </row>
    <row r="202" spans="1:57" x14ac:dyDescent="0.25">
      <c r="A202">
        <v>3219</v>
      </c>
      <c r="B202" t="s">
        <v>422</v>
      </c>
      <c r="C202" t="s">
        <v>423</v>
      </c>
      <c r="D202" t="s">
        <v>424</v>
      </c>
      <c r="E202">
        <v>81</v>
      </c>
      <c r="F202">
        <f>Sheet2!F202*0.7</f>
        <v>252979.99999999997</v>
      </c>
      <c r="G202">
        <v>0</v>
      </c>
      <c r="H202">
        <v>84690</v>
      </c>
      <c r="I202">
        <v>62680</v>
      </c>
      <c r="J202">
        <v>1</v>
      </c>
      <c r="K202">
        <f>Sheet2!K202*2</f>
        <v>3200</v>
      </c>
      <c r="L202">
        <f>Sheet2!L202*2</f>
        <v>4300</v>
      </c>
      <c r="M202">
        <f>Sheet1!M202+3</f>
        <v>58</v>
      </c>
      <c r="N202">
        <f>Sheet1!N202+3</f>
        <v>53</v>
      </c>
      <c r="O202">
        <f>Sheet1!O202+3</f>
        <v>69</v>
      </c>
      <c r="P202">
        <f>Sheet1!P202+3</f>
        <v>71</v>
      </c>
      <c r="Q202">
        <f>Sheet1!Q202+3</f>
        <v>67</v>
      </c>
      <c r="R202">
        <f>Sheet1!R202+3</f>
        <v>28</v>
      </c>
      <c r="S202">
        <f>Sheet1!S202+3</f>
        <v>138</v>
      </c>
      <c r="T202">
        <f>Sheet1!T202+3</f>
        <v>53</v>
      </c>
      <c r="U202">
        <v>10</v>
      </c>
      <c r="V202">
        <v>12</v>
      </c>
      <c r="W202">
        <v>2</v>
      </c>
      <c r="X202">
        <v>7</v>
      </c>
      <c r="Y202">
        <v>87</v>
      </c>
      <c r="Z202" t="s">
        <v>203</v>
      </c>
      <c r="AA202">
        <v>300</v>
      </c>
      <c r="AB202">
        <v>1500</v>
      </c>
      <c r="AC202">
        <v>500</v>
      </c>
      <c r="AD202">
        <v>1000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1064</v>
      </c>
      <c r="AM202">
        <f>Sheet1!AM202*10</f>
        <v>53350</v>
      </c>
      <c r="AN202">
        <v>7023</v>
      </c>
      <c r="AO202">
        <f>Sheet1!AO202*10</f>
        <v>50</v>
      </c>
      <c r="AP202">
        <v>2318</v>
      </c>
      <c r="AQ202">
        <f>Sheet1!AQ202*10</f>
        <v>10</v>
      </c>
      <c r="AR202">
        <v>1421</v>
      </c>
      <c r="AS202">
        <f>Sheet1!AS202*10</f>
        <v>250</v>
      </c>
      <c r="AT202">
        <v>1162</v>
      </c>
      <c r="AU202">
        <f>Sheet1!AU202*10</f>
        <v>10</v>
      </c>
      <c r="AV202">
        <v>985</v>
      </c>
      <c r="AW202">
        <f>Sheet1!AW202*10</f>
        <v>3690</v>
      </c>
      <c r="AX202">
        <v>984</v>
      </c>
      <c r="AY202">
        <f>Sheet1!AY202*10</f>
        <v>2590</v>
      </c>
      <c r="AZ202">
        <v>0</v>
      </c>
      <c r="BA202">
        <f>Sheet1!BA202*10</f>
        <v>0</v>
      </c>
      <c r="BB202">
        <f ca="1">INDEX($BP$2:$BP$7,RANDBETWEEN(1,6))</f>
        <v>0</v>
      </c>
      <c r="BC202">
        <f>Sheet1!BC202*10</f>
        <v>4000</v>
      </c>
      <c r="BD202">
        <v>4140</v>
      </c>
      <c r="BE202">
        <v>10</v>
      </c>
    </row>
    <row r="203" spans="1:57" x14ac:dyDescent="0.25">
      <c r="A203">
        <v>3220</v>
      </c>
      <c r="B203" t="s">
        <v>425</v>
      </c>
      <c r="C203" t="s">
        <v>219</v>
      </c>
      <c r="D203" t="s">
        <v>219</v>
      </c>
      <c r="E203">
        <v>29</v>
      </c>
      <c r="F203">
        <f>Sheet2!F203*0.7</f>
        <v>12012</v>
      </c>
      <c r="G203">
        <v>0</v>
      </c>
      <c r="H203">
        <v>3880</v>
      </c>
      <c r="I203">
        <v>2420</v>
      </c>
      <c r="J203">
        <v>1</v>
      </c>
      <c r="K203">
        <f>Sheet2!K203*2</f>
        <v>338</v>
      </c>
      <c r="L203">
        <f>Sheet2!L203*2</f>
        <v>416</v>
      </c>
      <c r="M203">
        <f>Sheet1!M203+3</f>
        <v>3</v>
      </c>
      <c r="N203">
        <f>Sheet1!N203+3</f>
        <v>13</v>
      </c>
      <c r="O203">
        <f>Sheet1!O203+3</f>
        <v>4</v>
      </c>
      <c r="P203">
        <f>Sheet1!P203+3</f>
        <v>30</v>
      </c>
      <c r="Q203">
        <f>Sheet1!Q203+3</f>
        <v>48</v>
      </c>
      <c r="R203">
        <f>Sheet1!R203+3</f>
        <v>18</v>
      </c>
      <c r="S203">
        <f>Sheet1!S203+3</f>
        <v>59</v>
      </c>
      <c r="T203">
        <f>Sheet1!T203+3</f>
        <v>13</v>
      </c>
      <c r="U203">
        <v>10</v>
      </c>
      <c r="V203">
        <v>12</v>
      </c>
      <c r="W203">
        <v>1</v>
      </c>
      <c r="X203">
        <v>2</v>
      </c>
      <c r="Y203">
        <v>23</v>
      </c>
      <c r="Z203" t="s">
        <v>203</v>
      </c>
      <c r="AA203">
        <v>200</v>
      </c>
      <c r="AB203">
        <v>1120</v>
      </c>
      <c r="AC203">
        <v>420</v>
      </c>
      <c r="AD203">
        <v>288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1253</v>
      </c>
      <c r="AM203">
        <f>Sheet1!AM203*10</f>
        <v>50</v>
      </c>
      <c r="AN203">
        <v>7030</v>
      </c>
      <c r="AO203">
        <f>Sheet1!AO203*10</f>
        <v>55000</v>
      </c>
      <c r="AP203">
        <v>2311</v>
      </c>
      <c r="AQ203">
        <f>Sheet1!AQ203*10</f>
        <v>10</v>
      </c>
      <c r="AR203">
        <v>517</v>
      </c>
      <c r="AS203">
        <f>Sheet1!AS203*10</f>
        <v>12000</v>
      </c>
      <c r="AT203">
        <v>920</v>
      </c>
      <c r="AU203">
        <f>Sheet1!AU203*10</f>
        <v>20000</v>
      </c>
      <c r="AV203">
        <v>756</v>
      </c>
      <c r="AW203">
        <f>Sheet1!AW203*10</f>
        <v>530</v>
      </c>
      <c r="AX203">
        <v>0</v>
      </c>
      <c r="AY203">
        <f>Sheet1!AY203*10</f>
        <v>0</v>
      </c>
      <c r="AZ203">
        <v>0</v>
      </c>
      <c r="BA203">
        <f>Sheet1!BA203*10</f>
        <v>0</v>
      </c>
      <c r="BB203">
        <f ca="1">INDEX($BJ$2:$BJ$7,RANDBETWEEN(1,6))</f>
        <v>0</v>
      </c>
      <c r="BC203">
        <f>Sheet1!BC203*10</f>
        <v>4000</v>
      </c>
      <c r="BD203">
        <v>4082</v>
      </c>
      <c r="BE203">
        <v>10</v>
      </c>
    </row>
    <row r="204" spans="1:57" x14ac:dyDescent="0.25">
      <c r="A204">
        <v>3221</v>
      </c>
      <c r="B204" t="s">
        <v>426</v>
      </c>
      <c r="C204" t="s">
        <v>331</v>
      </c>
      <c r="D204" t="s">
        <v>331</v>
      </c>
      <c r="E204">
        <v>28</v>
      </c>
      <c r="F204">
        <f>Sheet2!F204*0.7</f>
        <v>14643.999999999998</v>
      </c>
      <c r="G204">
        <v>0</v>
      </c>
      <c r="H204">
        <v>3570</v>
      </c>
      <c r="I204">
        <v>2260</v>
      </c>
      <c r="J204">
        <v>1</v>
      </c>
      <c r="K204">
        <f>Sheet2!K204*2</f>
        <v>292</v>
      </c>
      <c r="L204">
        <f>Sheet2!L204*2</f>
        <v>354</v>
      </c>
      <c r="M204">
        <f>Sheet1!M204+3</f>
        <v>13</v>
      </c>
      <c r="N204">
        <f>Sheet1!N204+3</f>
        <v>8</v>
      </c>
      <c r="O204">
        <f>Sheet1!O204+3</f>
        <v>4</v>
      </c>
      <c r="P204">
        <f>Sheet1!P204+3</f>
        <v>29</v>
      </c>
      <c r="Q204">
        <f>Sheet1!Q204+3</f>
        <v>57</v>
      </c>
      <c r="R204">
        <f>Sheet1!R204+3</f>
        <v>13</v>
      </c>
      <c r="S204">
        <f>Sheet1!S204+3</f>
        <v>40</v>
      </c>
      <c r="T204">
        <f>Sheet1!T204+3</f>
        <v>13</v>
      </c>
      <c r="U204">
        <v>10</v>
      </c>
      <c r="V204">
        <v>12</v>
      </c>
      <c r="W204">
        <v>2</v>
      </c>
      <c r="X204">
        <v>2</v>
      </c>
      <c r="Y204">
        <v>42</v>
      </c>
      <c r="Z204" t="s">
        <v>203</v>
      </c>
      <c r="AA204">
        <v>150</v>
      </c>
      <c r="AB204">
        <v>1960</v>
      </c>
      <c r="AC204">
        <v>960</v>
      </c>
      <c r="AD204">
        <v>384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1028</v>
      </c>
      <c r="AM204">
        <f>Sheet1!AM204*10</f>
        <v>60000</v>
      </c>
      <c r="AN204">
        <v>514</v>
      </c>
      <c r="AO204">
        <f>Sheet1!AO204*10</f>
        <v>1500</v>
      </c>
      <c r="AP204">
        <v>702</v>
      </c>
      <c r="AQ204">
        <f>Sheet1!AQ204*10</f>
        <v>30</v>
      </c>
      <c r="AR204">
        <v>2276</v>
      </c>
      <c r="AS204">
        <f>Sheet1!AS204*10</f>
        <v>20</v>
      </c>
      <c r="AT204">
        <v>605</v>
      </c>
      <c r="AU204">
        <f>Sheet1!AU204*10</f>
        <v>150</v>
      </c>
      <c r="AV204">
        <v>757</v>
      </c>
      <c r="AW204">
        <f>Sheet1!AW204*10</f>
        <v>700</v>
      </c>
      <c r="AX204">
        <v>0</v>
      </c>
      <c r="AY204">
        <f>Sheet1!AY204*10</f>
        <v>0</v>
      </c>
      <c r="AZ204">
        <v>0</v>
      </c>
      <c r="BA204">
        <f>Sheet1!BA204*10</f>
        <v>0</v>
      </c>
      <c r="BB204">
        <f ca="1">INDEX($BJ$2:$BJ$7,RANDBETWEEN(1,6))</f>
        <v>0</v>
      </c>
      <c r="BC204">
        <f>Sheet1!BC204*10</f>
        <v>4000</v>
      </c>
      <c r="BD204">
        <v>4078</v>
      </c>
      <c r="BE204">
        <v>10</v>
      </c>
    </row>
    <row r="205" spans="1:57" x14ac:dyDescent="0.25">
      <c r="A205">
        <v>3229</v>
      </c>
      <c r="B205" t="s">
        <v>427</v>
      </c>
      <c r="C205" t="s">
        <v>13</v>
      </c>
      <c r="D205" t="s">
        <v>13</v>
      </c>
      <c r="E205">
        <v>4</v>
      </c>
      <c r="F205">
        <f>Sheet2!F205*0.7</f>
        <v>441</v>
      </c>
      <c r="G205">
        <v>0</v>
      </c>
      <c r="H205">
        <v>30</v>
      </c>
      <c r="I205">
        <v>20</v>
      </c>
      <c r="J205">
        <v>1</v>
      </c>
      <c r="K205">
        <f>Sheet2!K205*2</f>
        <v>16</v>
      </c>
      <c r="L205">
        <f>Sheet2!L205*2</f>
        <v>22</v>
      </c>
      <c r="M205">
        <f>Sheet1!M205+3</f>
        <v>3</v>
      </c>
      <c r="N205">
        <f>Sheet1!N205+3</f>
        <v>3</v>
      </c>
      <c r="O205">
        <f>Sheet1!O205+3</f>
        <v>4</v>
      </c>
      <c r="P205">
        <f>Sheet1!P205+3</f>
        <v>5</v>
      </c>
      <c r="Q205">
        <f>Sheet1!Q205+3</f>
        <v>7</v>
      </c>
      <c r="R205">
        <f>Sheet1!R205+3</f>
        <v>3</v>
      </c>
      <c r="S205">
        <f>Sheet1!S205+3</f>
        <v>10</v>
      </c>
      <c r="T205">
        <f>Sheet1!T205+3</f>
        <v>8</v>
      </c>
      <c r="U205">
        <v>10</v>
      </c>
      <c r="V205">
        <v>12</v>
      </c>
      <c r="W205">
        <v>0</v>
      </c>
      <c r="X205">
        <v>4</v>
      </c>
      <c r="Y205">
        <v>22</v>
      </c>
      <c r="Z205" t="s">
        <v>14</v>
      </c>
      <c r="AA205">
        <v>400</v>
      </c>
      <c r="AB205">
        <v>1672</v>
      </c>
      <c r="AC205">
        <v>672</v>
      </c>
      <c r="AD205">
        <v>480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914</v>
      </c>
      <c r="AM205">
        <f>Sheet1!AM205*10</f>
        <v>65000</v>
      </c>
      <c r="AN205">
        <v>949</v>
      </c>
      <c r="AO205">
        <f>Sheet1!AO205*10</f>
        <v>6000</v>
      </c>
      <c r="AP205">
        <v>1502</v>
      </c>
      <c r="AQ205">
        <f>Sheet1!AQ205*10</f>
        <v>800</v>
      </c>
      <c r="AR205">
        <v>721</v>
      </c>
      <c r="AS205">
        <f>Sheet1!AS205*10</f>
        <v>80</v>
      </c>
      <c r="AT205">
        <v>511</v>
      </c>
      <c r="AU205">
        <f>Sheet1!AU205*10</f>
        <v>7500</v>
      </c>
      <c r="AV205">
        <v>705</v>
      </c>
      <c r="AW205">
        <f>Sheet1!AW205*10</f>
        <v>15000</v>
      </c>
      <c r="AX205">
        <v>1501</v>
      </c>
      <c r="AY205">
        <f>Sheet1!AY205*10</f>
        <v>2000</v>
      </c>
      <c r="AZ205">
        <v>0</v>
      </c>
      <c r="BA205">
        <f>Sheet1!BA205*10</f>
        <v>0</v>
      </c>
      <c r="BB205">
        <f ca="1">INDEX($BH$2:$BH$7,RANDBETWEEN(1,6))</f>
        <v>0</v>
      </c>
      <c r="BC205">
        <f>Sheet1!BC205*10</f>
        <v>4000</v>
      </c>
      <c r="BD205">
        <v>4002</v>
      </c>
      <c r="BE205">
        <v>10</v>
      </c>
    </row>
    <row r="206" spans="1:57" x14ac:dyDescent="0.25">
      <c r="A206">
        <v>3230</v>
      </c>
      <c r="B206" t="s">
        <v>428</v>
      </c>
      <c r="C206" t="s">
        <v>16</v>
      </c>
      <c r="D206" t="s">
        <v>16</v>
      </c>
      <c r="E206">
        <v>4</v>
      </c>
      <c r="F206">
        <f>Sheet2!F206*0.7</f>
        <v>2989</v>
      </c>
      <c r="G206">
        <v>0</v>
      </c>
      <c r="H206">
        <v>20</v>
      </c>
      <c r="I206">
        <v>40</v>
      </c>
      <c r="J206">
        <v>0</v>
      </c>
      <c r="K206">
        <f>Sheet2!K206*2</f>
        <v>2</v>
      </c>
      <c r="L206">
        <f>Sheet2!L206*2</f>
        <v>4</v>
      </c>
      <c r="M206">
        <f>Sheet1!M206+3</f>
        <v>23</v>
      </c>
      <c r="N206">
        <f>Sheet1!N206+3</f>
        <v>23</v>
      </c>
      <c r="O206">
        <f>Sheet1!O206+3</f>
        <v>4</v>
      </c>
      <c r="P206">
        <f>Sheet1!P206+3</f>
        <v>4</v>
      </c>
      <c r="Q206">
        <f>Sheet1!Q206+3</f>
        <v>4</v>
      </c>
      <c r="R206">
        <f>Sheet1!R206+3</f>
        <v>3</v>
      </c>
      <c r="S206">
        <f>Sheet1!S206+3</f>
        <v>4</v>
      </c>
      <c r="T206">
        <f>Sheet1!T206+3</f>
        <v>23</v>
      </c>
      <c r="U206">
        <v>10</v>
      </c>
      <c r="V206">
        <v>12</v>
      </c>
      <c r="W206">
        <v>0</v>
      </c>
      <c r="X206">
        <v>4</v>
      </c>
      <c r="Y206">
        <v>22</v>
      </c>
      <c r="Z206" t="s">
        <v>17</v>
      </c>
      <c r="AA206">
        <v>1000</v>
      </c>
      <c r="AB206">
        <v>1001</v>
      </c>
      <c r="AC206">
        <v>1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1010</v>
      </c>
      <c r="AM206">
        <f>Sheet1!AM206*10</f>
        <v>3000</v>
      </c>
      <c r="AN206">
        <v>915</v>
      </c>
      <c r="AO206">
        <f>Sheet1!AO206*10</f>
        <v>60000</v>
      </c>
      <c r="AP206">
        <v>938</v>
      </c>
      <c r="AQ206">
        <f>Sheet1!AQ206*10</f>
        <v>7000</v>
      </c>
      <c r="AR206">
        <v>2102</v>
      </c>
      <c r="AS206">
        <f>Sheet1!AS206*10</f>
        <v>20</v>
      </c>
      <c r="AT206">
        <v>935</v>
      </c>
      <c r="AU206">
        <f>Sheet1!AU206*10</f>
        <v>13000</v>
      </c>
      <c r="AV206">
        <v>938</v>
      </c>
      <c r="AW206">
        <f>Sheet1!AW206*10</f>
        <v>7000</v>
      </c>
      <c r="AX206">
        <v>1002</v>
      </c>
      <c r="AY206">
        <f>Sheet1!AY206*10</f>
        <v>3000</v>
      </c>
      <c r="AZ206">
        <v>0</v>
      </c>
      <c r="BA206">
        <f>Sheet1!BA206*10</f>
        <v>0</v>
      </c>
      <c r="BB206">
        <f ca="1">INDEX($BH$2:$BH$7,RANDBETWEEN(1,6))</f>
        <v>0</v>
      </c>
      <c r="BC206">
        <f>Sheet1!BC206*10</f>
        <v>4000</v>
      </c>
      <c r="BD206">
        <v>4003</v>
      </c>
      <c r="BE206">
        <v>10</v>
      </c>
    </row>
    <row r="207" spans="1:57" x14ac:dyDescent="0.25">
      <c r="A207">
        <v>3231</v>
      </c>
      <c r="B207" t="s">
        <v>429</v>
      </c>
      <c r="C207" t="s">
        <v>38</v>
      </c>
      <c r="D207" t="s">
        <v>38</v>
      </c>
      <c r="E207">
        <v>18</v>
      </c>
      <c r="F207">
        <f>Sheet2!F207*0.7</f>
        <v>4165</v>
      </c>
      <c r="G207">
        <v>0</v>
      </c>
      <c r="H207">
        <v>960</v>
      </c>
      <c r="I207">
        <v>640</v>
      </c>
      <c r="J207">
        <v>1</v>
      </c>
      <c r="K207">
        <f>Sheet2!K207*2</f>
        <v>106</v>
      </c>
      <c r="L207">
        <f>Sheet2!L207*2</f>
        <v>128</v>
      </c>
      <c r="M207">
        <f>Sheet1!M207+3</f>
        <v>3</v>
      </c>
      <c r="N207">
        <f>Sheet1!N207+3</f>
        <v>33</v>
      </c>
      <c r="O207">
        <f>Sheet1!O207+3</f>
        <v>4</v>
      </c>
      <c r="P207">
        <f>Sheet1!P207+3</f>
        <v>43</v>
      </c>
      <c r="Q207">
        <f>Sheet1!Q207+3</f>
        <v>19</v>
      </c>
      <c r="R207">
        <f>Sheet1!R207+3</f>
        <v>18</v>
      </c>
      <c r="S207">
        <f>Sheet1!S207+3</f>
        <v>19</v>
      </c>
      <c r="T207">
        <f>Sheet1!T207+3</f>
        <v>58</v>
      </c>
      <c r="U207">
        <v>10</v>
      </c>
      <c r="V207">
        <v>12</v>
      </c>
      <c r="W207">
        <v>0</v>
      </c>
      <c r="X207">
        <v>4</v>
      </c>
      <c r="Y207">
        <v>24</v>
      </c>
      <c r="Z207" t="s">
        <v>14</v>
      </c>
      <c r="AA207">
        <v>200</v>
      </c>
      <c r="AB207">
        <v>1220</v>
      </c>
      <c r="AC207">
        <v>720</v>
      </c>
      <c r="AD207">
        <v>288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924</v>
      </c>
      <c r="AM207">
        <f>Sheet1!AM207*10</f>
        <v>60000</v>
      </c>
      <c r="AN207">
        <v>2322</v>
      </c>
      <c r="AO207">
        <f>Sheet1!AO207*10</f>
        <v>100</v>
      </c>
      <c r="AP207">
        <v>518</v>
      </c>
      <c r="AQ207">
        <f>Sheet1!AQ207*10</f>
        <v>1800</v>
      </c>
      <c r="AR207">
        <v>602</v>
      </c>
      <c r="AS207">
        <f>Sheet1!AS207*10</f>
        <v>2000</v>
      </c>
      <c r="AT207">
        <v>2207</v>
      </c>
      <c r="AU207">
        <f>Sheet1!AU207*10</f>
        <v>40</v>
      </c>
      <c r="AV207">
        <v>712</v>
      </c>
      <c r="AW207">
        <f>Sheet1!AW207*10</f>
        <v>8000</v>
      </c>
      <c r="AX207">
        <v>0</v>
      </c>
      <c r="AY207">
        <f>Sheet1!AY207*10</f>
        <v>0</v>
      </c>
      <c r="AZ207">
        <v>0</v>
      </c>
      <c r="BA207">
        <f>Sheet1!BA207*10</f>
        <v>0</v>
      </c>
      <c r="BB207">
        <f ca="1">INDEX($BI$2:$BI$7,RANDBETWEEN(1,6))</f>
        <v>0</v>
      </c>
      <c r="BC207">
        <f>Sheet1!BC207*10</f>
        <v>4000</v>
      </c>
      <c r="BD207">
        <v>4040</v>
      </c>
      <c r="BE207">
        <v>10</v>
      </c>
    </row>
    <row r="208" spans="1:57" x14ac:dyDescent="0.25">
      <c r="A208">
        <v>3232</v>
      </c>
      <c r="B208" t="s">
        <v>430</v>
      </c>
      <c r="C208" t="s">
        <v>95</v>
      </c>
      <c r="D208" t="s">
        <v>95</v>
      </c>
      <c r="E208">
        <v>5</v>
      </c>
      <c r="F208">
        <f>Sheet2!F208*0.7</f>
        <v>2940</v>
      </c>
      <c r="G208">
        <v>0</v>
      </c>
      <c r="H208">
        <v>40</v>
      </c>
      <c r="I208">
        <v>40</v>
      </c>
      <c r="J208">
        <v>0</v>
      </c>
      <c r="K208">
        <f>Sheet2!K208*2</f>
        <v>2</v>
      </c>
      <c r="L208">
        <f>Sheet2!L208*2</f>
        <v>4</v>
      </c>
      <c r="M208">
        <f>Sheet1!M208+3</f>
        <v>23</v>
      </c>
      <c r="N208">
        <f>Sheet1!N208+3</f>
        <v>23</v>
      </c>
      <c r="O208">
        <f>Sheet1!O208+3</f>
        <v>4</v>
      </c>
      <c r="P208">
        <f>Sheet1!P208+3</f>
        <v>4</v>
      </c>
      <c r="Q208">
        <f>Sheet1!Q208+3</f>
        <v>4</v>
      </c>
      <c r="R208">
        <f>Sheet1!R208+3</f>
        <v>3</v>
      </c>
      <c r="S208">
        <f>Sheet1!S208+3</f>
        <v>4</v>
      </c>
      <c r="T208">
        <f>Sheet1!T208+3</f>
        <v>23</v>
      </c>
      <c r="U208">
        <v>10</v>
      </c>
      <c r="V208">
        <v>12</v>
      </c>
      <c r="W208">
        <v>0</v>
      </c>
      <c r="X208">
        <v>0</v>
      </c>
      <c r="Y208">
        <v>60</v>
      </c>
      <c r="Z208" t="s">
        <v>96</v>
      </c>
      <c r="AA208">
        <v>1000</v>
      </c>
      <c r="AB208">
        <v>1001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1010</v>
      </c>
      <c r="AM208">
        <f>Sheet1!AM208*10</f>
        <v>1200</v>
      </c>
      <c r="AN208">
        <v>935</v>
      </c>
      <c r="AO208">
        <f>Sheet1!AO208*10</f>
        <v>15000</v>
      </c>
      <c r="AP208">
        <v>2102</v>
      </c>
      <c r="AQ208">
        <f>Sheet1!AQ208*10</f>
        <v>20</v>
      </c>
      <c r="AR208">
        <v>507</v>
      </c>
      <c r="AS208">
        <f>Sheet1!AS208*10</f>
        <v>4500</v>
      </c>
      <c r="AT208">
        <v>507</v>
      </c>
      <c r="AU208">
        <f>Sheet1!AU208*10</f>
        <v>4500</v>
      </c>
      <c r="AV208">
        <v>713</v>
      </c>
      <c r="AW208">
        <f>Sheet1!AW208*10</f>
        <v>20000</v>
      </c>
      <c r="AX208">
        <v>736</v>
      </c>
      <c r="AY208">
        <f>Sheet1!AY208*10</f>
        <v>150</v>
      </c>
      <c r="AZ208">
        <v>0</v>
      </c>
      <c r="BA208">
        <f>Sheet1!BA208*10</f>
        <v>0</v>
      </c>
      <c r="BB208">
        <f ca="1">INDEX($BH$2:$BH$7,RANDBETWEEN(1,6))</f>
        <v>0</v>
      </c>
      <c r="BC208">
        <f>Sheet1!BC208*10</f>
        <v>4000</v>
      </c>
      <c r="BD208">
        <v>4007</v>
      </c>
      <c r="BE208">
        <v>10</v>
      </c>
    </row>
    <row r="209" spans="1:57" x14ac:dyDescent="0.25">
      <c r="A209">
        <v>3234</v>
      </c>
      <c r="B209" t="s">
        <v>431</v>
      </c>
      <c r="C209" t="s">
        <v>116</v>
      </c>
      <c r="D209" t="s">
        <v>116</v>
      </c>
      <c r="E209">
        <v>21</v>
      </c>
      <c r="F209">
        <f>Sheet2!F209*0.7</f>
        <v>6153</v>
      </c>
      <c r="G209">
        <v>0</v>
      </c>
      <c r="H209">
        <v>1350</v>
      </c>
      <c r="I209">
        <v>850</v>
      </c>
      <c r="J209">
        <v>1</v>
      </c>
      <c r="K209">
        <f>Sheet2!K209*2</f>
        <v>142</v>
      </c>
      <c r="L209">
        <f>Sheet2!L209*2</f>
        <v>164</v>
      </c>
      <c r="M209">
        <f>Sheet1!M209+3</f>
        <v>3</v>
      </c>
      <c r="N209">
        <f>Sheet1!N209+3</f>
        <v>3</v>
      </c>
      <c r="O209">
        <f>Sheet1!O209+3</f>
        <v>4</v>
      </c>
      <c r="P209">
        <f>Sheet1!P209+3</f>
        <v>27</v>
      </c>
      <c r="Q209">
        <f>Sheet1!Q209+3</f>
        <v>33</v>
      </c>
      <c r="R209">
        <f>Sheet1!R209+3</f>
        <v>38</v>
      </c>
      <c r="S209">
        <f>Sheet1!S209+3</f>
        <v>35</v>
      </c>
      <c r="T209">
        <f>Sheet1!T209+3</f>
        <v>58</v>
      </c>
      <c r="U209">
        <v>10</v>
      </c>
      <c r="V209">
        <v>12</v>
      </c>
      <c r="W209">
        <v>0</v>
      </c>
      <c r="X209">
        <v>2</v>
      </c>
      <c r="Y209">
        <v>22</v>
      </c>
      <c r="Z209" t="s">
        <v>117</v>
      </c>
      <c r="AA209">
        <v>200</v>
      </c>
      <c r="AB209">
        <v>1054</v>
      </c>
      <c r="AC209">
        <v>54</v>
      </c>
      <c r="AD209">
        <v>384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942</v>
      </c>
      <c r="AM209">
        <f>Sheet1!AM209*10</f>
        <v>60000</v>
      </c>
      <c r="AN209">
        <v>7182</v>
      </c>
      <c r="AO209">
        <f>Sheet1!AO209*10</f>
        <v>5000</v>
      </c>
      <c r="AP209">
        <v>508</v>
      </c>
      <c r="AQ209">
        <f>Sheet1!AQ209*10</f>
        <v>1300</v>
      </c>
      <c r="AR209">
        <v>919</v>
      </c>
      <c r="AS209">
        <f>Sheet1!AS209*10</f>
        <v>55000</v>
      </c>
      <c r="AT209">
        <v>753</v>
      </c>
      <c r="AU209">
        <f>Sheet1!AU209*10</f>
        <v>70</v>
      </c>
      <c r="AV209">
        <v>578</v>
      </c>
      <c r="AW209">
        <f>Sheet1!AW209*10</f>
        <v>5000</v>
      </c>
      <c r="AX209">
        <v>582</v>
      </c>
      <c r="AY209">
        <f>Sheet1!AY209*10</f>
        <v>10000</v>
      </c>
      <c r="AZ209">
        <v>0</v>
      </c>
      <c r="BA209">
        <f>Sheet1!BA209*10</f>
        <v>0</v>
      </c>
      <c r="BB209">
        <f ca="1">INDEX($BJ$2:$BJ$7,RANDBETWEEN(1,6))</f>
        <v>0</v>
      </c>
      <c r="BC209">
        <f>Sheet1!BC209*10</f>
        <v>4000</v>
      </c>
      <c r="BD209">
        <v>4051</v>
      </c>
      <c r="BE209">
        <v>10</v>
      </c>
    </row>
    <row r="210" spans="1:57" x14ac:dyDescent="0.25">
      <c r="A210">
        <v>3235</v>
      </c>
      <c r="B210" t="s">
        <v>432</v>
      </c>
      <c r="C210" t="s">
        <v>433</v>
      </c>
      <c r="D210" t="s">
        <v>433</v>
      </c>
      <c r="E210">
        <v>26</v>
      </c>
      <c r="F210">
        <f>Sheet2!F210*0.7</f>
        <v>9800</v>
      </c>
      <c r="G210">
        <v>0</v>
      </c>
      <c r="H210">
        <v>2610</v>
      </c>
      <c r="I210">
        <v>1600</v>
      </c>
      <c r="J210">
        <v>1</v>
      </c>
      <c r="K210">
        <f>Sheet2!K210*2</f>
        <v>228</v>
      </c>
      <c r="L210">
        <f>Sheet2!L210*2</f>
        <v>272</v>
      </c>
      <c r="M210">
        <f>Sheet1!M210+3</f>
        <v>13</v>
      </c>
      <c r="N210">
        <f>Sheet1!N210+3</f>
        <v>23</v>
      </c>
      <c r="O210">
        <f>Sheet1!O210+3</f>
        <v>4</v>
      </c>
      <c r="P210">
        <f>Sheet1!P210+3</f>
        <v>27</v>
      </c>
      <c r="Q210">
        <f>Sheet1!Q210+3</f>
        <v>51</v>
      </c>
      <c r="R210">
        <f>Sheet1!R210+3</f>
        <v>23</v>
      </c>
      <c r="S210">
        <f>Sheet1!S210+3</f>
        <v>37</v>
      </c>
      <c r="T210">
        <f>Sheet1!T210+3</f>
        <v>3</v>
      </c>
      <c r="U210">
        <v>10</v>
      </c>
      <c r="V210">
        <v>12</v>
      </c>
      <c r="W210">
        <v>1</v>
      </c>
      <c r="X210">
        <v>7</v>
      </c>
      <c r="Y210">
        <v>22</v>
      </c>
      <c r="Z210" t="s">
        <v>220</v>
      </c>
      <c r="AA210">
        <v>200</v>
      </c>
      <c r="AB210">
        <v>1864</v>
      </c>
      <c r="AC210">
        <v>864</v>
      </c>
      <c r="AD210">
        <v>288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998</v>
      </c>
      <c r="AM210">
        <f>Sheet1!AM210*10</f>
        <v>2100</v>
      </c>
      <c r="AN210">
        <v>931</v>
      </c>
      <c r="AO210">
        <f>Sheet1!AO210*10</f>
        <v>55000</v>
      </c>
      <c r="AP210">
        <v>756</v>
      </c>
      <c r="AQ210">
        <f>Sheet1!AQ210*10</f>
        <v>400</v>
      </c>
      <c r="AR210">
        <v>2267</v>
      </c>
      <c r="AS210">
        <f>Sheet1!AS210*10</f>
        <v>30</v>
      </c>
      <c r="AT210">
        <v>1352</v>
      </c>
      <c r="AU210">
        <f>Sheet1!AU210*10</f>
        <v>100</v>
      </c>
      <c r="AV210">
        <v>1304</v>
      </c>
      <c r="AW210">
        <f>Sheet1!AW210*10</f>
        <v>50</v>
      </c>
      <c r="AX210">
        <v>1301</v>
      </c>
      <c r="AY210">
        <f>Sheet1!AY210*10</f>
        <v>1000</v>
      </c>
      <c r="AZ210">
        <v>0</v>
      </c>
      <c r="BA210">
        <f>Sheet1!BA210*10</f>
        <v>0</v>
      </c>
      <c r="BB210">
        <f ca="1">INDEX($BJ$2:$BJ$7,RANDBETWEEN(1,6))</f>
        <v>0</v>
      </c>
      <c r="BC210">
        <f>Sheet1!BC210*10</f>
        <v>4000</v>
      </c>
      <c r="BD210">
        <v>4066</v>
      </c>
      <c r="BE210">
        <v>10</v>
      </c>
    </row>
    <row r="211" spans="1:57" x14ac:dyDescent="0.25">
      <c r="A211">
        <v>3236</v>
      </c>
      <c r="B211" t="s">
        <v>434</v>
      </c>
      <c r="C211" t="s">
        <v>200</v>
      </c>
      <c r="D211" t="s">
        <v>200</v>
      </c>
      <c r="E211">
        <v>6</v>
      </c>
      <c r="F211">
        <f>Sheet2!F211*0.7</f>
        <v>2940</v>
      </c>
      <c r="G211">
        <v>0</v>
      </c>
      <c r="H211">
        <v>50</v>
      </c>
      <c r="I211">
        <v>40</v>
      </c>
      <c r="J211">
        <v>0</v>
      </c>
      <c r="K211">
        <f>Sheet2!K211*2</f>
        <v>2</v>
      </c>
      <c r="L211">
        <f>Sheet2!L211*2</f>
        <v>4</v>
      </c>
      <c r="M211">
        <f>Sheet1!M211+3</f>
        <v>23</v>
      </c>
      <c r="N211">
        <f>Sheet1!N211+3</f>
        <v>23</v>
      </c>
      <c r="O211">
        <f>Sheet1!O211+3</f>
        <v>4</v>
      </c>
      <c r="P211">
        <f>Sheet1!P211+3</f>
        <v>4</v>
      </c>
      <c r="Q211">
        <f>Sheet1!Q211+3</f>
        <v>4</v>
      </c>
      <c r="R211">
        <f>Sheet1!R211+3</f>
        <v>3</v>
      </c>
      <c r="S211">
        <f>Sheet1!S211+3</f>
        <v>4</v>
      </c>
      <c r="T211">
        <f>Sheet1!T211+3</f>
        <v>23</v>
      </c>
      <c r="U211">
        <v>10</v>
      </c>
      <c r="V211">
        <v>12</v>
      </c>
      <c r="W211">
        <v>0</v>
      </c>
      <c r="X211">
        <v>0</v>
      </c>
      <c r="Y211">
        <v>60</v>
      </c>
      <c r="Z211" t="s">
        <v>96</v>
      </c>
      <c r="AA211">
        <v>1000</v>
      </c>
      <c r="AB211">
        <v>1001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1010</v>
      </c>
      <c r="AM211">
        <f>Sheet1!AM211*10</f>
        <v>1350</v>
      </c>
      <c r="AN211">
        <v>935</v>
      </c>
      <c r="AO211">
        <f>Sheet1!AO211*10</f>
        <v>27400</v>
      </c>
      <c r="AP211">
        <v>909</v>
      </c>
      <c r="AQ211">
        <f>Sheet1!AQ211*10</f>
        <v>30000</v>
      </c>
      <c r="AR211">
        <v>938</v>
      </c>
      <c r="AS211">
        <f>Sheet1!AS211*10</f>
        <v>7500</v>
      </c>
      <c r="AT211">
        <v>713</v>
      </c>
      <c r="AU211">
        <f>Sheet1!AU211*10</f>
        <v>20000</v>
      </c>
      <c r="AV211">
        <v>1002</v>
      </c>
      <c r="AW211">
        <f>Sheet1!AW211*10</f>
        <v>2200</v>
      </c>
      <c r="AX211">
        <v>0</v>
      </c>
      <c r="AY211">
        <f>Sheet1!AY211*10</f>
        <v>0</v>
      </c>
      <c r="AZ211">
        <v>0</v>
      </c>
      <c r="BA211">
        <f>Sheet1!BA211*10</f>
        <v>0</v>
      </c>
      <c r="BB211">
        <f ca="1">INDEX($BH$2:$BH$7,RANDBETWEEN(1,6))</f>
        <v>0</v>
      </c>
      <c r="BC211">
        <f>Sheet1!BC211*10</f>
        <v>4000</v>
      </c>
      <c r="BD211">
        <v>4013</v>
      </c>
      <c r="BE211">
        <v>10</v>
      </c>
    </row>
    <row r="212" spans="1:57" x14ac:dyDescent="0.25">
      <c r="A212">
        <v>3237</v>
      </c>
      <c r="B212" t="s">
        <v>435</v>
      </c>
      <c r="C212" t="s">
        <v>196</v>
      </c>
      <c r="D212" t="s">
        <v>196</v>
      </c>
      <c r="E212">
        <v>19</v>
      </c>
      <c r="F212">
        <f>Sheet2!F212*0.7</f>
        <v>4816</v>
      </c>
      <c r="G212">
        <v>0</v>
      </c>
      <c r="H212">
        <v>1090</v>
      </c>
      <c r="I212">
        <v>710</v>
      </c>
      <c r="J212">
        <v>1</v>
      </c>
      <c r="K212">
        <f>Sheet2!K212*2</f>
        <v>120</v>
      </c>
      <c r="L212">
        <f>Sheet2!L212*2</f>
        <v>142</v>
      </c>
      <c r="M212">
        <f>Sheet1!M212+3</f>
        <v>13</v>
      </c>
      <c r="N212">
        <f>Sheet1!N212+3</f>
        <v>3</v>
      </c>
      <c r="O212">
        <f>Sheet1!O212+3</f>
        <v>4</v>
      </c>
      <c r="P212">
        <f>Sheet1!P212+3</f>
        <v>20</v>
      </c>
      <c r="Q212">
        <f>Sheet1!Q212+3</f>
        <v>27</v>
      </c>
      <c r="R212">
        <f>Sheet1!R212+3</f>
        <v>23</v>
      </c>
      <c r="S212">
        <f>Sheet1!S212+3</f>
        <v>29</v>
      </c>
      <c r="T212">
        <f>Sheet1!T212+3</f>
        <v>23</v>
      </c>
      <c r="U212">
        <v>10</v>
      </c>
      <c r="V212">
        <v>12</v>
      </c>
      <c r="W212">
        <v>0</v>
      </c>
      <c r="X212">
        <v>4</v>
      </c>
      <c r="Y212">
        <v>22</v>
      </c>
      <c r="Z212" t="s">
        <v>87</v>
      </c>
      <c r="AA212">
        <v>300</v>
      </c>
      <c r="AB212">
        <v>1288</v>
      </c>
      <c r="AC212">
        <v>288</v>
      </c>
      <c r="AD212">
        <v>576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955</v>
      </c>
      <c r="AM212">
        <f>Sheet1!AM212*10</f>
        <v>60000</v>
      </c>
      <c r="AN212">
        <v>910</v>
      </c>
      <c r="AO212">
        <f>Sheet1!AO212*10</f>
        <v>30000</v>
      </c>
      <c r="AP212">
        <v>938</v>
      </c>
      <c r="AQ212">
        <f>Sheet1!AQ212*10</f>
        <v>10000</v>
      </c>
      <c r="AR212">
        <v>935</v>
      </c>
      <c r="AS212">
        <f>Sheet1!AS212*10</f>
        <v>30000</v>
      </c>
      <c r="AT212">
        <v>1001</v>
      </c>
      <c r="AU212">
        <f>Sheet1!AU212*10</f>
        <v>60</v>
      </c>
      <c r="AV212">
        <v>1002</v>
      </c>
      <c r="AW212">
        <f>Sheet1!AW212*10</f>
        <v>3500</v>
      </c>
      <c r="AX212">
        <v>757</v>
      </c>
      <c r="AY212">
        <f>Sheet1!AY212*10</f>
        <v>280</v>
      </c>
      <c r="AZ212">
        <v>0</v>
      </c>
      <c r="BA212">
        <f>Sheet1!BA212*10</f>
        <v>0</v>
      </c>
      <c r="BB212">
        <f ca="1">INDEX($BI$2:$BI$7,RANDBETWEEN(1,6))</f>
        <v>0</v>
      </c>
      <c r="BC212">
        <f>Sheet1!BC212*10</f>
        <v>4000</v>
      </c>
      <c r="BD212">
        <v>4043</v>
      </c>
      <c r="BE212">
        <v>10</v>
      </c>
    </row>
    <row r="213" spans="1:57" x14ac:dyDescent="0.25">
      <c r="A213">
        <v>3238</v>
      </c>
      <c r="B213" t="s">
        <v>436</v>
      </c>
      <c r="C213" t="s">
        <v>319</v>
      </c>
      <c r="D213" t="s">
        <v>319</v>
      </c>
      <c r="E213">
        <v>20</v>
      </c>
      <c r="F213">
        <f>Sheet2!F213*0.7</f>
        <v>5131</v>
      </c>
      <c r="G213">
        <v>0</v>
      </c>
      <c r="H213">
        <v>1220</v>
      </c>
      <c r="I213">
        <v>780</v>
      </c>
      <c r="J213">
        <v>1</v>
      </c>
      <c r="K213">
        <f>Sheet2!K213*2</f>
        <v>128</v>
      </c>
      <c r="L213">
        <f>Sheet2!L213*2</f>
        <v>150</v>
      </c>
      <c r="M213">
        <f>Sheet1!M213+3</f>
        <v>18</v>
      </c>
      <c r="N213">
        <f>Sheet1!N213+3</f>
        <v>3</v>
      </c>
      <c r="O213">
        <f>Sheet1!O213+3</f>
        <v>4</v>
      </c>
      <c r="P213">
        <f>Sheet1!P213+3</f>
        <v>21</v>
      </c>
      <c r="Q213">
        <f>Sheet1!Q213+3</f>
        <v>29</v>
      </c>
      <c r="R213">
        <f>Sheet1!R213+3</f>
        <v>23</v>
      </c>
      <c r="S213">
        <f>Sheet1!S213+3</f>
        <v>30</v>
      </c>
      <c r="T213">
        <f>Sheet1!T213+3</f>
        <v>18</v>
      </c>
      <c r="U213">
        <v>10</v>
      </c>
      <c r="V213">
        <v>12</v>
      </c>
      <c r="W213">
        <v>0</v>
      </c>
      <c r="X213">
        <v>4</v>
      </c>
      <c r="Y213">
        <v>22</v>
      </c>
      <c r="Z213" t="s">
        <v>87</v>
      </c>
      <c r="AA213">
        <v>200</v>
      </c>
      <c r="AB213">
        <v>1288</v>
      </c>
      <c r="AC213">
        <v>288</v>
      </c>
      <c r="AD213">
        <v>576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955</v>
      </c>
      <c r="AM213">
        <f>Sheet1!AM213*10</f>
        <v>57000</v>
      </c>
      <c r="AN213">
        <v>910</v>
      </c>
      <c r="AO213">
        <f>Sheet1!AO213*10</f>
        <v>11000</v>
      </c>
      <c r="AP213">
        <v>938</v>
      </c>
      <c r="AQ213">
        <f>Sheet1!AQ213*10</f>
        <v>6000</v>
      </c>
      <c r="AR213">
        <v>992</v>
      </c>
      <c r="AS213">
        <f>Sheet1!AS213*10</f>
        <v>150</v>
      </c>
      <c r="AT213">
        <v>1001</v>
      </c>
      <c r="AU213">
        <f>Sheet1!AU213*10</f>
        <v>50</v>
      </c>
      <c r="AV213">
        <v>1002</v>
      </c>
      <c r="AW213">
        <f>Sheet1!AW213*10</f>
        <v>4000</v>
      </c>
      <c r="AX213">
        <v>757</v>
      </c>
      <c r="AY213">
        <f>Sheet1!AY213*10</f>
        <v>310</v>
      </c>
      <c r="AZ213">
        <v>0</v>
      </c>
      <c r="BA213">
        <f>Sheet1!BA213*10</f>
        <v>0</v>
      </c>
      <c r="BB213">
        <f ca="1">INDEX($BI$2:$BI$7,RANDBETWEEN(1,6))</f>
        <v>0</v>
      </c>
      <c r="BC213">
        <f>Sheet1!BC213*10</f>
        <v>4000</v>
      </c>
      <c r="BD213">
        <v>4043</v>
      </c>
      <c r="BE213">
        <v>10</v>
      </c>
    </row>
    <row r="214" spans="1:57" x14ac:dyDescent="0.25">
      <c r="A214">
        <v>3239</v>
      </c>
      <c r="B214" t="s">
        <v>437</v>
      </c>
      <c r="C214" t="s">
        <v>217</v>
      </c>
      <c r="D214" t="s">
        <v>217</v>
      </c>
      <c r="E214">
        <v>21</v>
      </c>
      <c r="F214">
        <f>Sheet2!F214*0.7</f>
        <v>5320</v>
      </c>
      <c r="G214">
        <v>0</v>
      </c>
      <c r="H214">
        <v>1350</v>
      </c>
      <c r="I214">
        <v>850</v>
      </c>
      <c r="J214">
        <v>1</v>
      </c>
      <c r="K214">
        <f>Sheet2!K214*2</f>
        <v>136</v>
      </c>
      <c r="L214">
        <f>Sheet2!L214*2</f>
        <v>158</v>
      </c>
      <c r="M214">
        <f>Sheet1!M214+3</f>
        <v>18</v>
      </c>
      <c r="N214">
        <f>Sheet1!N214+3</f>
        <v>3</v>
      </c>
      <c r="O214">
        <f>Sheet1!O214+3</f>
        <v>4</v>
      </c>
      <c r="P214">
        <f>Sheet1!P214+3</f>
        <v>22</v>
      </c>
      <c r="Q214">
        <f>Sheet1!Q214+3</f>
        <v>33</v>
      </c>
      <c r="R214">
        <f>Sheet1!R214+3</f>
        <v>23</v>
      </c>
      <c r="S214">
        <f>Sheet1!S214+3</f>
        <v>46</v>
      </c>
      <c r="T214">
        <f>Sheet1!T214+3</f>
        <v>13</v>
      </c>
      <c r="U214">
        <v>10</v>
      </c>
      <c r="V214">
        <v>12</v>
      </c>
      <c r="W214">
        <v>0</v>
      </c>
      <c r="X214">
        <v>4</v>
      </c>
      <c r="Y214">
        <v>22</v>
      </c>
      <c r="Z214" t="s">
        <v>87</v>
      </c>
      <c r="AA214">
        <v>150</v>
      </c>
      <c r="AB214">
        <v>1288</v>
      </c>
      <c r="AC214">
        <v>288</v>
      </c>
      <c r="AD214">
        <v>576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955</v>
      </c>
      <c r="AM214">
        <f>Sheet1!AM214*10</f>
        <v>60000</v>
      </c>
      <c r="AN214">
        <v>910</v>
      </c>
      <c r="AO214">
        <f>Sheet1!AO214*10</f>
        <v>30000</v>
      </c>
      <c r="AP214">
        <v>938</v>
      </c>
      <c r="AQ214">
        <f>Sheet1!AQ214*10</f>
        <v>12000</v>
      </c>
      <c r="AR214">
        <v>990</v>
      </c>
      <c r="AS214">
        <f>Sheet1!AS214*10</f>
        <v>450</v>
      </c>
      <c r="AT214">
        <v>1001</v>
      </c>
      <c r="AU214">
        <f>Sheet1!AU214*10</f>
        <v>80</v>
      </c>
      <c r="AV214">
        <v>1002</v>
      </c>
      <c r="AW214">
        <f>Sheet1!AW214*10</f>
        <v>4500</v>
      </c>
      <c r="AX214">
        <v>757</v>
      </c>
      <c r="AY214">
        <f>Sheet1!AY214*10</f>
        <v>340</v>
      </c>
      <c r="AZ214">
        <v>0</v>
      </c>
      <c r="BA214">
        <f>Sheet1!BA214*10</f>
        <v>0</v>
      </c>
      <c r="BB214">
        <f ca="1">INDEX($BJ$2:$BJ$7,RANDBETWEEN(1,6))</f>
        <v>0</v>
      </c>
      <c r="BC214">
        <f>Sheet1!BC214*10</f>
        <v>4000</v>
      </c>
      <c r="BD214">
        <v>4043</v>
      </c>
      <c r="BE214">
        <v>10</v>
      </c>
    </row>
    <row r="215" spans="1:57" x14ac:dyDescent="0.25">
      <c r="A215">
        <v>3240</v>
      </c>
      <c r="B215" t="s">
        <v>438</v>
      </c>
      <c r="C215" t="s">
        <v>100</v>
      </c>
      <c r="D215" t="s">
        <v>100</v>
      </c>
      <c r="E215">
        <v>5</v>
      </c>
      <c r="F215">
        <f>Sheet2!F215*0.7</f>
        <v>560</v>
      </c>
      <c r="G215">
        <v>0</v>
      </c>
      <c r="H215">
        <v>40</v>
      </c>
      <c r="I215">
        <v>30</v>
      </c>
      <c r="J215">
        <v>1</v>
      </c>
      <c r="K215">
        <f>Sheet2!K215*2</f>
        <v>18</v>
      </c>
      <c r="L215">
        <f>Sheet2!L215*2</f>
        <v>24</v>
      </c>
      <c r="M215">
        <f>Sheet1!M215+3</f>
        <v>3</v>
      </c>
      <c r="N215">
        <f>Sheet1!N215+3</f>
        <v>3</v>
      </c>
      <c r="O215">
        <f>Sheet1!O215+3</f>
        <v>4</v>
      </c>
      <c r="P215">
        <f>Sheet1!P215+3</f>
        <v>6</v>
      </c>
      <c r="Q215">
        <f>Sheet1!Q215+3</f>
        <v>6</v>
      </c>
      <c r="R215">
        <f>Sheet1!R215+3</f>
        <v>3</v>
      </c>
      <c r="S215">
        <f>Sheet1!S215+3</f>
        <v>13</v>
      </c>
      <c r="T215">
        <f>Sheet1!T215+3</f>
        <v>33</v>
      </c>
      <c r="U215">
        <v>10</v>
      </c>
      <c r="V215">
        <v>12</v>
      </c>
      <c r="W215">
        <v>0</v>
      </c>
      <c r="X215">
        <v>2</v>
      </c>
      <c r="Y215">
        <v>23</v>
      </c>
      <c r="Z215" t="s">
        <v>23</v>
      </c>
      <c r="AA215">
        <v>200</v>
      </c>
      <c r="AB215">
        <v>988</v>
      </c>
      <c r="AC215">
        <v>288</v>
      </c>
      <c r="AD215">
        <v>168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916</v>
      </c>
      <c r="AM215">
        <f>Sheet1!AM215*10</f>
        <v>65000</v>
      </c>
      <c r="AN215">
        <v>949</v>
      </c>
      <c r="AO215">
        <f>Sheet1!AO215*10</f>
        <v>8500</v>
      </c>
      <c r="AP215">
        <v>2302</v>
      </c>
      <c r="AQ215">
        <f>Sheet1!AQ215*10</f>
        <v>1500</v>
      </c>
      <c r="AR215">
        <v>507</v>
      </c>
      <c r="AS215">
        <f>Sheet1!AS215*10</f>
        <v>6500</v>
      </c>
      <c r="AT215">
        <v>519</v>
      </c>
      <c r="AU215">
        <f>Sheet1!AU215*10</f>
        <v>3500</v>
      </c>
      <c r="AV215">
        <v>715</v>
      </c>
      <c r="AW215">
        <f>Sheet1!AW215*10</f>
        <v>600</v>
      </c>
      <c r="AX215">
        <v>0</v>
      </c>
      <c r="AY215">
        <f>Sheet1!AY215*10</f>
        <v>0</v>
      </c>
      <c r="AZ215">
        <v>0</v>
      </c>
      <c r="BA215">
        <f>Sheet1!BA215*10</f>
        <v>0</v>
      </c>
      <c r="BB215">
        <f ca="1">INDEX($BH$2:$BH$7,RANDBETWEEN(1,6))</f>
        <v>0</v>
      </c>
      <c r="BC215">
        <f>Sheet1!BC215*10</f>
        <v>4000</v>
      </c>
      <c r="BD215">
        <v>4008</v>
      </c>
      <c r="BE215">
        <v>10</v>
      </c>
    </row>
    <row r="216" spans="1:57" x14ac:dyDescent="0.25">
      <c r="A216">
        <v>3241</v>
      </c>
      <c r="B216" t="s">
        <v>439</v>
      </c>
      <c r="C216" t="s">
        <v>100</v>
      </c>
      <c r="D216" t="s">
        <v>100</v>
      </c>
      <c r="E216">
        <v>6</v>
      </c>
      <c r="F216">
        <f>Sheet2!F216*0.7</f>
        <v>581</v>
      </c>
      <c r="G216">
        <v>0</v>
      </c>
      <c r="H216">
        <v>50</v>
      </c>
      <c r="I216">
        <v>40</v>
      </c>
      <c r="J216">
        <v>1</v>
      </c>
      <c r="K216">
        <f>Sheet2!K216*2</f>
        <v>16</v>
      </c>
      <c r="L216">
        <f>Sheet2!L216*2</f>
        <v>22</v>
      </c>
      <c r="M216">
        <f>Sheet1!M216+3</f>
        <v>23</v>
      </c>
      <c r="N216">
        <f>Sheet1!N216+3</f>
        <v>3</v>
      </c>
      <c r="O216">
        <f>Sheet1!O216+3</f>
        <v>4</v>
      </c>
      <c r="P216">
        <f>Sheet1!P216+3</f>
        <v>6</v>
      </c>
      <c r="Q216">
        <f>Sheet1!Q216+3</f>
        <v>6</v>
      </c>
      <c r="R216">
        <f>Sheet1!R216+3</f>
        <v>3</v>
      </c>
      <c r="S216">
        <f>Sheet1!S216+3</f>
        <v>14</v>
      </c>
      <c r="T216">
        <f>Sheet1!T216+3</f>
        <v>23</v>
      </c>
      <c r="U216">
        <v>10</v>
      </c>
      <c r="V216">
        <v>12</v>
      </c>
      <c r="W216">
        <v>0</v>
      </c>
      <c r="X216">
        <v>2</v>
      </c>
      <c r="Y216">
        <v>23</v>
      </c>
      <c r="Z216" t="s">
        <v>23</v>
      </c>
      <c r="AA216">
        <v>200</v>
      </c>
      <c r="AB216">
        <v>988</v>
      </c>
      <c r="AC216">
        <v>288</v>
      </c>
      <c r="AD216">
        <v>168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916</v>
      </c>
      <c r="AM216">
        <f>Sheet1!AM216*10</f>
        <v>65000</v>
      </c>
      <c r="AN216">
        <v>949</v>
      </c>
      <c r="AO216">
        <f>Sheet1!AO216*10</f>
        <v>8500</v>
      </c>
      <c r="AP216">
        <v>5015</v>
      </c>
      <c r="AQ216">
        <f>Sheet1!AQ216*10</f>
        <v>70</v>
      </c>
      <c r="AR216">
        <v>507</v>
      </c>
      <c r="AS216">
        <f>Sheet1!AS216*10</f>
        <v>7500</v>
      </c>
      <c r="AT216">
        <v>519</v>
      </c>
      <c r="AU216">
        <f>Sheet1!AU216*10</f>
        <v>3500</v>
      </c>
      <c r="AV216">
        <v>715</v>
      </c>
      <c r="AW216">
        <f>Sheet1!AW216*10</f>
        <v>600</v>
      </c>
      <c r="AX216">
        <v>0</v>
      </c>
      <c r="AY216">
        <f>Sheet1!AY216*10</f>
        <v>0</v>
      </c>
      <c r="AZ216">
        <v>0</v>
      </c>
      <c r="BA216">
        <f>Sheet1!BA216*10</f>
        <v>0</v>
      </c>
      <c r="BB216">
        <f ca="1">INDEX($BH$2:$BH$7,RANDBETWEEN(1,6))</f>
        <v>0</v>
      </c>
      <c r="BC216">
        <f>Sheet1!BC216*10</f>
        <v>4000</v>
      </c>
      <c r="BD216">
        <v>4011</v>
      </c>
      <c r="BE216">
        <v>10</v>
      </c>
    </row>
    <row r="217" spans="1:57" x14ac:dyDescent="0.25">
      <c r="A217">
        <v>3242</v>
      </c>
      <c r="B217" t="s">
        <v>440</v>
      </c>
      <c r="C217" t="s">
        <v>441</v>
      </c>
      <c r="D217" t="s">
        <v>441</v>
      </c>
      <c r="E217">
        <v>17</v>
      </c>
      <c r="F217">
        <f>Sheet2!F217*0.7</f>
        <v>5194</v>
      </c>
      <c r="G217">
        <v>0</v>
      </c>
      <c r="H217">
        <v>660</v>
      </c>
      <c r="I217">
        <v>440</v>
      </c>
      <c r="J217">
        <v>1</v>
      </c>
      <c r="K217">
        <f>Sheet2!K217*2</f>
        <v>78</v>
      </c>
      <c r="L217">
        <f>Sheet2!L217*2</f>
        <v>86</v>
      </c>
      <c r="M217">
        <f>Sheet1!M217+3</f>
        <v>3</v>
      </c>
      <c r="N217">
        <f>Sheet1!N217+3</f>
        <v>13</v>
      </c>
      <c r="O217">
        <f>Sheet1!O217+3</f>
        <v>4</v>
      </c>
      <c r="P217">
        <f>Sheet1!P217+3</f>
        <v>13</v>
      </c>
      <c r="Q217">
        <f>Sheet1!Q217+3</f>
        <v>13</v>
      </c>
      <c r="R217">
        <f>Sheet1!R217+3</f>
        <v>8</v>
      </c>
      <c r="S217">
        <f>Sheet1!S217+3</f>
        <v>38</v>
      </c>
      <c r="T217">
        <f>Sheet1!T217+3</f>
        <v>18</v>
      </c>
      <c r="U217">
        <v>10</v>
      </c>
      <c r="V217">
        <v>12</v>
      </c>
      <c r="W217">
        <v>1</v>
      </c>
      <c r="X217">
        <v>3</v>
      </c>
      <c r="Y217">
        <v>41</v>
      </c>
      <c r="Z217" t="s">
        <v>23</v>
      </c>
      <c r="AA217">
        <v>400</v>
      </c>
      <c r="AB217">
        <v>1872</v>
      </c>
      <c r="AC217">
        <v>672</v>
      </c>
      <c r="AD217">
        <v>480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910</v>
      </c>
      <c r="AM217">
        <f>Sheet1!AM217*10</f>
        <v>32000</v>
      </c>
      <c r="AN217">
        <v>938</v>
      </c>
      <c r="AO217">
        <f>Sheet1!AO217*10</f>
        <v>15000</v>
      </c>
      <c r="AP217">
        <v>700</v>
      </c>
      <c r="AQ217">
        <f>Sheet1!AQ217*10</f>
        <v>1000</v>
      </c>
      <c r="AR217">
        <v>720</v>
      </c>
      <c r="AS217">
        <f>Sheet1!AS217*10</f>
        <v>400</v>
      </c>
      <c r="AT217">
        <v>510</v>
      </c>
      <c r="AU217">
        <f>Sheet1!AU217*10</f>
        <v>750</v>
      </c>
      <c r="AV217">
        <v>529</v>
      </c>
      <c r="AW217">
        <f>Sheet1!AW217*10</f>
        <v>3500</v>
      </c>
      <c r="AX217">
        <v>5035</v>
      </c>
      <c r="AY217">
        <f>Sheet1!AY217*10</f>
        <v>10</v>
      </c>
      <c r="AZ217">
        <v>0</v>
      </c>
      <c r="BA217">
        <f>Sheet1!BA217*10</f>
        <v>0</v>
      </c>
      <c r="BB217">
        <f ca="1">INDEX($BI$2:$BI$7,RANDBETWEEN(1,6))</f>
        <v>0</v>
      </c>
      <c r="BC217">
        <f>Sheet1!BC217*10</f>
        <v>4000</v>
      </c>
      <c r="BD217">
        <v>4196</v>
      </c>
      <c r="BE217">
        <v>10</v>
      </c>
    </row>
    <row r="218" spans="1:57" x14ac:dyDescent="0.25">
      <c r="A218">
        <v>3243</v>
      </c>
      <c r="B218" t="s">
        <v>442</v>
      </c>
      <c r="C218" t="s">
        <v>443</v>
      </c>
      <c r="D218" t="s">
        <v>443</v>
      </c>
      <c r="E218">
        <v>32</v>
      </c>
      <c r="F218">
        <f>Sheet2!F218*0.7</f>
        <v>22141</v>
      </c>
      <c r="G218">
        <v>0</v>
      </c>
      <c r="H218">
        <v>5290</v>
      </c>
      <c r="I218">
        <v>3190</v>
      </c>
      <c r="J218">
        <v>1</v>
      </c>
      <c r="K218">
        <f>Sheet2!K218*2</f>
        <v>500</v>
      </c>
      <c r="L218">
        <f>Sheet2!L218*2</f>
        <v>560</v>
      </c>
      <c r="M218">
        <f>Sheet1!M218+3</f>
        <v>8</v>
      </c>
      <c r="N218">
        <f>Sheet1!N218+3</f>
        <v>3</v>
      </c>
      <c r="O218">
        <f>Sheet1!O218+3</f>
        <v>78</v>
      </c>
      <c r="P218">
        <f>Sheet1!P218+3</f>
        <v>28</v>
      </c>
      <c r="Q218">
        <f>Sheet1!Q218+3</f>
        <v>63</v>
      </c>
      <c r="R218">
        <f>Sheet1!R218+3</f>
        <v>13</v>
      </c>
      <c r="S218">
        <f>Sheet1!S218+3</f>
        <v>37</v>
      </c>
      <c r="T218">
        <f>Sheet1!T218+3</f>
        <v>23</v>
      </c>
      <c r="U218">
        <v>10</v>
      </c>
      <c r="V218">
        <v>12</v>
      </c>
      <c r="W218">
        <v>2</v>
      </c>
      <c r="X218">
        <v>2</v>
      </c>
      <c r="Y218">
        <v>60</v>
      </c>
      <c r="Z218" t="s">
        <v>203</v>
      </c>
      <c r="AA218">
        <v>300</v>
      </c>
      <c r="AB218">
        <v>1260</v>
      </c>
      <c r="AC218">
        <v>192</v>
      </c>
      <c r="AD218">
        <v>192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912</v>
      </c>
      <c r="AM218">
        <f>Sheet1!AM218*10</f>
        <v>7500</v>
      </c>
      <c r="AN218">
        <v>509</v>
      </c>
      <c r="AO218">
        <f>Sheet1!AO218*10</f>
        <v>8000</v>
      </c>
      <c r="AP218">
        <v>949</v>
      </c>
      <c r="AQ218">
        <f>Sheet1!AQ218*10</f>
        <v>10000</v>
      </c>
      <c r="AR218">
        <v>5030</v>
      </c>
      <c r="AS218">
        <f>Sheet1!AS218*10</f>
        <v>10</v>
      </c>
      <c r="AT218">
        <v>948</v>
      </c>
      <c r="AU218">
        <f>Sheet1!AU218*10</f>
        <v>50000</v>
      </c>
      <c r="AV218">
        <v>727</v>
      </c>
      <c r="AW218">
        <f>Sheet1!AW218*10</f>
        <v>300</v>
      </c>
      <c r="AX218">
        <v>757</v>
      </c>
      <c r="AY218">
        <f>Sheet1!AY218*10</f>
        <v>900</v>
      </c>
      <c r="AZ218">
        <v>0</v>
      </c>
      <c r="BA218">
        <f>Sheet1!BA218*10</f>
        <v>0</v>
      </c>
      <c r="BB218">
        <f ca="1">INDEX($BK$2:$BK$7,RANDBETWEEN(1,6))</f>
        <v>0</v>
      </c>
      <c r="BC218">
        <f>Sheet1!BC218*10</f>
        <v>4000</v>
      </c>
      <c r="BD218">
        <v>4216</v>
      </c>
      <c r="BE218">
        <v>10</v>
      </c>
    </row>
    <row r="219" spans="1:57" x14ac:dyDescent="0.25">
      <c r="A219">
        <v>3244</v>
      </c>
      <c r="B219" t="s">
        <v>444</v>
      </c>
      <c r="C219" t="s">
        <v>445</v>
      </c>
      <c r="D219" t="s">
        <v>445</v>
      </c>
      <c r="E219">
        <v>40</v>
      </c>
      <c r="F219">
        <f>Sheet2!F219*0.7</f>
        <v>25067</v>
      </c>
      <c r="G219">
        <v>0</v>
      </c>
      <c r="H219">
        <v>11130</v>
      </c>
      <c r="I219">
        <v>6880</v>
      </c>
      <c r="J219">
        <v>1</v>
      </c>
      <c r="K219">
        <f>Sheet2!K219*2</f>
        <v>630</v>
      </c>
      <c r="L219">
        <f>Sheet2!L219*2</f>
        <v>764</v>
      </c>
      <c r="M219">
        <f>Sheet1!M219+3</f>
        <v>8</v>
      </c>
      <c r="N219">
        <f>Sheet1!N219+3</f>
        <v>33</v>
      </c>
      <c r="O219">
        <f>Sheet1!O219+3</f>
        <v>4</v>
      </c>
      <c r="P219">
        <f>Sheet1!P219+3</f>
        <v>41</v>
      </c>
      <c r="Q219">
        <f>Sheet1!Q219+3</f>
        <v>41</v>
      </c>
      <c r="R219">
        <f>Sheet1!R219+3</f>
        <v>46</v>
      </c>
      <c r="S219">
        <f>Sheet1!S219+3</f>
        <v>78</v>
      </c>
      <c r="T219">
        <f>Sheet1!T219+3</f>
        <v>48</v>
      </c>
      <c r="U219">
        <v>10</v>
      </c>
      <c r="V219">
        <v>12</v>
      </c>
      <c r="W219">
        <v>1</v>
      </c>
      <c r="X219">
        <v>0</v>
      </c>
      <c r="Y219">
        <v>43</v>
      </c>
      <c r="Z219" t="s">
        <v>23</v>
      </c>
      <c r="AA219">
        <v>200</v>
      </c>
      <c r="AB219">
        <v>1180</v>
      </c>
      <c r="AC219">
        <v>480</v>
      </c>
      <c r="AD219">
        <v>648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1062</v>
      </c>
      <c r="AM219">
        <f>Sheet1!AM219*10</f>
        <v>53350</v>
      </c>
      <c r="AN219">
        <v>912</v>
      </c>
      <c r="AO219">
        <f>Sheet1!AO219*10</f>
        <v>9000</v>
      </c>
      <c r="AP219">
        <v>985</v>
      </c>
      <c r="AQ219">
        <f>Sheet1!AQ219*10</f>
        <v>310</v>
      </c>
      <c r="AR219">
        <v>2331</v>
      </c>
      <c r="AS219">
        <f>Sheet1!AS219*10</f>
        <v>50</v>
      </c>
      <c r="AT219">
        <v>644</v>
      </c>
      <c r="AU219">
        <f>Sheet1!AU219*10</f>
        <v>200</v>
      </c>
      <c r="AV219">
        <v>7175</v>
      </c>
      <c r="AW219">
        <f>Sheet1!AW219*10</f>
        <v>12000</v>
      </c>
      <c r="AX219">
        <v>7174</v>
      </c>
      <c r="AY219">
        <f>Sheet1!AY219*10</f>
        <v>12000</v>
      </c>
      <c r="AZ219">
        <v>0</v>
      </c>
      <c r="BA219">
        <f>Sheet1!BA219*10</f>
        <v>0</v>
      </c>
      <c r="BB219">
        <f ca="1">INDEX($BK$2:$BK$7,RANDBETWEEN(1,6))</f>
        <v>0</v>
      </c>
      <c r="BC219">
        <f>Sheet1!BC219*10</f>
        <v>4000</v>
      </c>
      <c r="BD219">
        <v>4109</v>
      </c>
      <c r="BE219">
        <v>10</v>
      </c>
    </row>
    <row r="220" spans="1:57" x14ac:dyDescent="0.25">
      <c r="A220">
        <v>3245</v>
      </c>
      <c r="B220" t="s">
        <v>446</v>
      </c>
      <c r="C220" t="s">
        <v>447</v>
      </c>
      <c r="D220" t="s">
        <v>447</v>
      </c>
      <c r="E220">
        <v>27</v>
      </c>
      <c r="F220">
        <f>Sheet2!F220*0.7</f>
        <v>8232</v>
      </c>
      <c r="G220">
        <v>0</v>
      </c>
      <c r="H220">
        <v>2820</v>
      </c>
      <c r="I220">
        <v>1710</v>
      </c>
      <c r="J220">
        <v>1</v>
      </c>
      <c r="K220">
        <f>Sheet2!K220*2</f>
        <v>236</v>
      </c>
      <c r="L220">
        <f>Sheet2!L220*2</f>
        <v>280</v>
      </c>
      <c r="M220">
        <f>Sheet1!M220+3</f>
        <v>13</v>
      </c>
      <c r="N220">
        <f>Sheet1!N220+3</f>
        <v>8</v>
      </c>
      <c r="O220">
        <f>Sheet1!O220+3</f>
        <v>4</v>
      </c>
      <c r="P220">
        <f>Sheet1!P220+3</f>
        <v>56</v>
      </c>
      <c r="Q220">
        <f>Sheet1!Q220+3</f>
        <v>28</v>
      </c>
      <c r="R220">
        <f>Sheet1!R220+3</f>
        <v>23</v>
      </c>
      <c r="S220">
        <f>Sheet1!S220+3</f>
        <v>41</v>
      </c>
      <c r="T220">
        <f>Sheet1!T220+3</f>
        <v>48</v>
      </c>
      <c r="U220">
        <v>10</v>
      </c>
      <c r="V220">
        <v>12</v>
      </c>
      <c r="W220">
        <v>1</v>
      </c>
      <c r="X220">
        <v>7</v>
      </c>
      <c r="Y220">
        <v>24</v>
      </c>
      <c r="Z220" t="s">
        <v>23</v>
      </c>
      <c r="AA220">
        <v>100</v>
      </c>
      <c r="AB220">
        <v>1120</v>
      </c>
      <c r="AC220">
        <v>620</v>
      </c>
      <c r="AD220">
        <v>240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7174</v>
      </c>
      <c r="AM220">
        <f>Sheet1!AM220*10</f>
        <v>5500</v>
      </c>
      <c r="AN220">
        <v>7175</v>
      </c>
      <c r="AO220">
        <f>Sheet1!AO220*10</f>
        <v>5500</v>
      </c>
      <c r="AP220">
        <v>756</v>
      </c>
      <c r="AQ220">
        <f>Sheet1!AQ220*10</f>
        <v>430</v>
      </c>
      <c r="AR220">
        <v>644</v>
      </c>
      <c r="AS220">
        <f>Sheet1!AS220*10</f>
        <v>100</v>
      </c>
      <c r="AT220">
        <v>1211</v>
      </c>
      <c r="AU220">
        <f>Sheet1!AU220*10</f>
        <v>100</v>
      </c>
      <c r="AV220">
        <v>2104</v>
      </c>
      <c r="AW220">
        <f>Sheet1!AW220*10</f>
        <v>50</v>
      </c>
      <c r="AX220">
        <v>2236</v>
      </c>
      <c r="AY220">
        <f>Sheet1!AY220*10</f>
        <v>100</v>
      </c>
      <c r="AZ220">
        <v>0</v>
      </c>
      <c r="BA220">
        <f>Sheet1!BA220*10</f>
        <v>0</v>
      </c>
      <c r="BB220">
        <f ca="1">INDEX($BJ$2:$BJ$7,RANDBETWEEN(1,6))</f>
        <v>0</v>
      </c>
      <c r="BC220">
        <f>Sheet1!BC220*10</f>
        <v>4000</v>
      </c>
      <c r="BD220">
        <v>4060</v>
      </c>
      <c r="BE220">
        <v>10</v>
      </c>
    </row>
    <row r="221" spans="1:57" x14ac:dyDescent="0.25">
      <c r="A221">
        <v>3246</v>
      </c>
      <c r="B221" t="s">
        <v>448</v>
      </c>
      <c r="C221" t="s">
        <v>449</v>
      </c>
      <c r="D221" t="s">
        <v>449</v>
      </c>
      <c r="E221">
        <v>30</v>
      </c>
      <c r="F221">
        <f>Sheet2!F221*0.7</f>
        <v>14629.999999999998</v>
      </c>
      <c r="G221">
        <v>0</v>
      </c>
      <c r="H221">
        <v>4610</v>
      </c>
      <c r="I221">
        <v>2840</v>
      </c>
      <c r="J221">
        <v>1</v>
      </c>
      <c r="K221">
        <f>Sheet2!K221*2</f>
        <v>280</v>
      </c>
      <c r="L221">
        <f>Sheet2!L221*2</f>
        <v>340</v>
      </c>
      <c r="M221">
        <f>Sheet1!M221+3</f>
        <v>3</v>
      </c>
      <c r="N221">
        <f>Sheet1!N221+3</f>
        <v>53</v>
      </c>
      <c r="O221">
        <f>Sheet1!O221+3</f>
        <v>4</v>
      </c>
      <c r="P221">
        <f>Sheet1!P221+3</f>
        <v>27</v>
      </c>
      <c r="Q221">
        <f>Sheet1!Q221+3</f>
        <v>33</v>
      </c>
      <c r="R221">
        <f>Sheet1!R221+3</f>
        <v>56</v>
      </c>
      <c r="S221">
        <f>Sheet1!S221+3</f>
        <v>48</v>
      </c>
      <c r="T221">
        <f>Sheet1!T221+3</f>
        <v>103</v>
      </c>
      <c r="U221">
        <v>10</v>
      </c>
      <c r="V221">
        <v>12</v>
      </c>
      <c r="W221">
        <v>0</v>
      </c>
      <c r="X221">
        <v>7</v>
      </c>
      <c r="Y221">
        <v>46</v>
      </c>
      <c r="Z221" t="s">
        <v>48</v>
      </c>
      <c r="AA221">
        <v>400</v>
      </c>
      <c r="AB221">
        <v>1248</v>
      </c>
      <c r="AC221">
        <v>1248</v>
      </c>
      <c r="AD221">
        <v>240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538</v>
      </c>
      <c r="AM221">
        <f>Sheet1!AM221*10</f>
        <v>15000</v>
      </c>
      <c r="AN221">
        <v>722</v>
      </c>
      <c r="AO221">
        <f>Sheet1!AO221*10</f>
        <v>450</v>
      </c>
      <c r="AP221">
        <v>912</v>
      </c>
      <c r="AQ221">
        <f>Sheet1!AQ221*10</f>
        <v>2000</v>
      </c>
      <c r="AR221">
        <v>2502</v>
      </c>
      <c r="AS221">
        <f>Sheet1!AS221*10</f>
        <v>250</v>
      </c>
      <c r="AT221">
        <v>644</v>
      </c>
      <c r="AU221">
        <f>Sheet1!AU221*10</f>
        <v>50</v>
      </c>
      <c r="AV221">
        <v>688</v>
      </c>
      <c r="AW221">
        <f>Sheet1!AW221*10</f>
        <v>1000</v>
      </c>
      <c r="AX221">
        <v>507</v>
      </c>
      <c r="AY221">
        <f>Sheet1!AY221*10</f>
        <v>17000</v>
      </c>
      <c r="AZ221">
        <v>0</v>
      </c>
      <c r="BA221">
        <f>Sheet1!BA221*10</f>
        <v>0</v>
      </c>
      <c r="BB221">
        <f ca="1">INDEX($BJ$2:$BJ$7,RANDBETWEEN(1,6))</f>
        <v>0</v>
      </c>
      <c r="BC221">
        <f>Sheet1!BC221*10</f>
        <v>4000</v>
      </c>
      <c r="BD221">
        <v>4235</v>
      </c>
      <c r="BE221">
        <v>10</v>
      </c>
    </row>
    <row r="222" spans="1:57" x14ac:dyDescent="0.25">
      <c r="A222">
        <v>3247</v>
      </c>
      <c r="B222" t="s">
        <v>450</v>
      </c>
      <c r="C222" t="s">
        <v>451</v>
      </c>
      <c r="D222" t="s">
        <v>451</v>
      </c>
      <c r="E222">
        <v>12</v>
      </c>
      <c r="F222">
        <f>Sheet2!F222*0.7</f>
        <v>70</v>
      </c>
      <c r="G222">
        <v>0</v>
      </c>
      <c r="H222">
        <v>30</v>
      </c>
      <c r="I222">
        <v>20</v>
      </c>
      <c r="J222">
        <v>1</v>
      </c>
      <c r="K222">
        <f>Sheet2!K222*2</f>
        <v>26</v>
      </c>
      <c r="L222">
        <f>Sheet2!L222*2</f>
        <v>40</v>
      </c>
      <c r="M222">
        <f>Sheet1!M222+3</f>
        <v>103</v>
      </c>
      <c r="N222">
        <f>Sheet1!N222+3</f>
        <v>3</v>
      </c>
      <c r="O222">
        <f>Sheet1!O222+3</f>
        <v>4</v>
      </c>
      <c r="P222">
        <f>Sheet1!P222+3</f>
        <v>4</v>
      </c>
      <c r="Q222">
        <f>Sheet1!Q222+3</f>
        <v>4</v>
      </c>
      <c r="R222">
        <f>Sheet1!R222+3</f>
        <v>53</v>
      </c>
      <c r="S222">
        <f>Sheet1!S222+3</f>
        <v>103</v>
      </c>
      <c r="T222">
        <f>Sheet1!T222+3</f>
        <v>103</v>
      </c>
      <c r="U222">
        <v>10</v>
      </c>
      <c r="V222">
        <v>12</v>
      </c>
      <c r="W222">
        <v>1</v>
      </c>
      <c r="X222">
        <v>3</v>
      </c>
      <c r="Y222">
        <v>66</v>
      </c>
      <c r="Z222" t="s">
        <v>452</v>
      </c>
      <c r="AA222">
        <v>100</v>
      </c>
      <c r="AB222">
        <v>720</v>
      </c>
      <c r="AC222">
        <v>720</v>
      </c>
      <c r="AD222">
        <v>432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7034</v>
      </c>
      <c r="AM222">
        <f>Sheet1!AM222*10</f>
        <v>100000</v>
      </c>
      <c r="AN222">
        <v>644</v>
      </c>
      <c r="AO222">
        <f>Sheet1!AO222*10</f>
        <v>2000</v>
      </c>
      <c r="AP222">
        <v>538</v>
      </c>
      <c r="AQ222">
        <f>Sheet1!AQ222*10</f>
        <v>15000</v>
      </c>
      <c r="AR222">
        <v>539</v>
      </c>
      <c r="AS222">
        <f>Sheet1!AS222*10</f>
        <v>10000</v>
      </c>
      <c r="AT222">
        <v>529</v>
      </c>
      <c r="AU222">
        <f>Sheet1!AU222*10</f>
        <v>55000</v>
      </c>
      <c r="AV222">
        <v>530</v>
      </c>
      <c r="AW222">
        <f>Sheet1!AW222*10</f>
        <v>55000</v>
      </c>
      <c r="AX222">
        <v>2236</v>
      </c>
      <c r="AY222">
        <f>Sheet1!AY222*10</f>
        <v>2500</v>
      </c>
      <c r="AZ222">
        <v>0</v>
      </c>
      <c r="BA222">
        <f>Sheet1!BA222*10</f>
        <v>0</v>
      </c>
      <c r="BB222">
        <f ca="1">INDEX($BI$2:$BI$7,RANDBETWEEN(1,6))</f>
        <v>0</v>
      </c>
      <c r="BC222">
        <f>Sheet1!BC222*10</f>
        <v>4000</v>
      </c>
      <c r="BD222">
        <v>4243</v>
      </c>
      <c r="BE222">
        <v>10</v>
      </c>
    </row>
    <row r="223" spans="1:57" x14ac:dyDescent="0.25">
      <c r="A223">
        <v>3248</v>
      </c>
      <c r="B223" t="s">
        <v>453</v>
      </c>
      <c r="C223" t="s">
        <v>454</v>
      </c>
      <c r="D223" t="s">
        <v>454</v>
      </c>
      <c r="E223">
        <v>37</v>
      </c>
      <c r="F223">
        <f>Sheet2!F223*0.7</f>
        <v>19740</v>
      </c>
      <c r="G223">
        <v>0</v>
      </c>
      <c r="H223">
        <v>11000</v>
      </c>
      <c r="I223">
        <v>4500</v>
      </c>
      <c r="J223">
        <v>7</v>
      </c>
      <c r="K223">
        <f>Sheet2!K223*2</f>
        <v>350</v>
      </c>
      <c r="L223">
        <f>Sheet2!L223*2</f>
        <v>430</v>
      </c>
      <c r="M223">
        <f>Sheet1!M223+3</f>
        <v>8</v>
      </c>
      <c r="N223">
        <f>Sheet1!N223+3</f>
        <v>8</v>
      </c>
      <c r="O223">
        <f>Sheet1!O223+3</f>
        <v>4</v>
      </c>
      <c r="P223">
        <f>Sheet1!P223+3</f>
        <v>43</v>
      </c>
      <c r="Q223">
        <f>Sheet1!Q223+3</f>
        <v>13</v>
      </c>
      <c r="R223">
        <f>Sheet1!R223+3</f>
        <v>13</v>
      </c>
      <c r="S223">
        <f>Sheet1!S223+3</f>
        <v>93</v>
      </c>
      <c r="T223">
        <f>Sheet1!T223+3</f>
        <v>28</v>
      </c>
      <c r="U223">
        <v>10</v>
      </c>
      <c r="V223">
        <v>12</v>
      </c>
      <c r="W223">
        <v>1</v>
      </c>
      <c r="X223">
        <v>0</v>
      </c>
      <c r="Y223">
        <v>60</v>
      </c>
      <c r="Z223" t="s">
        <v>36</v>
      </c>
      <c r="AA223">
        <v>400</v>
      </c>
      <c r="AB223">
        <v>1296</v>
      </c>
      <c r="AC223">
        <v>1296</v>
      </c>
      <c r="AD223">
        <v>432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1098</v>
      </c>
      <c r="AM223">
        <f>Sheet1!AM223*10</f>
        <v>9000</v>
      </c>
      <c r="AN223">
        <v>2251</v>
      </c>
      <c r="AO223">
        <f>Sheet1!AO223*10</f>
        <v>20</v>
      </c>
      <c r="AP223">
        <v>998</v>
      </c>
      <c r="AQ223">
        <f>Sheet1!AQ223*10</f>
        <v>3200</v>
      </c>
      <c r="AR223">
        <v>996</v>
      </c>
      <c r="AS223">
        <f>Sheet1!AS223*10</f>
        <v>50</v>
      </c>
      <c r="AT223">
        <v>911</v>
      </c>
      <c r="AU223">
        <f>Sheet1!AU223*10</f>
        <v>35000</v>
      </c>
      <c r="AV223">
        <v>13150</v>
      </c>
      <c r="AW223">
        <f>Sheet1!AW223*10</f>
        <v>50</v>
      </c>
      <c r="AX223">
        <v>756</v>
      </c>
      <c r="AY223">
        <f>Sheet1!AY223*10</f>
        <v>870</v>
      </c>
      <c r="AZ223">
        <v>0</v>
      </c>
      <c r="BA223">
        <f>Sheet1!BA223*10</f>
        <v>0</v>
      </c>
      <c r="BB223">
        <f ca="1">INDEX($BK$2:$BK$7,RANDBETWEEN(1,6))</f>
        <v>0</v>
      </c>
      <c r="BC223">
        <f>Sheet1!BC223*10</f>
        <v>4000</v>
      </c>
      <c r="BD223">
        <v>4297</v>
      </c>
      <c r="BE223">
        <v>10</v>
      </c>
    </row>
    <row r="224" spans="1:57" x14ac:dyDescent="0.25">
      <c r="A224">
        <v>3249</v>
      </c>
      <c r="B224" t="s">
        <v>455</v>
      </c>
      <c r="C224" t="s">
        <v>456</v>
      </c>
      <c r="D224" t="s">
        <v>456</v>
      </c>
      <c r="E224">
        <v>40</v>
      </c>
      <c r="F224">
        <f>Sheet2!F224*0.7</f>
        <v>24150</v>
      </c>
      <c r="G224">
        <v>0</v>
      </c>
      <c r="H224">
        <v>11130</v>
      </c>
      <c r="I224">
        <v>6880</v>
      </c>
      <c r="J224">
        <v>1</v>
      </c>
      <c r="K224">
        <f>Sheet2!K224*2</f>
        <v>320</v>
      </c>
      <c r="L224">
        <f>Sheet2!L224*2</f>
        <v>720</v>
      </c>
      <c r="M224">
        <f>Sheet1!M224+3</f>
        <v>8</v>
      </c>
      <c r="N224">
        <f>Sheet1!N224+3</f>
        <v>13</v>
      </c>
      <c r="O224">
        <f>Sheet1!O224+3</f>
        <v>68</v>
      </c>
      <c r="P224">
        <f>Sheet1!P224+3</f>
        <v>53</v>
      </c>
      <c r="Q224">
        <f>Sheet1!Q224+3</f>
        <v>28</v>
      </c>
      <c r="R224">
        <f>Sheet1!R224+3</f>
        <v>8</v>
      </c>
      <c r="S224">
        <f>Sheet1!S224+3</f>
        <v>51</v>
      </c>
      <c r="T224">
        <f>Sheet1!T224+3</f>
        <v>78</v>
      </c>
      <c r="U224">
        <v>10</v>
      </c>
      <c r="V224">
        <v>12</v>
      </c>
      <c r="W224">
        <v>1</v>
      </c>
      <c r="X224">
        <v>0</v>
      </c>
      <c r="Y224">
        <v>60</v>
      </c>
      <c r="Z224" t="s">
        <v>48</v>
      </c>
      <c r="AA224">
        <v>400</v>
      </c>
      <c r="AB224">
        <v>1248</v>
      </c>
      <c r="AC224">
        <v>1248</v>
      </c>
      <c r="AD224">
        <v>432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530</v>
      </c>
      <c r="AM224">
        <f>Sheet1!AM224*10</f>
        <v>900</v>
      </c>
      <c r="AN224">
        <v>912</v>
      </c>
      <c r="AO224">
        <f>Sheet1!AO224*10</f>
        <v>15000</v>
      </c>
      <c r="AP224">
        <v>603</v>
      </c>
      <c r="AQ224">
        <f>Sheet1!AQ224*10</f>
        <v>200</v>
      </c>
      <c r="AR224">
        <v>539</v>
      </c>
      <c r="AS224">
        <f>Sheet1!AS224*10</f>
        <v>8000</v>
      </c>
      <c r="AT224">
        <v>722</v>
      </c>
      <c r="AU224">
        <f>Sheet1!AU224*10</f>
        <v>1500</v>
      </c>
      <c r="AV224">
        <v>731</v>
      </c>
      <c r="AW224">
        <f>Sheet1!AW224*10</f>
        <v>50</v>
      </c>
      <c r="AX224">
        <v>529</v>
      </c>
      <c r="AY224">
        <f>Sheet1!AY224*10</f>
        <v>3400</v>
      </c>
      <c r="AZ224">
        <v>0</v>
      </c>
      <c r="BA224">
        <f>Sheet1!BA224*10</f>
        <v>0</v>
      </c>
      <c r="BB224">
        <f ca="1">INDEX($BK$2:$BK$7,RANDBETWEEN(1,6))</f>
        <v>0</v>
      </c>
      <c r="BC224">
        <f>Sheet1!BC224*10</f>
        <v>4000</v>
      </c>
      <c r="BD224">
        <v>4206</v>
      </c>
      <c r="BE224">
        <v>10</v>
      </c>
    </row>
    <row r="225" spans="1:57" x14ac:dyDescent="0.25">
      <c r="A225">
        <v>3250</v>
      </c>
      <c r="B225" t="s">
        <v>457</v>
      </c>
      <c r="C225" t="s">
        <v>458</v>
      </c>
      <c r="D225" t="s">
        <v>458</v>
      </c>
      <c r="E225">
        <v>44</v>
      </c>
      <c r="F225">
        <f>Sheet2!F225*0.7</f>
        <v>34650</v>
      </c>
      <c r="G225">
        <v>0</v>
      </c>
      <c r="H225">
        <v>15180</v>
      </c>
      <c r="I225">
        <v>9460</v>
      </c>
      <c r="J225">
        <v>1</v>
      </c>
      <c r="K225">
        <f>Sheet2!K225*2</f>
        <v>760</v>
      </c>
      <c r="L225">
        <f>Sheet2!L225*2</f>
        <v>880</v>
      </c>
      <c r="M225">
        <f>Sheet1!M225+3</f>
        <v>3</v>
      </c>
      <c r="N225">
        <f>Sheet1!N225+3</f>
        <v>28</v>
      </c>
      <c r="O225">
        <f>Sheet1!O225+3</f>
        <v>4</v>
      </c>
      <c r="P225">
        <f>Sheet1!P225+3</f>
        <v>75</v>
      </c>
      <c r="Q225">
        <f>Sheet1!Q225+3</f>
        <v>38</v>
      </c>
      <c r="R225">
        <f>Sheet1!R225+3</f>
        <v>74</v>
      </c>
      <c r="S225">
        <f>Sheet1!S225+3</f>
        <v>68</v>
      </c>
      <c r="T225">
        <f>Sheet1!T225+3</f>
        <v>88</v>
      </c>
      <c r="U225">
        <v>10</v>
      </c>
      <c r="V225">
        <v>12</v>
      </c>
      <c r="W225">
        <v>1</v>
      </c>
      <c r="X225">
        <v>7</v>
      </c>
      <c r="Y225">
        <v>23</v>
      </c>
      <c r="Z225" t="s">
        <v>203</v>
      </c>
      <c r="AA225">
        <v>400</v>
      </c>
      <c r="AB225">
        <v>672</v>
      </c>
      <c r="AC225">
        <v>672</v>
      </c>
      <c r="AD225">
        <v>288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7035</v>
      </c>
      <c r="AM225">
        <f>Sheet1!AM225*10</f>
        <v>25000</v>
      </c>
      <c r="AN225">
        <v>912</v>
      </c>
      <c r="AO225">
        <f>Sheet1!AO225*10</f>
        <v>7500</v>
      </c>
      <c r="AP225">
        <v>512</v>
      </c>
      <c r="AQ225">
        <f>Sheet1!AQ225*10</f>
        <v>55000</v>
      </c>
      <c r="AR225">
        <v>619</v>
      </c>
      <c r="AS225">
        <f>Sheet1!AS225*10</f>
        <v>400</v>
      </c>
      <c r="AT225">
        <v>10019</v>
      </c>
      <c r="AU225">
        <f>Sheet1!AU225*10</f>
        <v>50</v>
      </c>
      <c r="AV225">
        <v>508</v>
      </c>
      <c r="AW225">
        <f>Sheet1!AW225*10</f>
        <v>13000</v>
      </c>
      <c r="AX225">
        <v>2508</v>
      </c>
      <c r="AY225">
        <f>Sheet1!AY225*10</f>
        <v>50</v>
      </c>
      <c r="AZ225">
        <v>0</v>
      </c>
      <c r="BA225">
        <f>Sheet1!BA225*10</f>
        <v>0</v>
      </c>
      <c r="BB225">
        <f ca="1">INDEX($BL$2:$BL$7,RANDBETWEEN(1,6))</f>
        <v>0</v>
      </c>
      <c r="BC225">
        <f>Sheet1!BC225*10</f>
        <v>4000</v>
      </c>
      <c r="BD225">
        <v>4284</v>
      </c>
      <c r="BE225">
        <v>10</v>
      </c>
    </row>
    <row r="226" spans="1:57" x14ac:dyDescent="0.25">
      <c r="A226">
        <v>3251</v>
      </c>
      <c r="B226" t="s">
        <v>459</v>
      </c>
      <c r="C226" t="s">
        <v>460</v>
      </c>
      <c r="D226" t="s">
        <v>461</v>
      </c>
      <c r="E226">
        <v>79</v>
      </c>
      <c r="F226">
        <f>Sheet2!F226*0.7</f>
        <v>1680000</v>
      </c>
      <c r="G226">
        <v>0</v>
      </c>
      <c r="H226">
        <v>643500</v>
      </c>
      <c r="I226">
        <v>214500</v>
      </c>
      <c r="J226">
        <v>2</v>
      </c>
      <c r="K226">
        <f>Sheet2!K226*2</f>
        <v>2850</v>
      </c>
      <c r="L226">
        <f>Sheet2!L226*2</f>
        <v>3170</v>
      </c>
      <c r="M226">
        <f>Sheet1!M226+3</f>
        <v>38</v>
      </c>
      <c r="N226">
        <f>Sheet1!N226+3</f>
        <v>63</v>
      </c>
      <c r="O226">
        <f>Sheet1!O226+3</f>
        <v>78</v>
      </c>
      <c r="P226">
        <f>Sheet1!P226+3</f>
        <v>188</v>
      </c>
      <c r="Q226">
        <f>Sheet1!Q226+3</f>
        <v>86</v>
      </c>
      <c r="R226">
        <f>Sheet1!R226+3</f>
        <v>58</v>
      </c>
      <c r="S226">
        <f>Sheet1!S226+3</f>
        <v>133</v>
      </c>
      <c r="T226">
        <f>Sheet1!T226+3</f>
        <v>82</v>
      </c>
      <c r="U226">
        <v>10</v>
      </c>
      <c r="V226">
        <v>12</v>
      </c>
      <c r="W226">
        <v>2</v>
      </c>
      <c r="X226">
        <v>0</v>
      </c>
      <c r="Y226">
        <v>84</v>
      </c>
      <c r="Z226" t="s">
        <v>78</v>
      </c>
      <c r="AA226">
        <v>200</v>
      </c>
      <c r="AB226">
        <v>468</v>
      </c>
      <c r="AC226">
        <v>468</v>
      </c>
      <c r="AD226">
        <v>288</v>
      </c>
      <c r="AE226">
        <v>32175</v>
      </c>
      <c r="AF226">
        <v>720</v>
      </c>
      <c r="AG226">
        <v>4500</v>
      </c>
      <c r="AH226">
        <v>2406</v>
      </c>
      <c r="AI226">
        <v>500</v>
      </c>
      <c r="AJ226">
        <v>995</v>
      </c>
      <c r="AK226">
        <v>3000</v>
      </c>
      <c r="AL226">
        <v>1468</v>
      </c>
      <c r="AM226">
        <f>Sheet1!AM226*10</f>
        <v>1500</v>
      </c>
      <c r="AN226">
        <v>603</v>
      </c>
      <c r="AO226">
        <f>Sheet1!AO226*10</f>
        <v>30000</v>
      </c>
      <c r="AP226">
        <v>617</v>
      </c>
      <c r="AQ226">
        <f>Sheet1!AQ226*10</f>
        <v>40000</v>
      </c>
      <c r="AR226">
        <v>2621</v>
      </c>
      <c r="AS226">
        <f>Sheet1!AS226*10</f>
        <v>2000</v>
      </c>
      <c r="AT226">
        <v>2506</v>
      </c>
      <c r="AU226">
        <f>Sheet1!AU226*10</f>
        <v>5000</v>
      </c>
      <c r="AV226">
        <v>985</v>
      </c>
      <c r="AW226">
        <f>Sheet1!AW226*10</f>
        <v>45590</v>
      </c>
      <c r="AX226">
        <v>5007</v>
      </c>
      <c r="AY226">
        <f>Sheet1!AY226*10</f>
        <v>10</v>
      </c>
      <c r="AZ226">
        <v>0</v>
      </c>
      <c r="BA226">
        <f>Sheet1!BA226*10</f>
        <v>0</v>
      </c>
      <c r="BB226">
        <f ca="1">INDEX($BO$2:$BO$7,RANDBETWEEN(1,6))</f>
        <v>0</v>
      </c>
      <c r="BC226">
        <f>Sheet1!BC226*10</f>
        <v>4000</v>
      </c>
      <c r="BD226">
        <v>4318</v>
      </c>
      <c r="BE226">
        <v>10</v>
      </c>
    </row>
    <row r="227" spans="1:57" x14ac:dyDescent="0.25">
      <c r="A227">
        <v>3252</v>
      </c>
      <c r="B227" t="s">
        <v>462</v>
      </c>
      <c r="C227" t="s">
        <v>463</v>
      </c>
      <c r="D227" t="s">
        <v>464</v>
      </c>
      <c r="E227">
        <v>75</v>
      </c>
      <c r="F227">
        <f>Sheet2!F227*0.7</f>
        <v>1379000</v>
      </c>
      <c r="G227">
        <v>0</v>
      </c>
      <c r="H227">
        <v>500500</v>
      </c>
      <c r="I227">
        <v>200200</v>
      </c>
      <c r="J227">
        <v>3</v>
      </c>
      <c r="K227">
        <f>Sheet2!K227*2</f>
        <v>3400</v>
      </c>
      <c r="L227">
        <f>Sheet2!L227*2</f>
        <v>3800</v>
      </c>
      <c r="M227">
        <f>Sheet1!M227+3</f>
        <v>43</v>
      </c>
      <c r="N227">
        <f>Sheet1!N227+3</f>
        <v>48</v>
      </c>
      <c r="O227">
        <f>Sheet1!O227+3</f>
        <v>88</v>
      </c>
      <c r="P227">
        <f>Sheet1!P227+3</f>
        <v>129</v>
      </c>
      <c r="Q227">
        <f>Sheet1!Q227+3</f>
        <v>85</v>
      </c>
      <c r="R227">
        <f>Sheet1!R227+3</f>
        <v>68</v>
      </c>
      <c r="S227">
        <f>Sheet1!S227+3</f>
        <v>98</v>
      </c>
      <c r="T227">
        <f>Sheet1!T227+3</f>
        <v>63</v>
      </c>
      <c r="U227">
        <v>10</v>
      </c>
      <c r="V227">
        <v>12</v>
      </c>
      <c r="W227">
        <v>2</v>
      </c>
      <c r="X227">
        <v>2</v>
      </c>
      <c r="Y227">
        <v>81</v>
      </c>
      <c r="Z227" t="s">
        <v>78</v>
      </c>
      <c r="AA227">
        <v>400</v>
      </c>
      <c r="AB227">
        <v>608</v>
      </c>
      <c r="AC227">
        <v>408</v>
      </c>
      <c r="AD227">
        <v>336</v>
      </c>
      <c r="AE227">
        <v>25025</v>
      </c>
      <c r="AF227">
        <v>7036</v>
      </c>
      <c r="AG227">
        <v>1000</v>
      </c>
      <c r="AH227">
        <v>603</v>
      </c>
      <c r="AI227">
        <v>3000</v>
      </c>
      <c r="AJ227">
        <v>995</v>
      </c>
      <c r="AK227">
        <v>3000</v>
      </c>
      <c r="AL227">
        <v>7036</v>
      </c>
      <c r="AM227">
        <f>Sheet1!AM227*10</f>
        <v>55000</v>
      </c>
      <c r="AN227">
        <v>1131</v>
      </c>
      <c r="AO227">
        <f>Sheet1!AO227*10</f>
        <v>1500</v>
      </c>
      <c r="AP227">
        <v>1256</v>
      </c>
      <c r="AQ227">
        <f>Sheet1!AQ227*10</f>
        <v>5000</v>
      </c>
      <c r="AR227">
        <v>1815</v>
      </c>
      <c r="AS227">
        <f>Sheet1!AS227*10</f>
        <v>5000</v>
      </c>
      <c r="AT227">
        <v>0</v>
      </c>
      <c r="AU227">
        <f>Sheet1!AU227*10</f>
        <v>0</v>
      </c>
      <c r="AV227">
        <v>985</v>
      </c>
      <c r="AW227">
        <f>Sheet1!AW227*10</f>
        <v>39770</v>
      </c>
      <c r="AX227">
        <v>984</v>
      </c>
      <c r="AY227">
        <f>Sheet1!AY227*10</f>
        <v>29000</v>
      </c>
      <c r="AZ227">
        <v>0</v>
      </c>
      <c r="BA227">
        <f>Sheet1!BA227*10</f>
        <v>0</v>
      </c>
      <c r="BB227">
        <f ca="1">INDEX($BO$2:$BO$7,RANDBETWEEN(1,6))</f>
        <v>0</v>
      </c>
      <c r="BC227">
        <f>Sheet1!BC227*10</f>
        <v>4000</v>
      </c>
      <c r="BD227">
        <v>4324</v>
      </c>
      <c r="BE227">
        <v>10</v>
      </c>
    </row>
    <row r="228" spans="1:57" x14ac:dyDescent="0.25">
      <c r="A228">
        <v>3253</v>
      </c>
      <c r="B228" t="s">
        <v>465</v>
      </c>
      <c r="C228" t="s">
        <v>466</v>
      </c>
      <c r="D228" t="s">
        <v>466</v>
      </c>
      <c r="E228">
        <v>50</v>
      </c>
      <c r="F228">
        <f>Sheet2!F228*0.7</f>
        <v>27650</v>
      </c>
      <c r="G228">
        <v>0</v>
      </c>
      <c r="H228">
        <v>16500</v>
      </c>
      <c r="I228">
        <v>16500</v>
      </c>
      <c r="J228">
        <v>9</v>
      </c>
      <c r="K228">
        <f>Sheet2!K228*2</f>
        <v>580</v>
      </c>
      <c r="L228">
        <f>Sheet2!L228*2</f>
        <v>720</v>
      </c>
      <c r="M228">
        <f>Sheet1!M228+3</f>
        <v>13</v>
      </c>
      <c r="N228">
        <f>Sheet1!N228+3</f>
        <v>13</v>
      </c>
      <c r="O228">
        <f>Sheet1!O228+3</f>
        <v>18</v>
      </c>
      <c r="P228">
        <f>Sheet1!P228+3</f>
        <v>64</v>
      </c>
      <c r="Q228">
        <f>Sheet1!Q228+3</f>
        <v>23</v>
      </c>
      <c r="R228">
        <f>Sheet1!R228+3</f>
        <v>23</v>
      </c>
      <c r="S228">
        <f>Sheet1!S228+3</f>
        <v>129</v>
      </c>
      <c r="T228">
        <f>Sheet1!T228+3</f>
        <v>43</v>
      </c>
      <c r="U228">
        <v>10</v>
      </c>
      <c r="V228">
        <v>12</v>
      </c>
      <c r="W228">
        <v>1</v>
      </c>
      <c r="X228">
        <v>6</v>
      </c>
      <c r="Y228">
        <v>64</v>
      </c>
      <c r="Z228" t="s">
        <v>467</v>
      </c>
      <c r="AA228">
        <v>200</v>
      </c>
      <c r="AB228">
        <v>1020</v>
      </c>
      <c r="AC228">
        <v>720</v>
      </c>
      <c r="AD228">
        <v>384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912</v>
      </c>
      <c r="AM228">
        <f>Sheet1!AM228*10</f>
        <v>38800</v>
      </c>
      <c r="AN228">
        <v>1039</v>
      </c>
      <c r="AO228">
        <f>Sheet1!AO228*10</f>
        <v>5000</v>
      </c>
      <c r="AP228">
        <v>0</v>
      </c>
      <c r="AQ228">
        <f>Sheet1!AQ228*10</f>
        <v>0</v>
      </c>
      <c r="AR228">
        <v>0</v>
      </c>
      <c r="AS228">
        <f>Sheet1!AS228*10</f>
        <v>0</v>
      </c>
      <c r="AT228">
        <v>2619</v>
      </c>
      <c r="AU228">
        <f>Sheet1!AU228*10</f>
        <v>10</v>
      </c>
      <c r="AV228">
        <v>1769</v>
      </c>
      <c r="AW228">
        <f>Sheet1!AW228*10</f>
        <v>20000</v>
      </c>
      <c r="AX228">
        <v>757</v>
      </c>
      <c r="AY228">
        <f>Sheet1!AY228*10</f>
        <v>2380</v>
      </c>
      <c r="AZ228">
        <v>0</v>
      </c>
      <c r="BA228">
        <f>Sheet1!BA228*10</f>
        <v>0</v>
      </c>
      <c r="BB228">
        <f ca="1">INDEX($BL$2:$BL$7,RANDBETWEEN(1,6))</f>
        <v>0</v>
      </c>
      <c r="BC228">
        <f>Sheet1!BC228*10</f>
        <v>4000</v>
      </c>
      <c r="BD228">
        <v>4149</v>
      </c>
      <c r="BE228">
        <v>10</v>
      </c>
    </row>
    <row r="229" spans="1:57" x14ac:dyDescent="0.25">
      <c r="A229">
        <v>3254</v>
      </c>
      <c r="B229" t="s">
        <v>468</v>
      </c>
      <c r="C229" t="s">
        <v>469</v>
      </c>
      <c r="D229" t="s">
        <v>469</v>
      </c>
      <c r="E229">
        <v>23</v>
      </c>
      <c r="F229">
        <f>Sheet2!F229*0.7</f>
        <v>7140</v>
      </c>
      <c r="G229">
        <v>0</v>
      </c>
      <c r="H229">
        <v>2180</v>
      </c>
      <c r="I229">
        <v>1400</v>
      </c>
      <c r="J229">
        <v>1</v>
      </c>
      <c r="K229">
        <f>Sheet2!K229*2</f>
        <v>204</v>
      </c>
      <c r="L229">
        <f>Sheet2!L229*2</f>
        <v>226</v>
      </c>
      <c r="M229">
        <f>Sheet1!M229+3</f>
        <v>3</v>
      </c>
      <c r="N229">
        <f>Sheet1!N229+3</f>
        <v>8</v>
      </c>
      <c r="O229">
        <f>Sheet1!O229+3</f>
        <v>21</v>
      </c>
      <c r="P229">
        <f>Sheet1!P229+3</f>
        <v>13</v>
      </c>
      <c r="Q229">
        <f>Sheet1!Q229+3</f>
        <v>35</v>
      </c>
      <c r="R229">
        <f>Sheet1!R229+3</f>
        <v>23</v>
      </c>
      <c r="S229">
        <f>Sheet1!S229+3</f>
        <v>42</v>
      </c>
      <c r="T229">
        <f>Sheet1!T229+3</f>
        <v>38</v>
      </c>
      <c r="U229">
        <v>10</v>
      </c>
      <c r="V229">
        <v>12</v>
      </c>
      <c r="W229">
        <v>0</v>
      </c>
      <c r="X229">
        <v>2</v>
      </c>
      <c r="Y229">
        <v>24</v>
      </c>
      <c r="Z229" t="s">
        <v>203</v>
      </c>
      <c r="AA229">
        <v>200</v>
      </c>
      <c r="AB229">
        <v>1000</v>
      </c>
      <c r="AC229">
        <v>900</v>
      </c>
      <c r="AD229">
        <v>384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7053</v>
      </c>
      <c r="AM229">
        <f>Sheet1!AM229*10</f>
        <v>30000</v>
      </c>
      <c r="AN229">
        <v>916</v>
      </c>
      <c r="AO229">
        <f>Sheet1!AO229*10</f>
        <v>50000</v>
      </c>
      <c r="AP229">
        <v>645</v>
      </c>
      <c r="AQ229">
        <f>Sheet1!AQ229*10</f>
        <v>2000</v>
      </c>
      <c r="AR229">
        <v>514</v>
      </c>
      <c r="AS229">
        <f>Sheet1!AS229*10</f>
        <v>2000</v>
      </c>
      <c r="AT229">
        <v>992</v>
      </c>
      <c r="AU229">
        <f>Sheet1!AU229*10</f>
        <v>900</v>
      </c>
      <c r="AV229">
        <v>2225</v>
      </c>
      <c r="AW229">
        <f>Sheet1!AW229*10</f>
        <v>70</v>
      </c>
      <c r="AX229">
        <v>756</v>
      </c>
      <c r="AY229">
        <f>Sheet1!AY229*10</f>
        <v>320</v>
      </c>
      <c r="AZ229">
        <v>0</v>
      </c>
      <c r="BA229">
        <f>Sheet1!BA229*10</f>
        <v>0</v>
      </c>
      <c r="BB229">
        <f ca="1">INDEX($BJ$2:$BJ$7,RANDBETWEEN(1,6))</f>
        <v>0</v>
      </c>
      <c r="BC229">
        <f>Sheet1!BC229*10</f>
        <v>4000</v>
      </c>
      <c r="BD229">
        <v>4186</v>
      </c>
      <c r="BE229">
        <v>10</v>
      </c>
    </row>
    <row r="230" spans="1:57" x14ac:dyDescent="0.25">
      <c r="A230">
        <v>3255</v>
      </c>
      <c r="B230" t="s">
        <v>470</v>
      </c>
      <c r="C230" t="s">
        <v>471</v>
      </c>
      <c r="D230" t="s">
        <v>472</v>
      </c>
      <c r="E230">
        <v>42</v>
      </c>
      <c r="F230">
        <f>Sheet2!F230*0.7</f>
        <v>28839.999999999996</v>
      </c>
      <c r="G230">
        <v>0</v>
      </c>
      <c r="H230">
        <v>11260</v>
      </c>
      <c r="I230">
        <v>6840</v>
      </c>
      <c r="J230">
        <v>1</v>
      </c>
      <c r="K230">
        <f>Sheet2!K230*2</f>
        <v>650</v>
      </c>
      <c r="L230">
        <f>Sheet2!L230*2</f>
        <v>720</v>
      </c>
      <c r="M230">
        <f>Sheet1!M230+3</f>
        <v>3</v>
      </c>
      <c r="N230">
        <f>Sheet1!N230+3</f>
        <v>13</v>
      </c>
      <c r="O230">
        <f>Sheet1!O230+3</f>
        <v>4</v>
      </c>
      <c r="P230">
        <f>Sheet1!P230+3</f>
        <v>48</v>
      </c>
      <c r="Q230">
        <f>Sheet1!Q230+3</f>
        <v>53</v>
      </c>
      <c r="R230">
        <f>Sheet1!R230+3</f>
        <v>8</v>
      </c>
      <c r="S230">
        <f>Sheet1!S230+3</f>
        <v>67</v>
      </c>
      <c r="T230">
        <f>Sheet1!T230+3</f>
        <v>8</v>
      </c>
      <c r="U230">
        <v>10</v>
      </c>
      <c r="V230">
        <v>12</v>
      </c>
      <c r="W230">
        <v>0</v>
      </c>
      <c r="X230">
        <v>2</v>
      </c>
      <c r="Y230">
        <v>22</v>
      </c>
      <c r="Z230" t="s">
        <v>203</v>
      </c>
      <c r="AA230">
        <v>200</v>
      </c>
      <c r="AB230">
        <v>776</v>
      </c>
      <c r="AC230">
        <v>576</v>
      </c>
      <c r="AD230">
        <v>288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1055</v>
      </c>
      <c r="AM230">
        <f>Sheet1!AM230*10</f>
        <v>51000</v>
      </c>
      <c r="AN230">
        <v>7053</v>
      </c>
      <c r="AO230">
        <f>Sheet1!AO230*10</f>
        <v>10000</v>
      </c>
      <c r="AP230">
        <v>510</v>
      </c>
      <c r="AQ230">
        <f>Sheet1!AQ230*10</f>
        <v>2300</v>
      </c>
      <c r="AR230">
        <v>1966</v>
      </c>
      <c r="AS230">
        <f>Sheet1!AS230*10</f>
        <v>100</v>
      </c>
      <c r="AT230">
        <v>514</v>
      </c>
      <c r="AU230">
        <f>Sheet1!AU230*10</f>
        <v>2500</v>
      </c>
      <c r="AV230">
        <v>757</v>
      </c>
      <c r="AW230">
        <f>Sheet1!AW230*10</f>
        <v>1800</v>
      </c>
      <c r="AX230">
        <v>985</v>
      </c>
      <c r="AY230">
        <f>Sheet1!AY230*10</f>
        <v>370</v>
      </c>
      <c r="AZ230">
        <v>0</v>
      </c>
      <c r="BA230">
        <f>Sheet1!BA230*10</f>
        <v>0</v>
      </c>
      <c r="BB230">
        <f ca="1">INDEX($BL$2:$BL$7,RANDBETWEEN(1,6))</f>
        <v>0</v>
      </c>
      <c r="BC230">
        <f>Sheet1!BC230*10</f>
        <v>4000</v>
      </c>
      <c r="BD230">
        <v>4167</v>
      </c>
      <c r="BE230">
        <v>10</v>
      </c>
    </row>
    <row r="231" spans="1:57" x14ac:dyDescent="0.25">
      <c r="A231">
        <v>3256</v>
      </c>
      <c r="B231" t="s">
        <v>473</v>
      </c>
      <c r="C231" t="s">
        <v>474</v>
      </c>
      <c r="D231" t="s">
        <v>474</v>
      </c>
      <c r="E231">
        <v>42</v>
      </c>
      <c r="F231">
        <f>Sheet2!F231*0.7</f>
        <v>22680</v>
      </c>
      <c r="G231">
        <v>0</v>
      </c>
      <c r="H231">
        <v>12380</v>
      </c>
      <c r="I231">
        <v>7520</v>
      </c>
      <c r="J231">
        <v>1</v>
      </c>
      <c r="K231">
        <f>Sheet2!K231*2</f>
        <v>750</v>
      </c>
      <c r="L231">
        <f>Sheet2!L231*2</f>
        <v>900</v>
      </c>
      <c r="M231">
        <f>Sheet1!M231+3</f>
        <v>3</v>
      </c>
      <c r="N231">
        <f>Sheet1!N231+3</f>
        <v>8</v>
      </c>
      <c r="O231">
        <f>Sheet1!O231+3</f>
        <v>4</v>
      </c>
      <c r="P231">
        <f>Sheet1!P231+3</f>
        <v>63</v>
      </c>
      <c r="Q231">
        <f>Sheet1!Q231+3</f>
        <v>25</v>
      </c>
      <c r="R231">
        <f>Sheet1!R231+3</f>
        <v>8</v>
      </c>
      <c r="S231">
        <f>Sheet1!S231+3</f>
        <v>83</v>
      </c>
      <c r="T231">
        <f>Sheet1!T231+3</f>
        <v>8</v>
      </c>
      <c r="U231">
        <v>10</v>
      </c>
      <c r="V231">
        <v>12</v>
      </c>
      <c r="W231">
        <v>0</v>
      </c>
      <c r="X231">
        <v>2</v>
      </c>
      <c r="Y231">
        <v>47</v>
      </c>
      <c r="Z231" t="s">
        <v>203</v>
      </c>
      <c r="AA231">
        <v>165</v>
      </c>
      <c r="AB231">
        <v>700</v>
      </c>
      <c r="AC231">
        <v>648</v>
      </c>
      <c r="AD231">
        <v>480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1055</v>
      </c>
      <c r="AM231">
        <f>Sheet1!AM231*10</f>
        <v>55000</v>
      </c>
      <c r="AN231">
        <v>7054</v>
      </c>
      <c r="AO231">
        <f>Sheet1!AO231*10</f>
        <v>2000</v>
      </c>
      <c r="AP231">
        <v>702</v>
      </c>
      <c r="AQ231">
        <f>Sheet1!AQ231*10</f>
        <v>100</v>
      </c>
      <c r="AR231">
        <v>605</v>
      </c>
      <c r="AS231">
        <f>Sheet1!AS231*10</f>
        <v>1000</v>
      </c>
      <c r="AT231">
        <v>716</v>
      </c>
      <c r="AU231">
        <f>Sheet1!AU231*10</f>
        <v>2500</v>
      </c>
      <c r="AV231">
        <v>0</v>
      </c>
      <c r="AW231">
        <f>Sheet1!AW231*10</f>
        <v>0</v>
      </c>
      <c r="AX231">
        <v>756</v>
      </c>
      <c r="AY231">
        <f>Sheet1!AY231*10</f>
        <v>1150</v>
      </c>
      <c r="AZ231">
        <v>0</v>
      </c>
      <c r="BA231">
        <f>Sheet1!BA231*10</f>
        <v>0</v>
      </c>
      <c r="BB231">
        <f ca="1">INDEX($BL$2:$BL$7,RANDBETWEEN(1,6))</f>
        <v>0</v>
      </c>
      <c r="BC231">
        <f>Sheet1!BC231*10</f>
        <v>4000</v>
      </c>
      <c r="BD231">
        <v>4315</v>
      </c>
      <c r="BE231">
        <v>10</v>
      </c>
    </row>
    <row r="232" spans="1:57" x14ac:dyDescent="0.25">
      <c r="A232">
        <v>3257</v>
      </c>
      <c r="B232" t="s">
        <v>475</v>
      </c>
      <c r="C232" t="s">
        <v>476</v>
      </c>
      <c r="D232" t="s">
        <v>476</v>
      </c>
      <c r="E232">
        <v>53</v>
      </c>
      <c r="F232">
        <f>Sheet2!F232*0.7</f>
        <v>53200</v>
      </c>
      <c r="G232">
        <v>0</v>
      </c>
      <c r="H232">
        <v>21180</v>
      </c>
      <c r="I232">
        <v>14880</v>
      </c>
      <c r="J232">
        <v>1</v>
      </c>
      <c r="K232">
        <f>Sheet2!K232*2</f>
        <v>960</v>
      </c>
      <c r="L232">
        <f>Sheet2!L232*2</f>
        <v>1200</v>
      </c>
      <c r="M232">
        <f>Sheet1!M232+3</f>
        <v>3</v>
      </c>
      <c r="N232">
        <f>Sheet1!N232+3</f>
        <v>3</v>
      </c>
      <c r="O232">
        <f>Sheet1!O232+3</f>
        <v>87</v>
      </c>
      <c r="P232">
        <f>Sheet1!P232+3</f>
        <v>45</v>
      </c>
      <c r="Q232">
        <f>Sheet1!Q232+3</f>
        <v>42</v>
      </c>
      <c r="R232">
        <f>Sheet1!R232+3</f>
        <v>3</v>
      </c>
      <c r="S232">
        <f>Sheet1!S232+3</f>
        <v>74</v>
      </c>
      <c r="T232">
        <f>Sheet1!T232+3</f>
        <v>38</v>
      </c>
      <c r="U232">
        <v>10</v>
      </c>
      <c r="V232">
        <v>12</v>
      </c>
      <c r="W232">
        <v>1</v>
      </c>
      <c r="X232">
        <v>1</v>
      </c>
      <c r="Y232">
        <v>47</v>
      </c>
      <c r="Z232" t="s">
        <v>203</v>
      </c>
      <c r="AA232">
        <v>400</v>
      </c>
      <c r="AB232">
        <v>770</v>
      </c>
      <c r="AC232">
        <v>720</v>
      </c>
      <c r="AD232">
        <v>336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999</v>
      </c>
      <c r="AM232">
        <f>Sheet1!AM232*10</f>
        <v>3000</v>
      </c>
      <c r="AN232">
        <v>7054</v>
      </c>
      <c r="AO232">
        <f>Sheet1!AO232*10</f>
        <v>53350</v>
      </c>
      <c r="AP232">
        <v>7053</v>
      </c>
      <c r="AQ232">
        <f>Sheet1!AQ232*10</f>
        <v>35000</v>
      </c>
      <c r="AR232">
        <v>2313</v>
      </c>
      <c r="AS232">
        <f>Sheet1!AS232*10</f>
        <v>50</v>
      </c>
      <c r="AT232">
        <v>2316</v>
      </c>
      <c r="AU232">
        <f>Sheet1!AU232*10</f>
        <v>20</v>
      </c>
      <c r="AV232">
        <v>660</v>
      </c>
      <c r="AW232">
        <f>Sheet1!AW232*10</f>
        <v>20</v>
      </c>
      <c r="AX232">
        <v>1255</v>
      </c>
      <c r="AY232">
        <f>Sheet1!AY232*10</f>
        <v>20</v>
      </c>
      <c r="AZ232">
        <v>0</v>
      </c>
      <c r="BA232">
        <f>Sheet1!BA232*10</f>
        <v>0</v>
      </c>
      <c r="BB232">
        <f ca="1">INDEX($BM$2:$BM$7,RANDBETWEEN(1,6))</f>
        <v>0</v>
      </c>
      <c r="BC232">
        <f>Sheet1!BC232*10</f>
        <v>4000</v>
      </c>
      <c r="BD232">
        <v>4268</v>
      </c>
      <c r="BE232">
        <v>10</v>
      </c>
    </row>
    <row r="233" spans="1:57" x14ac:dyDescent="0.25">
      <c r="A233">
        <v>3258</v>
      </c>
      <c r="B233" t="s">
        <v>477</v>
      </c>
      <c r="C233" t="s">
        <v>478</v>
      </c>
      <c r="D233" t="s">
        <v>478</v>
      </c>
      <c r="E233">
        <v>30</v>
      </c>
      <c r="F233">
        <f>Sheet2!F233*0.7</f>
        <v>12250</v>
      </c>
      <c r="G233">
        <v>0</v>
      </c>
      <c r="H233">
        <v>4610</v>
      </c>
      <c r="I233">
        <v>2840</v>
      </c>
      <c r="J233">
        <v>9</v>
      </c>
      <c r="K233">
        <f>Sheet2!K233*2</f>
        <v>178</v>
      </c>
      <c r="L233">
        <f>Sheet2!L233*2</f>
        <v>226</v>
      </c>
      <c r="M233">
        <f>Sheet1!M233+3</f>
        <v>3</v>
      </c>
      <c r="N233">
        <f>Sheet1!N233+3</f>
        <v>3</v>
      </c>
      <c r="O233">
        <f>Sheet1!O233+3</f>
        <v>13</v>
      </c>
      <c r="P233">
        <f>Sheet1!P233+3</f>
        <v>18</v>
      </c>
      <c r="Q233">
        <f>Sheet1!Q233+3</f>
        <v>23</v>
      </c>
      <c r="R233">
        <f>Sheet1!R233+3</f>
        <v>18</v>
      </c>
      <c r="S233">
        <f>Sheet1!S233+3</f>
        <v>75</v>
      </c>
      <c r="T233">
        <f>Sheet1!T233+3</f>
        <v>23</v>
      </c>
      <c r="U233">
        <v>10</v>
      </c>
      <c r="V233">
        <v>12</v>
      </c>
      <c r="W233">
        <v>0</v>
      </c>
      <c r="X233">
        <v>7</v>
      </c>
      <c r="Y233">
        <v>25</v>
      </c>
      <c r="Z233" t="s">
        <v>36</v>
      </c>
      <c r="AA233">
        <v>200</v>
      </c>
      <c r="AB233">
        <v>1172</v>
      </c>
      <c r="AC233">
        <v>672</v>
      </c>
      <c r="AD233">
        <v>420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2297</v>
      </c>
      <c r="AM233">
        <f>Sheet1!AM233*10</f>
        <v>30</v>
      </c>
      <c r="AN233">
        <v>998</v>
      </c>
      <c r="AO233">
        <f>Sheet1!AO233*10</f>
        <v>2500</v>
      </c>
      <c r="AP233">
        <v>911</v>
      </c>
      <c r="AQ233">
        <f>Sheet1!AQ233*10</f>
        <v>10000</v>
      </c>
      <c r="AR233">
        <v>1765</v>
      </c>
      <c r="AS233">
        <f>Sheet1!AS233*10</f>
        <v>30000</v>
      </c>
      <c r="AT233">
        <v>507</v>
      </c>
      <c r="AU233">
        <f>Sheet1!AU233*10</f>
        <v>6000</v>
      </c>
      <c r="AV233">
        <v>1705</v>
      </c>
      <c r="AW233">
        <f>Sheet1!AW233*10</f>
        <v>250</v>
      </c>
      <c r="AX233">
        <v>514</v>
      </c>
      <c r="AY233">
        <f>Sheet1!AY233*10</f>
        <v>3000</v>
      </c>
      <c r="AZ233">
        <v>0</v>
      </c>
      <c r="BA233">
        <f>Sheet1!BA233*10</f>
        <v>0</v>
      </c>
      <c r="BB233">
        <f ca="1">INDEX($BJ$2:$BJ$7,RANDBETWEEN(1,6))</f>
        <v>0</v>
      </c>
      <c r="BC233">
        <f>Sheet1!BC233*10</f>
        <v>4000</v>
      </c>
      <c r="BD233">
        <v>4157</v>
      </c>
      <c r="BE233">
        <v>10</v>
      </c>
    </row>
    <row r="234" spans="1:57" x14ac:dyDescent="0.25">
      <c r="A234">
        <v>3259</v>
      </c>
      <c r="B234" t="s">
        <v>479</v>
      </c>
      <c r="C234" t="s">
        <v>480</v>
      </c>
      <c r="D234" t="s">
        <v>480</v>
      </c>
      <c r="E234">
        <v>74</v>
      </c>
      <c r="F234">
        <f>Sheet2!F234*0.7</f>
        <v>194600</v>
      </c>
      <c r="G234">
        <v>0</v>
      </c>
      <c r="H234">
        <v>58960</v>
      </c>
      <c r="I234">
        <v>44000</v>
      </c>
      <c r="J234">
        <v>1</v>
      </c>
      <c r="K234">
        <f>Sheet2!K234*2</f>
        <v>1760</v>
      </c>
      <c r="L234">
        <f>Sheet2!L234*2</f>
        <v>2520</v>
      </c>
      <c r="M234">
        <f>Sheet1!M234+3</f>
        <v>38</v>
      </c>
      <c r="N234">
        <f>Sheet1!N234+3</f>
        <v>38</v>
      </c>
      <c r="O234">
        <f>Sheet1!O234+3</f>
        <v>71</v>
      </c>
      <c r="P234">
        <f>Sheet1!P234+3</f>
        <v>98</v>
      </c>
      <c r="Q234">
        <f>Sheet1!Q234+3</f>
        <v>81</v>
      </c>
      <c r="R234">
        <f>Sheet1!R234+3</f>
        <v>68</v>
      </c>
      <c r="S234">
        <f>Sheet1!S234+3</f>
        <v>118</v>
      </c>
      <c r="T234">
        <f>Sheet1!T234+3</f>
        <v>78</v>
      </c>
      <c r="U234">
        <v>10</v>
      </c>
      <c r="V234">
        <v>12</v>
      </c>
      <c r="W234">
        <v>2</v>
      </c>
      <c r="X234">
        <v>2</v>
      </c>
      <c r="Y234">
        <v>84</v>
      </c>
      <c r="Z234" t="s">
        <v>78</v>
      </c>
      <c r="AA234">
        <v>100</v>
      </c>
      <c r="AB234">
        <v>704</v>
      </c>
      <c r="AC234">
        <v>504</v>
      </c>
      <c r="AD234">
        <v>432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7048</v>
      </c>
      <c r="AM234">
        <f>Sheet1!AM234*10</f>
        <v>25000</v>
      </c>
      <c r="AN234">
        <v>7054</v>
      </c>
      <c r="AO234">
        <f>Sheet1!AO234*10</f>
        <v>53350</v>
      </c>
      <c r="AP234">
        <v>7063</v>
      </c>
      <c r="AQ234">
        <f>Sheet1!AQ234*10</f>
        <v>1200</v>
      </c>
      <c r="AR234">
        <v>1452</v>
      </c>
      <c r="AS234">
        <f>Sheet1!AS234*10</f>
        <v>15000</v>
      </c>
      <c r="AT234">
        <v>1417</v>
      </c>
      <c r="AU234">
        <f>Sheet1!AU234*10</f>
        <v>10</v>
      </c>
      <c r="AV234">
        <v>984</v>
      </c>
      <c r="AW234">
        <f>Sheet1!AW234*10</f>
        <v>1850</v>
      </c>
      <c r="AX234">
        <v>996</v>
      </c>
      <c r="AY234">
        <f>Sheet1!AY234*10</f>
        <v>1500</v>
      </c>
      <c r="AZ234">
        <v>0</v>
      </c>
      <c r="BA234">
        <f>Sheet1!BA234*10</f>
        <v>0</v>
      </c>
      <c r="BB234">
        <f ca="1">INDEX($BO$2:$BO$7,RANDBETWEEN(1,6))</f>
        <v>0</v>
      </c>
      <c r="BC234">
        <f>Sheet1!BC234*10</f>
        <v>4000</v>
      </c>
      <c r="BD234">
        <v>4163</v>
      </c>
      <c r="BE234">
        <v>10</v>
      </c>
    </row>
    <row r="235" spans="1:57" x14ac:dyDescent="0.25">
      <c r="A235">
        <v>3260</v>
      </c>
      <c r="B235" t="s">
        <v>481</v>
      </c>
      <c r="C235" t="s">
        <v>482</v>
      </c>
      <c r="D235" t="s">
        <v>482</v>
      </c>
      <c r="E235">
        <v>61</v>
      </c>
      <c r="F235">
        <f>Sheet2!F235*0.7</f>
        <v>52500</v>
      </c>
      <c r="G235">
        <v>0</v>
      </c>
      <c r="H235">
        <v>36520</v>
      </c>
      <c r="I235">
        <v>32710</v>
      </c>
      <c r="J235">
        <v>1</v>
      </c>
      <c r="K235">
        <f>Sheet2!K235*2</f>
        <v>1920</v>
      </c>
      <c r="L235">
        <f>Sheet2!L235*2</f>
        <v>2420</v>
      </c>
      <c r="M235">
        <f>Sheet1!M235+3</f>
        <v>13</v>
      </c>
      <c r="N235">
        <f>Sheet1!N235+3</f>
        <v>48</v>
      </c>
      <c r="O235">
        <f>Sheet1!O235+3</f>
        <v>4</v>
      </c>
      <c r="P235">
        <f>Sheet1!P235+3</f>
        <v>75</v>
      </c>
      <c r="Q235">
        <f>Sheet1!Q235+3</f>
        <v>45</v>
      </c>
      <c r="R235">
        <f>Sheet1!R235+3</f>
        <v>48</v>
      </c>
      <c r="S235">
        <f>Sheet1!S235+3</f>
        <v>88</v>
      </c>
      <c r="T235">
        <f>Sheet1!T235+3</f>
        <v>28</v>
      </c>
      <c r="U235">
        <v>10</v>
      </c>
      <c r="V235">
        <v>12</v>
      </c>
      <c r="W235">
        <v>1</v>
      </c>
      <c r="X235">
        <v>6</v>
      </c>
      <c r="Y235">
        <v>67</v>
      </c>
      <c r="Z235" t="s">
        <v>181</v>
      </c>
      <c r="AA235">
        <v>200</v>
      </c>
      <c r="AB235">
        <v>920</v>
      </c>
      <c r="AC235">
        <v>720</v>
      </c>
      <c r="AD235">
        <v>200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7054</v>
      </c>
      <c r="AM235">
        <f>Sheet1!AM235*10</f>
        <v>46560</v>
      </c>
      <c r="AN235">
        <v>734</v>
      </c>
      <c r="AO235">
        <f>Sheet1!AO235*10</f>
        <v>10000</v>
      </c>
      <c r="AP235">
        <v>2505</v>
      </c>
      <c r="AQ235">
        <f>Sheet1!AQ235*10</f>
        <v>300</v>
      </c>
      <c r="AR235">
        <v>0</v>
      </c>
      <c r="AS235">
        <f>Sheet1!AS235*10</f>
        <v>0</v>
      </c>
      <c r="AT235">
        <v>0</v>
      </c>
      <c r="AU235">
        <f>Sheet1!AU235*10</f>
        <v>0</v>
      </c>
      <c r="AV235">
        <v>1000</v>
      </c>
      <c r="AW235">
        <f>Sheet1!AW235*10</f>
        <v>800</v>
      </c>
      <c r="AX235">
        <v>747</v>
      </c>
      <c r="AY235">
        <f>Sheet1!AY235*10</f>
        <v>30</v>
      </c>
      <c r="AZ235">
        <v>0</v>
      </c>
      <c r="BA235">
        <f>Sheet1!BA235*10</f>
        <v>0</v>
      </c>
      <c r="BB235">
        <f ca="1">INDEX($BN$2:$BN$7,RANDBETWEEN(1,6))</f>
        <v>0</v>
      </c>
      <c r="BC235">
        <f>Sheet1!BC235*10</f>
        <v>4000</v>
      </c>
      <c r="BD235">
        <v>4170</v>
      </c>
      <c r="BE235">
        <v>10</v>
      </c>
    </row>
    <row r="236" spans="1:57" x14ac:dyDescent="0.25">
      <c r="A236">
        <v>3261</v>
      </c>
      <c r="B236" t="s">
        <v>483</v>
      </c>
      <c r="C236" t="s">
        <v>484</v>
      </c>
      <c r="D236" t="s">
        <v>484</v>
      </c>
      <c r="E236">
        <v>40</v>
      </c>
      <c r="F236">
        <f>Sheet2!F236*0.7</f>
        <v>20860</v>
      </c>
      <c r="G236">
        <v>0</v>
      </c>
      <c r="H236">
        <v>11130</v>
      </c>
      <c r="I236">
        <v>6880</v>
      </c>
      <c r="J236">
        <v>1</v>
      </c>
      <c r="K236">
        <f>Sheet2!K236*2</f>
        <v>630</v>
      </c>
      <c r="L236">
        <f>Sheet2!L236*2</f>
        <v>720</v>
      </c>
      <c r="M236">
        <f>Sheet1!M236+3</f>
        <v>3</v>
      </c>
      <c r="N236">
        <f>Sheet1!N236+3</f>
        <v>18</v>
      </c>
      <c r="O236">
        <f>Sheet1!O236+3</f>
        <v>68</v>
      </c>
      <c r="P236">
        <f>Sheet1!P236+3</f>
        <v>88</v>
      </c>
      <c r="Q236">
        <f>Sheet1!Q236+3</f>
        <v>18</v>
      </c>
      <c r="R236">
        <f>Sheet1!R236+3</f>
        <v>38</v>
      </c>
      <c r="S236">
        <f>Sheet1!S236+3</f>
        <v>68</v>
      </c>
      <c r="T236">
        <f>Sheet1!T236+3</f>
        <v>83</v>
      </c>
      <c r="U236">
        <v>10</v>
      </c>
      <c r="V236">
        <v>12</v>
      </c>
      <c r="W236">
        <v>0</v>
      </c>
      <c r="X236">
        <v>2</v>
      </c>
      <c r="Y236">
        <v>24</v>
      </c>
      <c r="Z236" t="s">
        <v>5</v>
      </c>
      <c r="AA236">
        <v>100</v>
      </c>
      <c r="AB236">
        <v>964</v>
      </c>
      <c r="AC236">
        <v>864</v>
      </c>
      <c r="AD236">
        <v>288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7053</v>
      </c>
      <c r="AM236">
        <f>Sheet1!AM236*10</f>
        <v>53350</v>
      </c>
      <c r="AN236">
        <v>748</v>
      </c>
      <c r="AO236">
        <f>Sheet1!AO236*10</f>
        <v>500</v>
      </c>
      <c r="AP236">
        <v>5037</v>
      </c>
      <c r="AQ236">
        <f>Sheet1!AQ236*10</f>
        <v>1200</v>
      </c>
      <c r="AR236">
        <v>1767</v>
      </c>
      <c r="AS236">
        <f>Sheet1!AS236*10</f>
        <v>30000</v>
      </c>
      <c r="AT236">
        <v>624</v>
      </c>
      <c r="AU236">
        <f>Sheet1!AU236*10</f>
        <v>350</v>
      </c>
      <c r="AV236">
        <v>528</v>
      </c>
      <c r="AW236">
        <f>Sheet1!AW236*10</f>
        <v>6000</v>
      </c>
      <c r="AX236">
        <v>2244</v>
      </c>
      <c r="AY236">
        <f>Sheet1!AY236*10</f>
        <v>20</v>
      </c>
      <c r="AZ236">
        <v>0</v>
      </c>
      <c r="BA236">
        <f>Sheet1!BA236*10</f>
        <v>0</v>
      </c>
      <c r="BB236">
        <f ca="1">INDEX($BK$2:$BK$7,RANDBETWEEN(1,6))</f>
        <v>0</v>
      </c>
      <c r="BC236">
        <f>Sheet1!BC236*10</f>
        <v>4000</v>
      </c>
      <c r="BD236">
        <v>4257</v>
      </c>
      <c r="BE236">
        <v>10</v>
      </c>
    </row>
    <row r="237" spans="1:57" x14ac:dyDescent="0.25">
      <c r="A237">
        <v>3262</v>
      </c>
      <c r="B237" t="s">
        <v>485</v>
      </c>
      <c r="C237" t="s">
        <v>486</v>
      </c>
      <c r="D237" t="s">
        <v>487</v>
      </c>
      <c r="E237">
        <v>67</v>
      </c>
      <c r="F237">
        <f>Sheet2!F237*0.7</f>
        <v>438200</v>
      </c>
      <c r="G237">
        <v>0</v>
      </c>
      <c r="H237">
        <v>47300</v>
      </c>
      <c r="I237">
        <v>35360</v>
      </c>
      <c r="J237">
        <v>4</v>
      </c>
      <c r="K237">
        <f>Sheet2!K237*2</f>
        <v>4800</v>
      </c>
      <c r="L237">
        <f>Sheet2!L237*2</f>
        <v>6800</v>
      </c>
      <c r="M237">
        <f>Sheet1!M237+3</f>
        <v>18</v>
      </c>
      <c r="N237">
        <f>Sheet1!N237+3</f>
        <v>23</v>
      </c>
      <c r="O237">
        <f>Sheet1!O237+3</f>
        <v>78</v>
      </c>
      <c r="P237">
        <f>Sheet1!P237+3</f>
        <v>50</v>
      </c>
      <c r="Q237">
        <f>Sheet1!Q237+3</f>
        <v>33</v>
      </c>
      <c r="R237">
        <f>Sheet1!R237+3</f>
        <v>71</v>
      </c>
      <c r="S237">
        <f>Sheet1!S237+3</f>
        <v>48</v>
      </c>
      <c r="T237">
        <f>Sheet1!T237+3</f>
        <v>38</v>
      </c>
      <c r="U237">
        <v>10</v>
      </c>
      <c r="V237">
        <v>12</v>
      </c>
      <c r="W237">
        <v>2</v>
      </c>
      <c r="X237">
        <v>9</v>
      </c>
      <c r="Y237">
        <v>43</v>
      </c>
      <c r="Z237" t="s">
        <v>78</v>
      </c>
      <c r="AA237">
        <v>250</v>
      </c>
      <c r="AB237">
        <v>1280</v>
      </c>
      <c r="AC237">
        <v>1080</v>
      </c>
      <c r="AD237">
        <v>240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7054</v>
      </c>
      <c r="AM237">
        <f>Sheet1!AM237*10</f>
        <v>48500</v>
      </c>
      <c r="AN237">
        <v>1035</v>
      </c>
      <c r="AO237">
        <f>Sheet1!AO237*10</f>
        <v>5000</v>
      </c>
      <c r="AP237">
        <v>1036</v>
      </c>
      <c r="AQ237">
        <f>Sheet1!AQ237*10</f>
        <v>5000</v>
      </c>
      <c r="AR237">
        <v>930</v>
      </c>
      <c r="AS237">
        <f>Sheet1!AS237*10</f>
        <v>5000</v>
      </c>
      <c r="AT237">
        <v>1559</v>
      </c>
      <c r="AU237">
        <f>Sheet1!AU237*10</f>
        <v>1000</v>
      </c>
      <c r="AV237">
        <v>7296</v>
      </c>
      <c r="AW237">
        <f>Sheet1!AW237*10</f>
        <v>15000</v>
      </c>
      <c r="AX237">
        <v>2527</v>
      </c>
      <c r="AY237">
        <f>Sheet1!AY237*10</f>
        <v>500</v>
      </c>
      <c r="AZ237">
        <v>0</v>
      </c>
      <c r="BA237">
        <f>Sheet1!BA237*10</f>
        <v>0</v>
      </c>
      <c r="BB237">
        <f ca="1">INDEX($BN$2:$BN$7,RANDBETWEEN(1,6))</f>
        <v>0</v>
      </c>
      <c r="BC237">
        <f>Sheet1!BC237*10</f>
        <v>4000</v>
      </c>
      <c r="BD237">
        <v>4203</v>
      </c>
      <c r="BE237">
        <v>10</v>
      </c>
    </row>
    <row r="238" spans="1:57" x14ac:dyDescent="0.25">
      <c r="A238">
        <v>3263</v>
      </c>
      <c r="B238" t="s">
        <v>488</v>
      </c>
      <c r="C238" t="s">
        <v>489</v>
      </c>
      <c r="D238" t="s">
        <v>489</v>
      </c>
      <c r="E238">
        <v>53</v>
      </c>
      <c r="F238">
        <f>Sheet2!F238*0.7</f>
        <v>33740</v>
      </c>
      <c r="G238">
        <v>0</v>
      </c>
      <c r="H238">
        <v>24240</v>
      </c>
      <c r="I238">
        <v>14880</v>
      </c>
      <c r="J238">
        <v>2</v>
      </c>
      <c r="K238">
        <f>Sheet2!K238*2</f>
        <v>978</v>
      </c>
      <c r="L238">
        <f>Sheet2!L238*2</f>
        <v>1278</v>
      </c>
      <c r="M238">
        <f>Sheet1!M238+3</f>
        <v>3</v>
      </c>
      <c r="N238">
        <f>Sheet1!N238+3</f>
        <v>48</v>
      </c>
      <c r="O238">
        <f>Sheet1!O238+3</f>
        <v>4</v>
      </c>
      <c r="P238">
        <f>Sheet1!P238+3</f>
        <v>92</v>
      </c>
      <c r="Q238">
        <f>Sheet1!Q238+3</f>
        <v>18</v>
      </c>
      <c r="R238">
        <f>Sheet1!R238+3</f>
        <v>93</v>
      </c>
      <c r="S238">
        <f>Sheet1!S238+3</f>
        <v>88</v>
      </c>
      <c r="T238">
        <f>Sheet1!T238+3</f>
        <v>28</v>
      </c>
      <c r="U238">
        <v>10</v>
      </c>
      <c r="V238">
        <v>12</v>
      </c>
      <c r="W238">
        <v>1</v>
      </c>
      <c r="X238">
        <v>6</v>
      </c>
      <c r="Y238">
        <v>64</v>
      </c>
      <c r="Z238" t="s">
        <v>181</v>
      </c>
      <c r="AA238">
        <v>150</v>
      </c>
      <c r="AB238">
        <v>1056</v>
      </c>
      <c r="AC238">
        <v>1056</v>
      </c>
      <c r="AD238">
        <v>336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912</v>
      </c>
      <c r="AM238">
        <f>Sheet1!AM238*10</f>
        <v>45590</v>
      </c>
      <c r="AN238">
        <v>932</v>
      </c>
      <c r="AO238">
        <f>Sheet1!AO238*10</f>
        <v>60000</v>
      </c>
      <c r="AP238">
        <v>7005</v>
      </c>
      <c r="AQ238">
        <f>Sheet1!AQ238*10</f>
        <v>5000</v>
      </c>
      <c r="AR238">
        <v>693</v>
      </c>
      <c r="AS238">
        <f>Sheet1!AS238*10</f>
        <v>1000</v>
      </c>
      <c r="AT238">
        <v>1611</v>
      </c>
      <c r="AU238">
        <f>Sheet1!AU238*10</f>
        <v>80</v>
      </c>
      <c r="AV238">
        <v>996</v>
      </c>
      <c r="AW238">
        <f>Sheet1!AW238*10</f>
        <v>1000</v>
      </c>
      <c r="AX238">
        <v>1615</v>
      </c>
      <c r="AY238">
        <f>Sheet1!AY238*10</f>
        <v>10</v>
      </c>
      <c r="AZ238">
        <v>0</v>
      </c>
      <c r="BA238">
        <f>Sheet1!BA238*10</f>
        <v>0</v>
      </c>
      <c r="BB238">
        <f ca="1">INDEX($BM$2:$BM$7,RANDBETWEEN(1,6))</f>
        <v>0</v>
      </c>
      <c r="BC238">
        <f>Sheet1!BC238*10</f>
        <v>4000</v>
      </c>
      <c r="BD238">
        <v>4264</v>
      </c>
      <c r="BE238">
        <v>10</v>
      </c>
    </row>
    <row r="239" spans="1:57" x14ac:dyDescent="0.25">
      <c r="A239">
        <v>3264</v>
      </c>
      <c r="B239" t="s">
        <v>490</v>
      </c>
      <c r="C239" t="s">
        <v>491</v>
      </c>
      <c r="D239" t="s">
        <v>491</v>
      </c>
      <c r="E239">
        <v>55</v>
      </c>
      <c r="F239">
        <f>Sheet2!F239*0.7</f>
        <v>102830</v>
      </c>
      <c r="G239">
        <v>0</v>
      </c>
      <c r="H239">
        <v>45000</v>
      </c>
      <c r="I239">
        <v>30000</v>
      </c>
      <c r="J239">
        <v>2</v>
      </c>
      <c r="K239">
        <f>Sheet2!K239*2</f>
        <v>964</v>
      </c>
      <c r="L239">
        <f>Sheet2!L239*2</f>
        <v>1928</v>
      </c>
      <c r="M239">
        <f>Sheet1!M239+3</f>
        <v>13</v>
      </c>
      <c r="N239">
        <f>Sheet1!N239+3</f>
        <v>38</v>
      </c>
      <c r="O239">
        <f>Sheet1!O239+3</f>
        <v>75</v>
      </c>
      <c r="P239">
        <f>Sheet1!P239+3</f>
        <v>48</v>
      </c>
      <c r="Q239">
        <f>Sheet1!Q239+3</f>
        <v>49</v>
      </c>
      <c r="R239">
        <f>Sheet1!R239+3</f>
        <v>38</v>
      </c>
      <c r="S239">
        <f>Sheet1!S239+3</f>
        <v>63</v>
      </c>
      <c r="T239">
        <f>Sheet1!T239+3</f>
        <v>58</v>
      </c>
      <c r="U239">
        <v>10</v>
      </c>
      <c r="V239">
        <v>12</v>
      </c>
      <c r="W239">
        <v>1</v>
      </c>
      <c r="X239">
        <v>7</v>
      </c>
      <c r="Y239">
        <v>61</v>
      </c>
      <c r="Z239" t="s">
        <v>203</v>
      </c>
      <c r="AA239">
        <v>220</v>
      </c>
      <c r="AB239">
        <v>916</v>
      </c>
      <c r="AC239">
        <v>816</v>
      </c>
      <c r="AD239">
        <v>336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1054</v>
      </c>
      <c r="AM239">
        <f>Sheet1!AM239*10</f>
        <v>13000</v>
      </c>
      <c r="AN239">
        <v>523</v>
      </c>
      <c r="AO239">
        <f>Sheet1!AO239*10</f>
        <v>3000</v>
      </c>
      <c r="AP239">
        <v>568</v>
      </c>
      <c r="AQ239">
        <f>Sheet1!AQ239*10</f>
        <v>4000</v>
      </c>
      <c r="AR239">
        <v>720</v>
      </c>
      <c r="AS239">
        <f>Sheet1!AS239*10</f>
        <v>400</v>
      </c>
      <c r="AT239">
        <v>995</v>
      </c>
      <c r="AU239">
        <f>Sheet1!AU239*10</f>
        <v>350</v>
      </c>
      <c r="AV239">
        <v>1460</v>
      </c>
      <c r="AW239">
        <f>Sheet1!AW239*10</f>
        <v>30</v>
      </c>
      <c r="AX239">
        <v>756</v>
      </c>
      <c r="AY239">
        <f>Sheet1!AY239*10</f>
        <v>2030</v>
      </c>
      <c r="AZ239">
        <v>0</v>
      </c>
      <c r="BA239">
        <f>Sheet1!BA239*10</f>
        <v>0</v>
      </c>
      <c r="BB239">
        <f ca="1">INDEX($BM$2:$BM$7,RANDBETWEEN(1,6))</f>
        <v>0</v>
      </c>
      <c r="BC239">
        <f>Sheet1!BC239*10</f>
        <v>4000</v>
      </c>
      <c r="BD239">
        <v>4199</v>
      </c>
      <c r="BE239">
        <v>10</v>
      </c>
    </row>
    <row r="240" spans="1:57" x14ac:dyDescent="0.25">
      <c r="A240">
        <v>3265</v>
      </c>
      <c r="B240" t="s">
        <v>492</v>
      </c>
      <c r="C240" t="s">
        <v>493</v>
      </c>
      <c r="D240" t="s">
        <v>493</v>
      </c>
      <c r="E240">
        <v>27</v>
      </c>
      <c r="F240">
        <f>Sheet2!F240*0.7</f>
        <v>6650</v>
      </c>
      <c r="G240">
        <v>0</v>
      </c>
      <c r="H240">
        <v>3100</v>
      </c>
      <c r="I240">
        <v>1880</v>
      </c>
      <c r="J240">
        <v>1</v>
      </c>
      <c r="K240">
        <f>Sheet2!K240*2</f>
        <v>260</v>
      </c>
      <c r="L240">
        <f>Sheet2!L240*2</f>
        <v>290</v>
      </c>
      <c r="M240">
        <f>Sheet1!M240+3</f>
        <v>3</v>
      </c>
      <c r="N240">
        <f>Sheet1!N240+3</f>
        <v>28</v>
      </c>
      <c r="O240">
        <f>Sheet1!O240+3</f>
        <v>4</v>
      </c>
      <c r="P240">
        <f>Sheet1!P240+3</f>
        <v>38</v>
      </c>
      <c r="Q240">
        <f>Sheet1!Q240+3</f>
        <v>23</v>
      </c>
      <c r="R240">
        <f>Sheet1!R240+3</f>
        <v>56</v>
      </c>
      <c r="S240">
        <f>Sheet1!S240+3</f>
        <v>40</v>
      </c>
      <c r="T240">
        <f>Sheet1!T240+3</f>
        <v>93</v>
      </c>
      <c r="U240">
        <v>10</v>
      </c>
      <c r="V240">
        <v>12</v>
      </c>
      <c r="W240">
        <v>0</v>
      </c>
      <c r="X240">
        <v>7</v>
      </c>
      <c r="Y240">
        <v>60</v>
      </c>
      <c r="Z240" t="s">
        <v>20</v>
      </c>
      <c r="AA240">
        <v>200</v>
      </c>
      <c r="AB240">
        <v>1036</v>
      </c>
      <c r="AC240">
        <v>936</v>
      </c>
      <c r="AD240">
        <v>240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538</v>
      </c>
      <c r="AM240">
        <f>Sheet1!AM240*10</f>
        <v>10000</v>
      </c>
      <c r="AN240">
        <v>530</v>
      </c>
      <c r="AO240">
        <f>Sheet1!AO240*10</f>
        <v>1500</v>
      </c>
      <c r="AP240">
        <v>979</v>
      </c>
      <c r="AQ240">
        <f>Sheet1!AQ240*10</f>
        <v>10</v>
      </c>
      <c r="AR240">
        <v>11002</v>
      </c>
      <c r="AS240">
        <f>Sheet1!AS240*10</f>
        <v>500</v>
      </c>
      <c r="AT240">
        <v>2402</v>
      </c>
      <c r="AU240">
        <f>Sheet1!AU240*10</f>
        <v>300</v>
      </c>
      <c r="AV240">
        <v>12001</v>
      </c>
      <c r="AW240">
        <f>Sheet1!AW240*10</f>
        <v>1000</v>
      </c>
      <c r="AX240">
        <v>529</v>
      </c>
      <c r="AY240">
        <f>Sheet1!AY240*10</f>
        <v>3200</v>
      </c>
      <c r="AZ240">
        <v>0</v>
      </c>
      <c r="BA240">
        <f>Sheet1!BA240*10</f>
        <v>0</v>
      </c>
      <c r="BB240">
        <f ca="1">INDEX($BJ$2:$BJ$7,RANDBETWEEN(1,6))</f>
        <v>0</v>
      </c>
      <c r="BC240">
        <f>Sheet1!BC240*10</f>
        <v>4000</v>
      </c>
      <c r="BD240">
        <v>4293</v>
      </c>
      <c r="BE240">
        <v>10</v>
      </c>
    </row>
    <row r="241" spans="1:57" x14ac:dyDescent="0.25">
      <c r="A241">
        <v>3266</v>
      </c>
      <c r="B241" t="s">
        <v>494</v>
      </c>
      <c r="C241" t="s">
        <v>495</v>
      </c>
      <c r="D241" t="s">
        <v>495</v>
      </c>
      <c r="E241">
        <v>20</v>
      </c>
      <c r="F241">
        <f>Sheet2!F241*0.7</f>
        <v>9604</v>
      </c>
      <c r="G241">
        <v>0</v>
      </c>
      <c r="H241">
        <v>1220</v>
      </c>
      <c r="I241">
        <v>780</v>
      </c>
      <c r="J241">
        <v>1</v>
      </c>
      <c r="K241">
        <f>Sheet2!K241*2</f>
        <v>112</v>
      </c>
      <c r="L241">
        <f>Sheet2!L241*2</f>
        <v>128</v>
      </c>
      <c r="M241">
        <f>Sheet1!M241+3</f>
        <v>3</v>
      </c>
      <c r="N241">
        <f>Sheet1!N241+3</f>
        <v>13</v>
      </c>
      <c r="O241">
        <f>Sheet1!O241+3</f>
        <v>4</v>
      </c>
      <c r="P241">
        <f>Sheet1!P241+3</f>
        <v>22</v>
      </c>
      <c r="Q241">
        <f>Sheet1!Q241+3</f>
        <v>18</v>
      </c>
      <c r="R241">
        <f>Sheet1!R241+3</f>
        <v>3</v>
      </c>
      <c r="S241">
        <f>Sheet1!S241+3</f>
        <v>37</v>
      </c>
      <c r="T241">
        <f>Sheet1!T241+3</f>
        <v>8</v>
      </c>
      <c r="U241">
        <v>10</v>
      </c>
      <c r="V241">
        <v>12</v>
      </c>
      <c r="W241">
        <v>0</v>
      </c>
      <c r="X241">
        <v>5</v>
      </c>
      <c r="Y241">
        <v>22</v>
      </c>
      <c r="Z241" t="s">
        <v>48</v>
      </c>
      <c r="AA241">
        <v>400</v>
      </c>
      <c r="AB241">
        <v>1264</v>
      </c>
      <c r="AC241">
        <v>864</v>
      </c>
      <c r="AD241">
        <v>216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938</v>
      </c>
      <c r="AM241">
        <f>Sheet1!AM241*10</f>
        <v>5000</v>
      </c>
      <c r="AN241">
        <v>7013</v>
      </c>
      <c r="AO241">
        <f>Sheet1!AO241*10</f>
        <v>400</v>
      </c>
      <c r="AP241">
        <v>1052</v>
      </c>
      <c r="AQ241">
        <f>Sheet1!AQ241*10</f>
        <v>12000</v>
      </c>
      <c r="AR241">
        <v>508</v>
      </c>
      <c r="AS241">
        <f>Sheet1!AS241*10</f>
        <v>2000</v>
      </c>
      <c r="AT241">
        <v>912</v>
      </c>
      <c r="AU241">
        <f>Sheet1!AU241*10</f>
        <v>600</v>
      </c>
      <c r="AV241">
        <v>512</v>
      </c>
      <c r="AW241">
        <f>Sheet1!AW241*10</f>
        <v>1000</v>
      </c>
      <c r="AX241">
        <v>0</v>
      </c>
      <c r="AY241">
        <f>Sheet1!AY241*10</f>
        <v>0</v>
      </c>
      <c r="AZ241">
        <v>0</v>
      </c>
      <c r="BA241">
        <f>Sheet1!BA241*10</f>
        <v>0</v>
      </c>
      <c r="BB241">
        <f ca="1">INDEX($BI$2:$BI$7,RANDBETWEEN(1,6))</f>
        <v>0</v>
      </c>
      <c r="BC241">
        <f>Sheet1!BC241*10</f>
        <v>4000</v>
      </c>
      <c r="BD241">
        <v>4247</v>
      </c>
      <c r="BE241">
        <v>10</v>
      </c>
    </row>
    <row r="242" spans="1:57" x14ac:dyDescent="0.25">
      <c r="A242">
        <v>3267</v>
      </c>
      <c r="B242" t="s">
        <v>496</v>
      </c>
      <c r="C242" t="s">
        <v>497</v>
      </c>
      <c r="D242" t="s">
        <v>497</v>
      </c>
      <c r="E242">
        <v>53</v>
      </c>
      <c r="F242">
        <f>Sheet2!F242*0.7</f>
        <v>36400</v>
      </c>
      <c r="G242">
        <v>0</v>
      </c>
      <c r="H242">
        <v>19260</v>
      </c>
      <c r="I242">
        <v>13530</v>
      </c>
      <c r="J242">
        <v>1</v>
      </c>
      <c r="K242">
        <f>Sheet2!K242*2</f>
        <v>660</v>
      </c>
      <c r="L242">
        <f>Sheet2!L242*2</f>
        <v>834</v>
      </c>
      <c r="M242">
        <f>Sheet1!M242+3</f>
        <v>3</v>
      </c>
      <c r="N242">
        <f>Sheet1!N242+3</f>
        <v>28</v>
      </c>
      <c r="O242">
        <f>Sheet1!O242+3</f>
        <v>4</v>
      </c>
      <c r="P242">
        <f>Sheet1!P242+3</f>
        <v>44</v>
      </c>
      <c r="Q242">
        <f>Sheet1!Q242+3</f>
        <v>48</v>
      </c>
      <c r="R242">
        <f>Sheet1!R242+3</f>
        <v>8</v>
      </c>
      <c r="S242">
        <f>Sheet1!S242+3</f>
        <v>88</v>
      </c>
      <c r="T242">
        <f>Sheet1!T242+3</f>
        <v>158</v>
      </c>
      <c r="U242">
        <v>10</v>
      </c>
      <c r="V242">
        <v>12</v>
      </c>
      <c r="W242">
        <v>1</v>
      </c>
      <c r="X242">
        <v>6</v>
      </c>
      <c r="Y242">
        <v>44</v>
      </c>
      <c r="Z242" t="s">
        <v>181</v>
      </c>
      <c r="AA242">
        <v>200</v>
      </c>
      <c r="AB242">
        <v>1078</v>
      </c>
      <c r="AC242">
        <v>768</v>
      </c>
      <c r="AD242">
        <v>384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7054</v>
      </c>
      <c r="AM242">
        <f>Sheet1!AM242*10</f>
        <v>32000</v>
      </c>
      <c r="AN242">
        <v>536</v>
      </c>
      <c r="AO242">
        <f>Sheet1!AO242*10</f>
        <v>10000</v>
      </c>
      <c r="AP242">
        <v>2409</v>
      </c>
      <c r="AQ242">
        <f>Sheet1!AQ242*10</f>
        <v>50</v>
      </c>
      <c r="AR242">
        <v>5003</v>
      </c>
      <c r="AS242">
        <f>Sheet1!AS242*10</f>
        <v>10</v>
      </c>
      <c r="AT242">
        <v>0</v>
      </c>
      <c r="AU242">
        <f>Sheet1!AU242*10</f>
        <v>0</v>
      </c>
      <c r="AV242">
        <v>0</v>
      </c>
      <c r="AW242">
        <f>Sheet1!AW242*10</f>
        <v>0</v>
      </c>
      <c r="AX242">
        <v>509</v>
      </c>
      <c r="AY242">
        <f>Sheet1!AY242*10</f>
        <v>14500</v>
      </c>
      <c r="AZ242">
        <v>0</v>
      </c>
      <c r="BA242">
        <f>Sheet1!BA242*10</f>
        <v>0</v>
      </c>
      <c r="BB242">
        <f ca="1">INDEX($BM$2:$BM$7,RANDBETWEEN(1,6))</f>
        <v>0</v>
      </c>
      <c r="BC242">
        <f>Sheet1!BC242*10</f>
        <v>4000</v>
      </c>
      <c r="BD242">
        <v>4288</v>
      </c>
      <c r="BE242">
        <v>10</v>
      </c>
    </row>
    <row r="243" spans="1:57" x14ac:dyDescent="0.25">
      <c r="A243">
        <v>3268</v>
      </c>
      <c r="B243" t="s">
        <v>498</v>
      </c>
      <c r="C243" t="s">
        <v>499</v>
      </c>
      <c r="D243" t="s">
        <v>499</v>
      </c>
      <c r="E243">
        <v>84</v>
      </c>
      <c r="F243">
        <f>Sheet2!F243*0.7</f>
        <v>405090</v>
      </c>
      <c r="G243">
        <v>0</v>
      </c>
      <c r="H243">
        <v>101200</v>
      </c>
      <c r="I243">
        <v>68200</v>
      </c>
      <c r="J243">
        <v>3</v>
      </c>
      <c r="K243">
        <f>Sheet2!K243*2</f>
        <v>4300</v>
      </c>
      <c r="L243">
        <f>Sheet2!L243*2</f>
        <v>6060</v>
      </c>
      <c r="M243">
        <f>Sheet1!M243+3</f>
        <v>63</v>
      </c>
      <c r="N243">
        <f>Sheet1!N243+3</f>
        <v>53</v>
      </c>
      <c r="O243">
        <f>Sheet1!O243+3</f>
        <v>91</v>
      </c>
      <c r="P243">
        <f>Sheet1!P243+3</f>
        <v>78</v>
      </c>
      <c r="Q243">
        <f>Sheet1!Q243+3</f>
        <v>73</v>
      </c>
      <c r="R243">
        <f>Sheet1!R243+3</f>
        <v>80</v>
      </c>
      <c r="S243">
        <f>Sheet1!S243+3</f>
        <v>128</v>
      </c>
      <c r="T243">
        <f>Sheet1!T243+3</f>
        <v>58</v>
      </c>
      <c r="U243">
        <v>10</v>
      </c>
      <c r="V243">
        <v>12</v>
      </c>
      <c r="W243">
        <v>2</v>
      </c>
      <c r="X243">
        <v>0</v>
      </c>
      <c r="Y243">
        <v>87</v>
      </c>
      <c r="Z243" t="s">
        <v>203</v>
      </c>
      <c r="AA243">
        <v>250</v>
      </c>
      <c r="AB243">
        <v>828</v>
      </c>
      <c r="AC243">
        <v>528</v>
      </c>
      <c r="AD243">
        <v>192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7054</v>
      </c>
      <c r="AM243">
        <f>Sheet1!AM243*10</f>
        <v>48500</v>
      </c>
      <c r="AN243">
        <v>2229</v>
      </c>
      <c r="AO243">
        <f>Sheet1!AO243*10</f>
        <v>450</v>
      </c>
      <c r="AP243">
        <v>2317</v>
      </c>
      <c r="AQ243">
        <f>Sheet1!AQ243*10</f>
        <v>50</v>
      </c>
      <c r="AR243">
        <v>2125</v>
      </c>
      <c r="AS243">
        <f>Sheet1!AS243*10</f>
        <v>620</v>
      </c>
      <c r="AT243">
        <v>1170</v>
      </c>
      <c r="AU243">
        <f>Sheet1!AU243*10</f>
        <v>10</v>
      </c>
      <c r="AV243">
        <v>1417</v>
      </c>
      <c r="AW243">
        <f>Sheet1!AW243*10</f>
        <v>20</v>
      </c>
      <c r="AX243">
        <v>985</v>
      </c>
      <c r="AY243">
        <f>Sheet1!AY243*10</f>
        <v>4330</v>
      </c>
      <c r="AZ243">
        <v>0</v>
      </c>
      <c r="BA243">
        <f>Sheet1!BA243*10</f>
        <v>0</v>
      </c>
      <c r="BB243">
        <f ca="1">INDEX($BP$2:$BP$7,RANDBETWEEN(1,6))</f>
        <v>0</v>
      </c>
      <c r="BC243">
        <f>Sheet1!BC243*10</f>
        <v>4000</v>
      </c>
      <c r="BD243">
        <v>4320</v>
      </c>
      <c r="BE243">
        <v>10</v>
      </c>
    </row>
    <row r="244" spans="1:57" x14ac:dyDescent="0.25">
      <c r="A244">
        <v>3269</v>
      </c>
      <c r="B244" t="s">
        <v>500</v>
      </c>
      <c r="C244" t="s">
        <v>501</v>
      </c>
      <c r="D244" t="s">
        <v>501</v>
      </c>
      <c r="E244">
        <v>62</v>
      </c>
      <c r="F244">
        <f>Sheet2!F244*0.7</f>
        <v>77350</v>
      </c>
      <c r="G244">
        <v>0</v>
      </c>
      <c r="H244">
        <v>34100</v>
      </c>
      <c r="I244">
        <v>29040</v>
      </c>
      <c r="J244">
        <v>1</v>
      </c>
      <c r="K244">
        <f>Sheet2!K244*2</f>
        <v>1440</v>
      </c>
      <c r="L244">
        <f>Sheet2!L244*2</f>
        <v>1818</v>
      </c>
      <c r="M244">
        <f>Sheet1!M244+3</f>
        <v>18</v>
      </c>
      <c r="N244">
        <f>Sheet1!N244+3</f>
        <v>13</v>
      </c>
      <c r="O244">
        <f>Sheet1!O244+3</f>
        <v>4</v>
      </c>
      <c r="P244">
        <f>Sheet1!P244+3</f>
        <v>73</v>
      </c>
      <c r="Q244">
        <f>Sheet1!Q244+3</f>
        <v>53</v>
      </c>
      <c r="R244">
        <f>Sheet1!R244+3</f>
        <v>28</v>
      </c>
      <c r="S244">
        <f>Sheet1!S244+3</f>
        <v>93</v>
      </c>
      <c r="T244">
        <f>Sheet1!T244+3</f>
        <v>53</v>
      </c>
      <c r="U244">
        <v>10</v>
      </c>
      <c r="V244">
        <v>12</v>
      </c>
      <c r="W244">
        <v>1</v>
      </c>
      <c r="X244">
        <v>0</v>
      </c>
      <c r="Y244">
        <v>42</v>
      </c>
      <c r="Z244" t="s">
        <v>48</v>
      </c>
      <c r="AA244">
        <v>200</v>
      </c>
      <c r="AB244">
        <v>1092</v>
      </c>
      <c r="AC244">
        <v>792</v>
      </c>
      <c r="AD244">
        <v>480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1095</v>
      </c>
      <c r="AM244">
        <f>Sheet1!AM244*10</f>
        <v>53350</v>
      </c>
      <c r="AN244">
        <v>1019</v>
      </c>
      <c r="AO244">
        <f>Sheet1!AO244*10</f>
        <v>8000</v>
      </c>
      <c r="AP244">
        <v>509</v>
      </c>
      <c r="AQ244">
        <f>Sheet1!AQ244*10</f>
        <v>19000</v>
      </c>
      <c r="AR244">
        <v>568</v>
      </c>
      <c r="AS244">
        <f>Sheet1!AS244*10</f>
        <v>3200</v>
      </c>
      <c r="AT244">
        <v>7026</v>
      </c>
      <c r="AU244">
        <f>Sheet1!AU244*10</f>
        <v>300</v>
      </c>
      <c r="AV244">
        <v>7027</v>
      </c>
      <c r="AW244">
        <f>Sheet1!AW244*10</f>
        <v>300</v>
      </c>
      <c r="AX244">
        <v>985</v>
      </c>
      <c r="AY244">
        <f>Sheet1!AY244*10</f>
        <v>1630</v>
      </c>
      <c r="AZ244">
        <v>0</v>
      </c>
      <c r="BA244">
        <f>Sheet1!BA244*10</f>
        <v>0</v>
      </c>
      <c r="BB244">
        <f ca="1">INDEX($BN$2:$BN$7,RANDBETWEEN(1,6))</f>
        <v>0</v>
      </c>
      <c r="BC244">
        <f>Sheet1!BC244*10</f>
        <v>4000</v>
      </c>
      <c r="BD244">
        <v>4299</v>
      </c>
      <c r="BE244">
        <v>10</v>
      </c>
    </row>
    <row r="245" spans="1:57" x14ac:dyDescent="0.25">
      <c r="A245">
        <v>3270</v>
      </c>
      <c r="B245" t="s">
        <v>502</v>
      </c>
      <c r="C245" t="s">
        <v>503</v>
      </c>
      <c r="D245" t="s">
        <v>503</v>
      </c>
      <c r="E245">
        <v>65</v>
      </c>
      <c r="F245">
        <f>Sheet2!F245*0.7</f>
        <v>130199.99999999999</v>
      </c>
      <c r="G245">
        <v>0</v>
      </c>
      <c r="H245">
        <v>43780</v>
      </c>
      <c r="I245">
        <v>28500</v>
      </c>
      <c r="J245">
        <v>3</v>
      </c>
      <c r="K245">
        <f>Sheet2!K245*2</f>
        <v>1760</v>
      </c>
      <c r="L245">
        <f>Sheet2!L245*2</f>
        <v>2360</v>
      </c>
      <c r="M245">
        <f>Sheet1!M245+3</f>
        <v>38</v>
      </c>
      <c r="N245">
        <f>Sheet1!N245+3</f>
        <v>33</v>
      </c>
      <c r="O245">
        <f>Sheet1!O245+3</f>
        <v>4</v>
      </c>
      <c r="P245">
        <f>Sheet1!P245+3</f>
        <v>78</v>
      </c>
      <c r="Q245">
        <f>Sheet1!Q245+3</f>
        <v>23</v>
      </c>
      <c r="R245">
        <f>Sheet1!R245+3</f>
        <v>67</v>
      </c>
      <c r="S245">
        <f>Sheet1!S245+3</f>
        <v>78</v>
      </c>
      <c r="T245">
        <f>Sheet1!T245+3</f>
        <v>63</v>
      </c>
      <c r="U245">
        <v>10</v>
      </c>
      <c r="V245">
        <v>12</v>
      </c>
      <c r="W245">
        <v>2</v>
      </c>
      <c r="X245">
        <v>0</v>
      </c>
      <c r="Y245">
        <v>80</v>
      </c>
      <c r="Z245" t="s">
        <v>48</v>
      </c>
      <c r="AA245">
        <v>200</v>
      </c>
      <c r="AB245">
        <v>1072</v>
      </c>
      <c r="AC245">
        <v>672</v>
      </c>
      <c r="AD245">
        <v>384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1095</v>
      </c>
      <c r="AM245">
        <f>Sheet1!AM245*10</f>
        <v>53350</v>
      </c>
      <c r="AN245">
        <v>7054</v>
      </c>
      <c r="AO245">
        <f>Sheet1!AO245*10</f>
        <v>53350</v>
      </c>
      <c r="AP245">
        <v>999</v>
      </c>
      <c r="AQ245">
        <f>Sheet1!AQ245*10</f>
        <v>5000</v>
      </c>
      <c r="AR245">
        <v>520</v>
      </c>
      <c r="AS245">
        <f>Sheet1!AS245*10</f>
        <v>8500</v>
      </c>
      <c r="AT245">
        <v>2109</v>
      </c>
      <c r="AU245">
        <f>Sheet1!AU245*10</f>
        <v>10</v>
      </c>
      <c r="AV245">
        <v>7026</v>
      </c>
      <c r="AW245">
        <f>Sheet1!AW245*10</f>
        <v>20000</v>
      </c>
      <c r="AX245">
        <v>7027</v>
      </c>
      <c r="AY245">
        <f>Sheet1!AY245*10</f>
        <v>20000</v>
      </c>
      <c r="AZ245">
        <v>0</v>
      </c>
      <c r="BA245">
        <f>Sheet1!BA245*10</f>
        <v>0</v>
      </c>
      <c r="BB245">
        <f ca="1">INDEX($BN$2:$BN$7,RANDBETWEEN(1,6))</f>
        <v>0</v>
      </c>
      <c r="BC245">
        <f>Sheet1!BC245*10</f>
        <v>4000</v>
      </c>
      <c r="BD245">
        <v>4229</v>
      </c>
      <c r="BE245">
        <v>10</v>
      </c>
    </row>
    <row r="246" spans="1:57" x14ac:dyDescent="0.25">
      <c r="A246">
        <v>3271</v>
      </c>
      <c r="B246" t="s">
        <v>504</v>
      </c>
      <c r="C246" t="s">
        <v>505</v>
      </c>
      <c r="D246" t="s">
        <v>505</v>
      </c>
      <c r="E246">
        <v>44</v>
      </c>
      <c r="F246">
        <f>Sheet2!F246*0.7</f>
        <v>48734</v>
      </c>
      <c r="G246">
        <v>0</v>
      </c>
      <c r="H246">
        <v>13790</v>
      </c>
      <c r="I246">
        <v>8660</v>
      </c>
      <c r="J246">
        <v>1</v>
      </c>
      <c r="K246">
        <f>Sheet2!K246*2</f>
        <v>630</v>
      </c>
      <c r="L246">
        <f>Sheet2!L246*2</f>
        <v>720</v>
      </c>
      <c r="M246">
        <f>Sheet1!M246+3</f>
        <v>5</v>
      </c>
      <c r="N246">
        <f>Sheet1!N246+3</f>
        <v>8</v>
      </c>
      <c r="O246">
        <f>Sheet1!O246+3</f>
        <v>4</v>
      </c>
      <c r="P246">
        <f>Sheet1!P246+3</f>
        <v>48</v>
      </c>
      <c r="Q246">
        <f>Sheet1!Q246+3</f>
        <v>53</v>
      </c>
      <c r="R246">
        <f>Sheet1!R246+3</f>
        <v>13</v>
      </c>
      <c r="S246">
        <f>Sheet1!S246+3</f>
        <v>72</v>
      </c>
      <c r="T246">
        <f>Sheet1!T246+3</f>
        <v>68</v>
      </c>
      <c r="U246">
        <v>10</v>
      </c>
      <c r="V246">
        <v>12</v>
      </c>
      <c r="W246">
        <v>1</v>
      </c>
      <c r="X246">
        <v>2</v>
      </c>
      <c r="Y246">
        <v>21</v>
      </c>
      <c r="Z246" t="s">
        <v>48</v>
      </c>
      <c r="AA246">
        <v>200</v>
      </c>
      <c r="AB246">
        <v>1100</v>
      </c>
      <c r="AC246">
        <v>900</v>
      </c>
      <c r="AD246">
        <v>480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912</v>
      </c>
      <c r="AM246">
        <f>Sheet1!AM246*10</f>
        <v>10000</v>
      </c>
      <c r="AN246">
        <v>1099</v>
      </c>
      <c r="AO246">
        <f>Sheet1!AO246*10</f>
        <v>6000</v>
      </c>
      <c r="AP246">
        <v>7003</v>
      </c>
      <c r="AQ246">
        <f>Sheet1!AQ246*10</f>
        <v>20000</v>
      </c>
      <c r="AR246">
        <v>608</v>
      </c>
      <c r="AS246">
        <f>Sheet1!AS246*10</f>
        <v>500</v>
      </c>
      <c r="AT246">
        <v>0</v>
      </c>
      <c r="AU246">
        <f>Sheet1!AU246*10</f>
        <v>0</v>
      </c>
      <c r="AV246">
        <v>0</v>
      </c>
      <c r="AW246">
        <f>Sheet1!AW246*10</f>
        <v>0</v>
      </c>
      <c r="AX246">
        <v>756</v>
      </c>
      <c r="AY246">
        <f>Sheet1!AY246*10</f>
        <v>1290</v>
      </c>
      <c r="AZ246">
        <v>0</v>
      </c>
      <c r="BA246">
        <f>Sheet1!BA246*10</f>
        <v>0</v>
      </c>
      <c r="BB246">
        <f ca="1">INDEX($BL$2:$BL$7,RANDBETWEEN(1,6))</f>
        <v>0</v>
      </c>
      <c r="BC246">
        <f>Sheet1!BC246*10</f>
        <v>4000</v>
      </c>
      <c r="BD246">
        <v>4252</v>
      </c>
      <c r="BE246">
        <v>10</v>
      </c>
    </row>
    <row r="247" spans="1:57" x14ac:dyDescent="0.25">
      <c r="A247">
        <v>3272</v>
      </c>
      <c r="B247" t="s">
        <v>506</v>
      </c>
      <c r="C247" t="s">
        <v>507</v>
      </c>
      <c r="D247" t="s">
        <v>507</v>
      </c>
      <c r="E247">
        <v>82</v>
      </c>
      <c r="F247">
        <f>Sheet2!F247*0.7</f>
        <v>5040000</v>
      </c>
      <c r="G247">
        <v>0</v>
      </c>
      <c r="H247">
        <v>657800</v>
      </c>
      <c r="I247">
        <v>450450</v>
      </c>
      <c r="J247">
        <v>2</v>
      </c>
      <c r="K247">
        <f>Sheet2!K247*2</f>
        <v>5600</v>
      </c>
      <c r="L247">
        <f>Sheet2!L247*2</f>
        <v>6640</v>
      </c>
      <c r="M247">
        <f>Sheet1!M247+3</f>
        <v>33</v>
      </c>
      <c r="N247">
        <f>Sheet1!N247+3</f>
        <v>73</v>
      </c>
      <c r="O247">
        <f>Sheet1!O247+3</f>
        <v>4</v>
      </c>
      <c r="P247">
        <f>Sheet1!P247+3</f>
        <v>123</v>
      </c>
      <c r="Q247">
        <f>Sheet1!Q247+3</f>
        <v>33</v>
      </c>
      <c r="R247">
        <f>Sheet1!R247+3</f>
        <v>121</v>
      </c>
      <c r="S247">
        <f>Sheet1!S247+3</f>
        <v>102</v>
      </c>
      <c r="T247">
        <f>Sheet1!T247+3</f>
        <v>63</v>
      </c>
      <c r="U247">
        <v>10</v>
      </c>
      <c r="V247">
        <v>12</v>
      </c>
      <c r="W247">
        <v>2</v>
      </c>
      <c r="X247">
        <v>6</v>
      </c>
      <c r="Y247">
        <v>89</v>
      </c>
      <c r="Z247" t="s">
        <v>78</v>
      </c>
      <c r="AA247">
        <v>100</v>
      </c>
      <c r="AB247">
        <v>868</v>
      </c>
      <c r="AC247">
        <v>768</v>
      </c>
      <c r="AD247">
        <v>480</v>
      </c>
      <c r="AE247">
        <v>32890</v>
      </c>
      <c r="AF247">
        <v>7005</v>
      </c>
      <c r="AG247">
        <v>6000</v>
      </c>
      <c r="AH247">
        <v>5093</v>
      </c>
      <c r="AI247">
        <v>500</v>
      </c>
      <c r="AJ247">
        <v>617</v>
      </c>
      <c r="AK247">
        <v>2000</v>
      </c>
      <c r="AL247">
        <v>1615</v>
      </c>
      <c r="AM247">
        <f>Sheet1!AM247*10</f>
        <v>8000</v>
      </c>
      <c r="AN247">
        <v>2004</v>
      </c>
      <c r="AO247">
        <f>Sheet1!AO247*10</f>
        <v>1000</v>
      </c>
      <c r="AP247">
        <v>1237</v>
      </c>
      <c r="AQ247">
        <f>Sheet1!AQ247*10</f>
        <v>3000</v>
      </c>
      <c r="AR247">
        <v>2334</v>
      </c>
      <c r="AS247">
        <f>Sheet1!AS247*10</f>
        <v>3000</v>
      </c>
      <c r="AT247">
        <v>2507</v>
      </c>
      <c r="AU247">
        <f>Sheet1!AU247*10</f>
        <v>1000</v>
      </c>
      <c r="AV247">
        <v>985</v>
      </c>
      <c r="AW247">
        <f>Sheet1!AW247*10</f>
        <v>51410</v>
      </c>
      <c r="AX247">
        <v>5162</v>
      </c>
      <c r="AY247">
        <f>Sheet1!AY247*10</f>
        <v>100</v>
      </c>
      <c r="AZ247">
        <v>0</v>
      </c>
      <c r="BA247">
        <f>Sheet1!BA247*10</f>
        <v>0</v>
      </c>
      <c r="BB247">
        <f ca="1">INDEX($BP$2:$BP$7,RANDBETWEEN(1,6))</f>
        <v>0</v>
      </c>
      <c r="BC247">
        <f>Sheet1!BC247*10</f>
        <v>4000</v>
      </c>
      <c r="BD247">
        <v>4168</v>
      </c>
      <c r="BE247">
        <v>10</v>
      </c>
    </row>
    <row r="248" spans="1:57" x14ac:dyDescent="0.25">
      <c r="A248">
        <v>3273</v>
      </c>
      <c r="B248" t="s">
        <v>508</v>
      </c>
      <c r="C248" t="s">
        <v>509</v>
      </c>
      <c r="D248" t="s">
        <v>509</v>
      </c>
      <c r="E248">
        <v>33</v>
      </c>
      <c r="F248">
        <f>Sheet2!F248*0.7</f>
        <v>14000</v>
      </c>
      <c r="G248">
        <v>0</v>
      </c>
      <c r="H248">
        <v>6440</v>
      </c>
      <c r="I248">
        <v>4070</v>
      </c>
      <c r="J248">
        <v>1</v>
      </c>
      <c r="K248">
        <f>Sheet2!K248*2</f>
        <v>270</v>
      </c>
      <c r="L248">
        <f>Sheet2!L248*2</f>
        <v>340</v>
      </c>
      <c r="M248">
        <f>Sheet1!M248+3</f>
        <v>13</v>
      </c>
      <c r="N248">
        <f>Sheet1!N248+3</f>
        <v>13</v>
      </c>
      <c r="O248">
        <f>Sheet1!O248+3</f>
        <v>38</v>
      </c>
      <c r="P248">
        <f>Sheet1!P248+3</f>
        <v>45</v>
      </c>
      <c r="Q248">
        <f>Sheet1!Q248+3</f>
        <v>28</v>
      </c>
      <c r="R248">
        <f>Sheet1!R248+3</f>
        <v>18</v>
      </c>
      <c r="S248">
        <f>Sheet1!S248+3</f>
        <v>72</v>
      </c>
      <c r="T248">
        <f>Sheet1!T248+3</f>
        <v>58</v>
      </c>
      <c r="U248">
        <v>10</v>
      </c>
      <c r="V248">
        <v>12</v>
      </c>
      <c r="W248">
        <v>1</v>
      </c>
      <c r="X248">
        <v>7</v>
      </c>
      <c r="Y248">
        <v>42</v>
      </c>
      <c r="Z248" t="s">
        <v>203</v>
      </c>
      <c r="AA248">
        <v>200</v>
      </c>
      <c r="AB248">
        <v>1050</v>
      </c>
      <c r="AC248">
        <v>900</v>
      </c>
      <c r="AD248">
        <v>288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7053</v>
      </c>
      <c r="AM248">
        <f>Sheet1!AM248*10</f>
        <v>46560</v>
      </c>
      <c r="AN248">
        <v>998</v>
      </c>
      <c r="AO248">
        <f>Sheet1!AO248*10</f>
        <v>3000</v>
      </c>
      <c r="AP248">
        <v>2602</v>
      </c>
      <c r="AQ248">
        <f>Sheet1!AQ248*10</f>
        <v>10</v>
      </c>
      <c r="AR248">
        <v>2206</v>
      </c>
      <c r="AS248">
        <f>Sheet1!AS248*10</f>
        <v>10</v>
      </c>
      <c r="AT248">
        <v>12127</v>
      </c>
      <c r="AU248">
        <f>Sheet1!AU248*10</f>
        <v>100</v>
      </c>
      <c r="AV248">
        <v>7477</v>
      </c>
      <c r="AW248">
        <f>Sheet1!AW248*10</f>
        <v>30</v>
      </c>
      <c r="AX248">
        <v>2338</v>
      </c>
      <c r="AY248">
        <f>Sheet1!AY248*10</f>
        <v>10</v>
      </c>
      <c r="AZ248">
        <v>0</v>
      </c>
      <c r="BA248">
        <f>Sheet1!BA248*10</f>
        <v>0</v>
      </c>
      <c r="BB248">
        <f ca="1">INDEX($BK$2:$BK$7,RANDBETWEEN(1,6))</f>
        <v>0</v>
      </c>
      <c r="BC248">
        <f>Sheet1!BC248*10</f>
        <v>4000</v>
      </c>
      <c r="BD248">
        <v>4255</v>
      </c>
      <c r="BE248">
        <v>10</v>
      </c>
    </row>
    <row r="249" spans="1:57" x14ac:dyDescent="0.25">
      <c r="A249">
        <v>3274</v>
      </c>
      <c r="B249" t="s">
        <v>510</v>
      </c>
      <c r="C249" t="s">
        <v>511</v>
      </c>
      <c r="D249" t="s">
        <v>511</v>
      </c>
      <c r="E249">
        <v>47</v>
      </c>
      <c r="F249">
        <f>Sheet2!F249*0.7</f>
        <v>37100</v>
      </c>
      <c r="G249">
        <v>0</v>
      </c>
      <c r="H249">
        <v>17580</v>
      </c>
      <c r="I249">
        <v>10750</v>
      </c>
      <c r="J249">
        <v>9</v>
      </c>
      <c r="K249">
        <f>Sheet2!K249*2</f>
        <v>528</v>
      </c>
      <c r="L249">
        <f>Sheet2!L249*2</f>
        <v>628</v>
      </c>
      <c r="M249">
        <f>Sheet1!M249+3</f>
        <v>53</v>
      </c>
      <c r="N249">
        <f>Sheet1!N249+3</f>
        <v>28</v>
      </c>
      <c r="O249">
        <f>Sheet1!O249+3</f>
        <v>4</v>
      </c>
      <c r="P249">
        <f>Sheet1!P249+3</f>
        <v>48</v>
      </c>
      <c r="Q249">
        <f>Sheet1!Q249+3</f>
        <v>63</v>
      </c>
      <c r="R249">
        <f>Sheet1!R249+3</f>
        <v>8</v>
      </c>
      <c r="S249">
        <f>Sheet1!S249+3</f>
        <v>98</v>
      </c>
      <c r="T249">
        <f>Sheet1!T249+3</f>
        <v>8</v>
      </c>
      <c r="U249">
        <v>10</v>
      </c>
      <c r="V249">
        <v>12</v>
      </c>
      <c r="W249">
        <v>2</v>
      </c>
      <c r="X249">
        <v>0</v>
      </c>
      <c r="Y249">
        <v>80</v>
      </c>
      <c r="Z249" t="s">
        <v>43</v>
      </c>
      <c r="AA249">
        <v>200</v>
      </c>
      <c r="AB249">
        <v>1332</v>
      </c>
      <c r="AC249">
        <v>1332</v>
      </c>
      <c r="AD249">
        <v>672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912</v>
      </c>
      <c r="AM249">
        <f>Sheet1!AM249*10</f>
        <v>1000</v>
      </c>
      <c r="AN249">
        <v>7049</v>
      </c>
      <c r="AO249">
        <f>Sheet1!AO249*10</f>
        <v>10000</v>
      </c>
      <c r="AP249">
        <v>617</v>
      </c>
      <c r="AQ249">
        <f>Sheet1!AQ249*10</f>
        <v>10</v>
      </c>
      <c r="AR249">
        <v>0</v>
      </c>
      <c r="AS249">
        <f>Sheet1!AS249*10</f>
        <v>0</v>
      </c>
      <c r="AT249">
        <v>0</v>
      </c>
      <c r="AU249">
        <f>Sheet1!AU249*10</f>
        <v>0</v>
      </c>
      <c r="AV249">
        <v>985</v>
      </c>
      <c r="AW249">
        <f>Sheet1!AW249*10</f>
        <v>610</v>
      </c>
      <c r="AX249">
        <v>757</v>
      </c>
      <c r="AY249">
        <f>Sheet1!AY249*10</f>
        <v>2070</v>
      </c>
      <c r="AZ249">
        <v>0</v>
      </c>
      <c r="BA249">
        <f>Sheet1!BA249*10</f>
        <v>0</v>
      </c>
      <c r="BB249">
        <f ca="1">INDEX($BL$2:$BL$7,RANDBETWEEN(1,6))</f>
        <v>0</v>
      </c>
      <c r="BC249">
        <f>Sheet1!BC249*10</f>
        <v>4000</v>
      </c>
      <c r="BD249">
        <v>4200</v>
      </c>
      <c r="BE249">
        <v>10</v>
      </c>
    </row>
    <row r="250" spans="1:57" x14ac:dyDescent="0.25">
      <c r="A250">
        <v>3275</v>
      </c>
      <c r="B250" t="s">
        <v>512</v>
      </c>
      <c r="C250" t="s">
        <v>513</v>
      </c>
      <c r="D250" t="s">
        <v>513</v>
      </c>
      <c r="E250">
        <v>64</v>
      </c>
      <c r="F250">
        <f>Sheet2!F250*0.7</f>
        <v>70000</v>
      </c>
      <c r="G250">
        <v>2210</v>
      </c>
      <c r="H250">
        <v>35830</v>
      </c>
      <c r="I250">
        <v>24000</v>
      </c>
      <c r="J250">
        <v>1</v>
      </c>
      <c r="K250">
        <f>Sheet2!K250*2</f>
        <v>1100</v>
      </c>
      <c r="L250">
        <f>Sheet2!L250*2</f>
        <v>1400</v>
      </c>
      <c r="M250">
        <f>Sheet1!M250+3</f>
        <v>8</v>
      </c>
      <c r="N250">
        <f>Sheet1!N250+3</f>
        <v>8</v>
      </c>
      <c r="O250">
        <f>Sheet1!O250+3</f>
        <v>67</v>
      </c>
      <c r="P250">
        <f>Sheet1!P250+3</f>
        <v>67</v>
      </c>
      <c r="Q250">
        <f>Sheet1!Q250+3</f>
        <v>45</v>
      </c>
      <c r="R250">
        <f>Sheet1!R250+3</f>
        <v>88</v>
      </c>
      <c r="S250">
        <f>Sheet1!S250+3</f>
        <v>103</v>
      </c>
      <c r="T250">
        <f>Sheet1!T250+3</f>
        <v>133</v>
      </c>
      <c r="U250">
        <v>10</v>
      </c>
      <c r="V250">
        <v>12</v>
      </c>
      <c r="W250">
        <v>1</v>
      </c>
      <c r="X250">
        <v>7</v>
      </c>
      <c r="Y250">
        <v>60</v>
      </c>
      <c r="Z250" t="s">
        <v>48</v>
      </c>
      <c r="AA250">
        <v>200</v>
      </c>
      <c r="AB250">
        <v>502</v>
      </c>
      <c r="AC250">
        <v>2304</v>
      </c>
      <c r="AD250">
        <v>480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7047</v>
      </c>
      <c r="AM250">
        <f>Sheet1!AM250*10</f>
        <v>25000</v>
      </c>
      <c r="AN250">
        <v>637</v>
      </c>
      <c r="AO250">
        <f>Sheet1!AO250*10</f>
        <v>400</v>
      </c>
      <c r="AP250">
        <v>2407</v>
      </c>
      <c r="AQ250">
        <f>Sheet1!AQ250*10</f>
        <v>30</v>
      </c>
      <c r="AR250">
        <v>739</v>
      </c>
      <c r="AS250">
        <f>Sheet1!AS250*10</f>
        <v>300</v>
      </c>
      <c r="AT250">
        <v>5085</v>
      </c>
      <c r="AU250">
        <f>Sheet1!AU250*10</f>
        <v>10</v>
      </c>
      <c r="AV250">
        <v>12128</v>
      </c>
      <c r="AW250">
        <f>Sheet1!AW250*10</f>
        <v>100</v>
      </c>
      <c r="AX250">
        <v>12002</v>
      </c>
      <c r="AY250">
        <f>Sheet1!AY250*10</f>
        <v>1000</v>
      </c>
      <c r="AZ250">
        <v>0</v>
      </c>
      <c r="BA250">
        <f>Sheet1!BA250*10</f>
        <v>0</v>
      </c>
      <c r="BB250">
        <f ca="1">INDEX($BN$2:$BN$7,RANDBETWEEN(1,6))</f>
        <v>0</v>
      </c>
      <c r="BC250">
        <f>Sheet1!BC250*10</f>
        <v>4000</v>
      </c>
      <c r="BD250">
        <v>4253</v>
      </c>
      <c r="BE250">
        <v>10</v>
      </c>
    </row>
    <row r="251" spans="1:57" x14ac:dyDescent="0.25">
      <c r="A251">
        <v>3276</v>
      </c>
      <c r="B251" t="s">
        <v>514</v>
      </c>
      <c r="C251" t="s">
        <v>515</v>
      </c>
      <c r="D251" t="s">
        <v>515</v>
      </c>
      <c r="E251">
        <v>54</v>
      </c>
      <c r="F251">
        <f>Sheet2!F251*0.7</f>
        <v>36750</v>
      </c>
      <c r="G251">
        <v>0</v>
      </c>
      <c r="H251">
        <v>30250</v>
      </c>
      <c r="I251">
        <v>21250</v>
      </c>
      <c r="J251">
        <v>9</v>
      </c>
      <c r="K251">
        <f>Sheet2!K251*2</f>
        <v>830</v>
      </c>
      <c r="L251">
        <f>Sheet2!L251*2</f>
        <v>1000</v>
      </c>
      <c r="M251">
        <f>Sheet1!M251+3</f>
        <v>38</v>
      </c>
      <c r="N251">
        <f>Sheet1!N251+3</f>
        <v>8</v>
      </c>
      <c r="O251">
        <f>Sheet1!O251+3</f>
        <v>18</v>
      </c>
      <c r="P251">
        <f>Sheet1!P251+3</f>
        <v>28</v>
      </c>
      <c r="Q251">
        <f>Sheet1!Q251+3</f>
        <v>25</v>
      </c>
      <c r="R251">
        <f>Sheet1!R251+3</f>
        <v>8</v>
      </c>
      <c r="S251">
        <f>Sheet1!S251+3</f>
        <v>148</v>
      </c>
      <c r="T251">
        <f>Sheet1!T251+3</f>
        <v>38</v>
      </c>
      <c r="U251">
        <v>10</v>
      </c>
      <c r="V251">
        <v>12</v>
      </c>
      <c r="W251">
        <v>1</v>
      </c>
      <c r="X251">
        <v>6</v>
      </c>
      <c r="Y251">
        <v>47</v>
      </c>
      <c r="Z251" t="s">
        <v>467</v>
      </c>
      <c r="AA251">
        <v>200</v>
      </c>
      <c r="AB251">
        <v>1152</v>
      </c>
      <c r="AC251">
        <v>1152</v>
      </c>
      <c r="AD251">
        <v>480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7054</v>
      </c>
      <c r="AM251">
        <f>Sheet1!AM251*10</f>
        <v>46560</v>
      </c>
      <c r="AN251">
        <v>0</v>
      </c>
      <c r="AO251">
        <f>Sheet1!AO251*10</f>
        <v>0</v>
      </c>
      <c r="AP251">
        <v>2315</v>
      </c>
      <c r="AQ251">
        <f>Sheet1!AQ251*10</f>
        <v>20</v>
      </c>
      <c r="AR251">
        <v>1701</v>
      </c>
      <c r="AS251">
        <f>Sheet1!AS251*10</f>
        <v>1500</v>
      </c>
      <c r="AT251">
        <v>1764</v>
      </c>
      <c r="AU251">
        <f>Sheet1!AU251*10</f>
        <v>20000</v>
      </c>
      <c r="AV251">
        <v>1715</v>
      </c>
      <c r="AW251">
        <f>Sheet1!AW251*10</f>
        <v>30</v>
      </c>
      <c r="AX251">
        <v>985</v>
      </c>
      <c r="AY251">
        <f>Sheet1!AY251*10</f>
        <v>1060</v>
      </c>
      <c r="AZ251">
        <v>0</v>
      </c>
      <c r="BA251">
        <f>Sheet1!BA251*10</f>
        <v>0</v>
      </c>
      <c r="BB251">
        <f ca="1">INDEX($BM$2:$BM$7,RANDBETWEEN(1,6))</f>
        <v>0</v>
      </c>
      <c r="BC251">
        <f>Sheet1!BC251*10</f>
        <v>4000</v>
      </c>
      <c r="BD251">
        <v>4187</v>
      </c>
      <c r="BE251">
        <v>10</v>
      </c>
    </row>
    <row r="252" spans="1:57" x14ac:dyDescent="0.25">
      <c r="A252">
        <v>3277</v>
      </c>
      <c r="B252" t="s">
        <v>516</v>
      </c>
      <c r="C252" t="s">
        <v>517</v>
      </c>
      <c r="D252" t="s">
        <v>517</v>
      </c>
      <c r="E252">
        <v>42</v>
      </c>
      <c r="F252">
        <f>Sheet2!F252*0.7</f>
        <v>25424</v>
      </c>
      <c r="G252">
        <v>0</v>
      </c>
      <c r="H252">
        <v>12380</v>
      </c>
      <c r="I252">
        <v>7520</v>
      </c>
      <c r="J252">
        <v>3</v>
      </c>
      <c r="K252">
        <f>Sheet2!K252*2</f>
        <v>700</v>
      </c>
      <c r="L252">
        <f>Sheet2!L252*2</f>
        <v>800</v>
      </c>
      <c r="M252">
        <f>Sheet1!M252+3</f>
        <v>18</v>
      </c>
      <c r="N252">
        <f>Sheet1!N252+3</f>
        <v>18</v>
      </c>
      <c r="O252">
        <f>Sheet1!O252+3</f>
        <v>4</v>
      </c>
      <c r="P252">
        <f>Sheet1!P252+3</f>
        <v>23</v>
      </c>
      <c r="Q252">
        <f>Sheet1!Q252+3</f>
        <v>63</v>
      </c>
      <c r="R252">
        <f>Sheet1!R252+3</f>
        <v>58</v>
      </c>
      <c r="S252">
        <f>Sheet1!S252+3</f>
        <v>85</v>
      </c>
      <c r="T252">
        <f>Sheet1!T252+3</f>
        <v>143</v>
      </c>
      <c r="U252">
        <v>10</v>
      </c>
      <c r="V252">
        <v>12</v>
      </c>
      <c r="W252">
        <v>1</v>
      </c>
      <c r="X252">
        <v>0</v>
      </c>
      <c r="Y252">
        <v>43</v>
      </c>
      <c r="Z252" t="s">
        <v>43</v>
      </c>
      <c r="AA252">
        <v>200</v>
      </c>
      <c r="AB252">
        <v>1152</v>
      </c>
      <c r="AC252">
        <v>1152</v>
      </c>
      <c r="AD252">
        <v>384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7054</v>
      </c>
      <c r="AM252">
        <f>Sheet1!AM252*10</f>
        <v>20000</v>
      </c>
      <c r="AN252">
        <v>1019</v>
      </c>
      <c r="AO252">
        <f>Sheet1!AO252*10</f>
        <v>20000</v>
      </c>
      <c r="AP252">
        <v>1501</v>
      </c>
      <c r="AQ252">
        <f>Sheet1!AQ252*10</f>
        <v>1000</v>
      </c>
      <c r="AR252">
        <v>662</v>
      </c>
      <c r="AS252">
        <f>Sheet1!AS252*10</f>
        <v>3000</v>
      </c>
      <c r="AT252">
        <v>2272</v>
      </c>
      <c r="AU252">
        <f>Sheet1!AU252*10</f>
        <v>10</v>
      </c>
      <c r="AV252">
        <v>508</v>
      </c>
      <c r="AW252">
        <f>Sheet1!AW252*10</f>
        <v>2500</v>
      </c>
      <c r="AX252">
        <v>686</v>
      </c>
      <c r="AY252">
        <f>Sheet1!AY252*10</f>
        <v>1000</v>
      </c>
      <c r="AZ252">
        <v>0</v>
      </c>
      <c r="BA252">
        <f>Sheet1!BA252*10</f>
        <v>0</v>
      </c>
      <c r="BB252">
        <f ca="1">INDEX($BL$2:$BL$7,RANDBETWEEN(1,6))</f>
        <v>0</v>
      </c>
      <c r="BC252">
        <f>Sheet1!BC252*10</f>
        <v>4000</v>
      </c>
      <c r="BD252">
        <v>4283</v>
      </c>
      <c r="BE252">
        <v>10</v>
      </c>
    </row>
    <row r="253" spans="1:57" x14ac:dyDescent="0.25">
      <c r="A253">
        <v>3278</v>
      </c>
      <c r="B253" t="s">
        <v>518</v>
      </c>
      <c r="C253" t="s">
        <v>519</v>
      </c>
      <c r="D253" t="s">
        <v>519</v>
      </c>
      <c r="E253">
        <v>62</v>
      </c>
      <c r="F253">
        <f>Sheet2!F253*0.7</f>
        <v>130899.99999999999</v>
      </c>
      <c r="G253">
        <v>0</v>
      </c>
      <c r="H253">
        <v>58080</v>
      </c>
      <c r="I253">
        <v>26950</v>
      </c>
      <c r="J253">
        <v>1</v>
      </c>
      <c r="K253">
        <f>Sheet2!K253*2</f>
        <v>1900</v>
      </c>
      <c r="L253">
        <f>Sheet2!L253*2</f>
        <v>2520</v>
      </c>
      <c r="M253">
        <f>Sheet1!M253+3</f>
        <v>53</v>
      </c>
      <c r="N253">
        <f>Sheet1!N253+3</f>
        <v>8</v>
      </c>
      <c r="O253">
        <f>Sheet1!O253+3</f>
        <v>76</v>
      </c>
      <c r="P253">
        <f>Sheet1!P253+3</f>
        <v>48</v>
      </c>
      <c r="Q253">
        <f>Sheet1!Q253+3</f>
        <v>88</v>
      </c>
      <c r="R253">
        <f>Sheet1!R253+3</f>
        <v>8</v>
      </c>
      <c r="S253">
        <f>Sheet1!S253+3</f>
        <v>93</v>
      </c>
      <c r="T253">
        <f>Sheet1!T253+3</f>
        <v>28</v>
      </c>
      <c r="U253">
        <v>10</v>
      </c>
      <c r="V253">
        <v>12</v>
      </c>
      <c r="W253">
        <v>2</v>
      </c>
      <c r="X253">
        <v>0</v>
      </c>
      <c r="Y253">
        <v>80</v>
      </c>
      <c r="Z253" t="s">
        <v>48</v>
      </c>
      <c r="AA253">
        <v>200</v>
      </c>
      <c r="AB253">
        <v>1264</v>
      </c>
      <c r="AC253">
        <v>864</v>
      </c>
      <c r="AD253">
        <v>288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7004</v>
      </c>
      <c r="AM253">
        <f>Sheet1!AM253*10</f>
        <v>20000</v>
      </c>
      <c r="AN253">
        <v>7054</v>
      </c>
      <c r="AO253">
        <f>Sheet1!AO253*10</f>
        <v>48500</v>
      </c>
      <c r="AP253">
        <v>1000</v>
      </c>
      <c r="AQ253">
        <f>Sheet1!AQ253*10</f>
        <v>2500</v>
      </c>
      <c r="AR253">
        <v>997</v>
      </c>
      <c r="AS253">
        <f>Sheet1!AS253*10</f>
        <v>300</v>
      </c>
      <c r="AT253">
        <v>757</v>
      </c>
      <c r="AU253">
        <f>Sheet1!AU253*10</f>
        <v>2500</v>
      </c>
      <c r="AV253">
        <v>0</v>
      </c>
      <c r="AW253">
        <f>Sheet1!AW253*10</f>
        <v>0</v>
      </c>
      <c r="AX253">
        <v>985</v>
      </c>
      <c r="AY253">
        <f>Sheet1!AY253*10</f>
        <v>1630</v>
      </c>
      <c r="AZ253">
        <v>0</v>
      </c>
      <c r="BA253">
        <f>Sheet1!BA253*10</f>
        <v>0</v>
      </c>
      <c r="BB253">
        <f ca="1">INDEX($BN$2:$BN$7,RANDBETWEEN(1,6))</f>
        <v>0</v>
      </c>
      <c r="BC253">
        <f>Sheet1!BC253*10</f>
        <v>4000</v>
      </c>
      <c r="BD253">
        <v>4223</v>
      </c>
      <c r="BE253">
        <v>10</v>
      </c>
    </row>
    <row r="254" spans="1:57" x14ac:dyDescent="0.25">
      <c r="A254">
        <v>3279</v>
      </c>
      <c r="B254" t="s">
        <v>520</v>
      </c>
      <c r="C254" t="s">
        <v>521</v>
      </c>
      <c r="D254" t="s">
        <v>521</v>
      </c>
      <c r="E254">
        <v>34</v>
      </c>
      <c r="F254">
        <f>Sheet2!F254*0.7</f>
        <v>16099.999999999998</v>
      </c>
      <c r="G254">
        <v>0</v>
      </c>
      <c r="H254">
        <v>3860</v>
      </c>
      <c r="I254">
        <v>2200</v>
      </c>
      <c r="J254">
        <v>1</v>
      </c>
      <c r="K254">
        <f>Sheet2!K254*2</f>
        <v>356</v>
      </c>
      <c r="L254">
        <f>Sheet2!L254*2</f>
        <v>412</v>
      </c>
      <c r="M254">
        <f>Sheet1!M254+3</f>
        <v>23</v>
      </c>
      <c r="N254">
        <f>Sheet1!N254+3</f>
        <v>8</v>
      </c>
      <c r="O254">
        <f>Sheet1!O254+3</f>
        <v>4</v>
      </c>
      <c r="P254">
        <f>Sheet1!P254+3</f>
        <v>51</v>
      </c>
      <c r="Q254">
        <f>Sheet1!Q254+3</f>
        <v>27</v>
      </c>
      <c r="R254">
        <f>Sheet1!R254+3</f>
        <v>13</v>
      </c>
      <c r="S254">
        <f>Sheet1!S254+3</f>
        <v>70</v>
      </c>
      <c r="T254">
        <f>Sheet1!T254+3</f>
        <v>23</v>
      </c>
      <c r="U254">
        <v>10</v>
      </c>
      <c r="V254">
        <v>12</v>
      </c>
      <c r="W254">
        <v>0</v>
      </c>
      <c r="X254">
        <v>4</v>
      </c>
      <c r="Y254">
        <v>22</v>
      </c>
      <c r="Z254" t="s">
        <v>181</v>
      </c>
      <c r="AA254">
        <v>200</v>
      </c>
      <c r="AB254">
        <v>860</v>
      </c>
      <c r="AC254">
        <v>660</v>
      </c>
      <c r="AD254">
        <v>624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7053</v>
      </c>
      <c r="AM254">
        <f>Sheet1!AM254*10</f>
        <v>1000</v>
      </c>
      <c r="AN254">
        <v>943</v>
      </c>
      <c r="AO254">
        <f>Sheet1!AO254*10</f>
        <v>3800</v>
      </c>
      <c r="AP254">
        <v>606</v>
      </c>
      <c r="AQ254">
        <f>Sheet1!AQ254*10</f>
        <v>2000</v>
      </c>
      <c r="AR254">
        <v>993</v>
      </c>
      <c r="AS254">
        <f>Sheet1!AS254*10</f>
        <v>1600</v>
      </c>
      <c r="AT254">
        <v>1001</v>
      </c>
      <c r="AU254">
        <f>Sheet1!AU254*10</f>
        <v>1400</v>
      </c>
      <c r="AV254">
        <v>0</v>
      </c>
      <c r="AW254">
        <f>Sheet1!AW254*10</f>
        <v>0</v>
      </c>
      <c r="AX254">
        <v>757</v>
      </c>
      <c r="AY254">
        <f>Sheet1!AY254*10</f>
        <v>1060</v>
      </c>
      <c r="AZ254">
        <v>0</v>
      </c>
      <c r="BA254">
        <f>Sheet1!BA254*10</f>
        <v>0</v>
      </c>
      <c r="BB254">
        <f ca="1">INDEX($BK$2:$BK$7,RANDBETWEEN(1,6))</f>
        <v>0</v>
      </c>
      <c r="BC254">
        <f>Sheet1!BC254*10</f>
        <v>4000</v>
      </c>
      <c r="BD254">
        <v>4308</v>
      </c>
      <c r="BE254">
        <v>10</v>
      </c>
    </row>
    <row r="255" spans="1:57" x14ac:dyDescent="0.25">
      <c r="A255">
        <v>3280</v>
      </c>
      <c r="B255" t="s">
        <v>522</v>
      </c>
      <c r="C255" t="s">
        <v>523</v>
      </c>
      <c r="D255" t="s">
        <v>524</v>
      </c>
      <c r="E255">
        <v>37</v>
      </c>
      <c r="F255">
        <f>Sheet2!F255*0.7</f>
        <v>17430</v>
      </c>
      <c r="G255">
        <v>0</v>
      </c>
      <c r="H255">
        <v>8640</v>
      </c>
      <c r="I255">
        <v>4950</v>
      </c>
      <c r="J255">
        <v>1</v>
      </c>
      <c r="K255">
        <f>Sheet2!K255*2</f>
        <v>468</v>
      </c>
      <c r="L255">
        <f>Sheet2!L255*2</f>
        <v>538</v>
      </c>
      <c r="M255">
        <f>Sheet1!M255+3</f>
        <v>23</v>
      </c>
      <c r="N255">
        <f>Sheet1!N255+3</f>
        <v>8</v>
      </c>
      <c r="O255">
        <f>Sheet1!O255+3</f>
        <v>61</v>
      </c>
      <c r="P255">
        <f>Sheet1!P255+3</f>
        <v>62</v>
      </c>
      <c r="Q255">
        <f>Sheet1!Q255+3</f>
        <v>35</v>
      </c>
      <c r="R255">
        <f>Sheet1!R255+3</f>
        <v>18</v>
      </c>
      <c r="S255">
        <f>Sheet1!S255+3</f>
        <v>78</v>
      </c>
      <c r="T255">
        <f>Sheet1!T255+3</f>
        <v>28</v>
      </c>
      <c r="U255">
        <v>10</v>
      </c>
      <c r="V255">
        <v>12</v>
      </c>
      <c r="W255">
        <v>1</v>
      </c>
      <c r="X255">
        <v>7</v>
      </c>
      <c r="Y255">
        <v>44</v>
      </c>
      <c r="Z255" t="s">
        <v>48</v>
      </c>
      <c r="AA255">
        <v>200</v>
      </c>
      <c r="AB255">
        <v>1008</v>
      </c>
      <c r="AC255">
        <v>1008</v>
      </c>
      <c r="AD255">
        <v>528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911</v>
      </c>
      <c r="AM255">
        <f>Sheet1!AM255*10</f>
        <v>25000</v>
      </c>
      <c r="AN255">
        <v>7053</v>
      </c>
      <c r="AO255">
        <f>Sheet1!AO255*10</f>
        <v>38800</v>
      </c>
      <c r="AP255">
        <v>998</v>
      </c>
      <c r="AQ255">
        <f>Sheet1!AQ255*10</f>
        <v>3000</v>
      </c>
      <c r="AR255">
        <v>999</v>
      </c>
      <c r="AS255">
        <f>Sheet1!AS255*10</f>
        <v>550</v>
      </c>
      <c r="AT255">
        <v>1003</v>
      </c>
      <c r="AU255">
        <f>Sheet1!AU255*10</f>
        <v>3200</v>
      </c>
      <c r="AV255">
        <v>13104</v>
      </c>
      <c r="AW255">
        <f>Sheet1!AW255*10</f>
        <v>50</v>
      </c>
      <c r="AX255">
        <v>757</v>
      </c>
      <c r="AY255">
        <f>Sheet1!AY255*10</f>
        <v>1240</v>
      </c>
      <c r="AZ255">
        <v>0</v>
      </c>
      <c r="BA255">
        <f>Sheet1!BA255*10</f>
        <v>0</v>
      </c>
      <c r="BB255">
        <f ca="1">INDEX($BK$2:$BK$7,RANDBETWEEN(1,6))</f>
        <v>0</v>
      </c>
      <c r="BC255">
        <f>Sheet1!BC255*10</f>
        <v>4000</v>
      </c>
      <c r="BD255">
        <v>4156</v>
      </c>
      <c r="BE255">
        <v>10</v>
      </c>
    </row>
    <row r="256" spans="1:57" x14ac:dyDescent="0.25">
      <c r="A256">
        <v>3281</v>
      </c>
      <c r="B256" t="s">
        <v>525</v>
      </c>
      <c r="C256" t="s">
        <v>526</v>
      </c>
      <c r="D256" t="s">
        <v>526</v>
      </c>
      <c r="E256">
        <v>45</v>
      </c>
      <c r="F256">
        <f>Sheet2!F256*0.7</f>
        <v>26950</v>
      </c>
      <c r="G256">
        <v>0</v>
      </c>
      <c r="H256">
        <v>11550</v>
      </c>
      <c r="I256">
        <v>13200</v>
      </c>
      <c r="J256">
        <v>1</v>
      </c>
      <c r="K256">
        <f>Sheet2!K256*2</f>
        <v>240</v>
      </c>
      <c r="L256">
        <f>Sheet2!L256*2</f>
        <v>560</v>
      </c>
      <c r="M256">
        <f>Sheet1!M256+3</f>
        <v>3</v>
      </c>
      <c r="N256">
        <f>Sheet1!N256+3</f>
        <v>53</v>
      </c>
      <c r="O256">
        <f>Sheet1!O256+3</f>
        <v>4</v>
      </c>
      <c r="P256">
        <f>Sheet1!P256+3</f>
        <v>55</v>
      </c>
      <c r="Q256">
        <f>Sheet1!Q256+3</f>
        <v>27</v>
      </c>
      <c r="R256">
        <f>Sheet1!R256+3</f>
        <v>91</v>
      </c>
      <c r="S256">
        <f>Sheet1!S256+3</f>
        <v>82</v>
      </c>
      <c r="T256">
        <f>Sheet1!T256+3</f>
        <v>58</v>
      </c>
      <c r="U256">
        <v>10</v>
      </c>
      <c r="V256">
        <v>12</v>
      </c>
      <c r="W256">
        <v>0</v>
      </c>
      <c r="X256">
        <v>2</v>
      </c>
      <c r="Y256">
        <v>60</v>
      </c>
      <c r="Z256" t="s">
        <v>48</v>
      </c>
      <c r="AA256">
        <v>200</v>
      </c>
      <c r="AB256">
        <v>936</v>
      </c>
      <c r="AC256">
        <v>936</v>
      </c>
      <c r="AD256">
        <v>288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2716</v>
      </c>
      <c r="AM256">
        <f>Sheet1!AM256*10</f>
        <v>50</v>
      </c>
      <c r="AN256">
        <v>1097</v>
      </c>
      <c r="AO256">
        <f>Sheet1!AO256*10</f>
        <v>10000</v>
      </c>
      <c r="AP256">
        <v>1055</v>
      </c>
      <c r="AQ256">
        <f>Sheet1!AQ256*10</f>
        <v>30000</v>
      </c>
      <c r="AR256">
        <v>691</v>
      </c>
      <c r="AS256">
        <f>Sheet1!AS256*10</f>
        <v>1000</v>
      </c>
      <c r="AT256">
        <v>505</v>
      </c>
      <c r="AU256">
        <f>Sheet1!AU256*10</f>
        <v>400</v>
      </c>
      <c r="AV256">
        <v>689</v>
      </c>
      <c r="AW256">
        <f>Sheet1!AW256*10</f>
        <v>1000</v>
      </c>
      <c r="AX256">
        <v>5012</v>
      </c>
      <c r="AY256">
        <f>Sheet1!AY256*10</f>
        <v>10</v>
      </c>
      <c r="AZ256">
        <v>0</v>
      </c>
      <c r="BA256">
        <f>Sheet1!BA256*10</f>
        <v>0</v>
      </c>
      <c r="BB256">
        <f ca="1">INDEX($BL$2:$BL$7,RANDBETWEEN(1,6))</f>
        <v>0</v>
      </c>
      <c r="BC256">
        <f>Sheet1!BC256*10</f>
        <v>4000</v>
      </c>
      <c r="BD256">
        <v>4219</v>
      </c>
      <c r="BE256">
        <v>10</v>
      </c>
    </row>
    <row r="257" spans="1:57" x14ac:dyDescent="0.25">
      <c r="A257">
        <v>3282</v>
      </c>
      <c r="B257" t="s">
        <v>527</v>
      </c>
      <c r="C257" t="s">
        <v>528</v>
      </c>
      <c r="D257" t="s">
        <v>528</v>
      </c>
      <c r="E257">
        <v>35</v>
      </c>
      <c r="F257">
        <f>Sheet2!F257*0.7</f>
        <v>17920</v>
      </c>
      <c r="G257">
        <v>0</v>
      </c>
      <c r="H257">
        <v>7390</v>
      </c>
      <c r="I257">
        <v>4550</v>
      </c>
      <c r="J257">
        <v>9</v>
      </c>
      <c r="K257">
        <f>Sheet2!K257*2</f>
        <v>310</v>
      </c>
      <c r="L257">
        <f>Sheet2!L257*2</f>
        <v>370</v>
      </c>
      <c r="M257">
        <f>Sheet1!M257+3</f>
        <v>13</v>
      </c>
      <c r="N257">
        <f>Sheet1!N257+3</f>
        <v>8</v>
      </c>
      <c r="O257">
        <f>Sheet1!O257+3</f>
        <v>13</v>
      </c>
      <c r="P257">
        <f>Sheet1!P257+3</f>
        <v>23</v>
      </c>
      <c r="Q257">
        <f>Sheet1!Q257+3</f>
        <v>18</v>
      </c>
      <c r="R257">
        <f>Sheet1!R257+3</f>
        <v>33</v>
      </c>
      <c r="S257">
        <f>Sheet1!S257+3</f>
        <v>103</v>
      </c>
      <c r="T257">
        <f>Sheet1!T257+3</f>
        <v>28</v>
      </c>
      <c r="U257">
        <v>10</v>
      </c>
      <c r="V257">
        <v>12</v>
      </c>
      <c r="W257">
        <v>0</v>
      </c>
      <c r="X257">
        <v>7</v>
      </c>
      <c r="Y257">
        <v>23</v>
      </c>
      <c r="Z257" t="s">
        <v>36</v>
      </c>
      <c r="AA257">
        <v>200</v>
      </c>
      <c r="AB257">
        <v>1008</v>
      </c>
      <c r="AC257">
        <v>1008</v>
      </c>
      <c r="AD257">
        <v>384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912</v>
      </c>
      <c r="AM257">
        <f>Sheet1!AM257*10</f>
        <v>2500</v>
      </c>
      <c r="AN257">
        <v>999</v>
      </c>
      <c r="AO257">
        <f>Sheet1!AO257*10</f>
        <v>600</v>
      </c>
      <c r="AP257">
        <v>1034</v>
      </c>
      <c r="AQ257">
        <f>Sheet1!AQ257*10</f>
        <v>48500</v>
      </c>
      <c r="AR257">
        <v>5118</v>
      </c>
      <c r="AS257">
        <f>Sheet1!AS257*10</f>
        <v>500</v>
      </c>
      <c r="AT257">
        <v>1763</v>
      </c>
      <c r="AU257">
        <f>Sheet1!AU257*10</f>
        <v>20000</v>
      </c>
      <c r="AV257">
        <v>1711</v>
      </c>
      <c r="AW257">
        <f>Sheet1!AW257*10</f>
        <v>50</v>
      </c>
      <c r="AX257">
        <v>756</v>
      </c>
      <c r="AY257">
        <f>Sheet1!AY257*10</f>
        <v>790</v>
      </c>
      <c r="AZ257">
        <v>0</v>
      </c>
      <c r="BA257">
        <f>Sheet1!BA257*10</f>
        <v>0</v>
      </c>
      <c r="BB257">
        <f ca="1">INDEX($BK$2:$BK$7,RANDBETWEEN(1,6))</f>
        <v>0</v>
      </c>
      <c r="BC257">
        <f>Sheet1!BC257*10</f>
        <v>4000</v>
      </c>
      <c r="BD257">
        <v>4292</v>
      </c>
      <c r="BE257">
        <v>10</v>
      </c>
    </row>
    <row r="258" spans="1:57" x14ac:dyDescent="0.25">
      <c r="A258">
        <v>3283</v>
      </c>
      <c r="B258" t="s">
        <v>529</v>
      </c>
      <c r="C258" t="s">
        <v>530</v>
      </c>
      <c r="D258" t="s">
        <v>530</v>
      </c>
      <c r="E258">
        <v>72</v>
      </c>
      <c r="F258">
        <f>Sheet2!F258*0.7</f>
        <v>228200</v>
      </c>
      <c r="G258">
        <v>0</v>
      </c>
      <c r="H258">
        <v>49500</v>
      </c>
      <c r="I258">
        <v>30000</v>
      </c>
      <c r="J258">
        <v>1</v>
      </c>
      <c r="K258">
        <f>Sheet2!K258*2</f>
        <v>2400</v>
      </c>
      <c r="L258">
        <f>Sheet2!L258*2</f>
        <v>2640</v>
      </c>
      <c r="M258">
        <f>Sheet1!M258+3</f>
        <v>33</v>
      </c>
      <c r="N258">
        <f>Sheet1!N258+3</f>
        <v>13</v>
      </c>
      <c r="O258">
        <f>Sheet1!O258+3</f>
        <v>4</v>
      </c>
      <c r="P258">
        <f>Sheet1!P258+3</f>
        <v>75</v>
      </c>
      <c r="Q258">
        <f>Sheet1!Q258+3</f>
        <v>113</v>
      </c>
      <c r="R258">
        <f>Sheet1!R258+3</f>
        <v>91</v>
      </c>
      <c r="S258">
        <f>Sheet1!S258+3</f>
        <v>78</v>
      </c>
      <c r="T258">
        <f>Sheet1!T258+3</f>
        <v>88</v>
      </c>
      <c r="U258">
        <v>10</v>
      </c>
      <c r="V258">
        <v>12</v>
      </c>
      <c r="W258">
        <v>2</v>
      </c>
      <c r="X258">
        <v>2</v>
      </c>
      <c r="Y258">
        <v>63</v>
      </c>
      <c r="Z258" t="s">
        <v>78</v>
      </c>
      <c r="AA258">
        <v>200</v>
      </c>
      <c r="AB258">
        <v>772</v>
      </c>
      <c r="AC258">
        <v>672</v>
      </c>
      <c r="AD258">
        <v>360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7054</v>
      </c>
      <c r="AM258">
        <f>Sheet1!AM258*10</f>
        <v>53350</v>
      </c>
      <c r="AN258">
        <v>1048</v>
      </c>
      <c r="AO258">
        <f>Sheet1!AO258*10</f>
        <v>25000</v>
      </c>
      <c r="AP258">
        <v>568</v>
      </c>
      <c r="AQ258">
        <f>Sheet1!AQ258*10</f>
        <v>10000</v>
      </c>
      <c r="AR258">
        <v>1306</v>
      </c>
      <c r="AS258">
        <f>Sheet1!AS258*10</f>
        <v>10</v>
      </c>
      <c r="AT258">
        <v>7295</v>
      </c>
      <c r="AU258">
        <f>Sheet1!AU258*10</f>
        <v>15000</v>
      </c>
      <c r="AV258">
        <v>1364</v>
      </c>
      <c r="AW258">
        <f>Sheet1!AW258*10</f>
        <v>10</v>
      </c>
      <c r="AX258">
        <v>984</v>
      </c>
      <c r="AY258">
        <f>Sheet1!AY258*10</f>
        <v>1600</v>
      </c>
      <c r="AZ258">
        <v>0</v>
      </c>
      <c r="BA258">
        <f>Sheet1!BA258*10</f>
        <v>0</v>
      </c>
      <c r="BB258">
        <f ca="1">INDEX($BO$2:$BO$7,RANDBETWEEN(1,6))</f>
        <v>0</v>
      </c>
      <c r="BC258">
        <f>Sheet1!BC258*10</f>
        <v>4000</v>
      </c>
      <c r="BD258">
        <v>4300</v>
      </c>
      <c r="BE258">
        <v>10</v>
      </c>
    </row>
    <row r="259" spans="1:57" x14ac:dyDescent="0.25">
      <c r="A259">
        <v>3285</v>
      </c>
      <c r="B259" t="s">
        <v>531</v>
      </c>
      <c r="C259" t="s">
        <v>532</v>
      </c>
      <c r="D259" t="s">
        <v>532</v>
      </c>
      <c r="E259">
        <v>76</v>
      </c>
      <c r="F259">
        <f>Sheet2!F259*0.7</f>
        <v>200438</v>
      </c>
      <c r="G259">
        <v>0</v>
      </c>
      <c r="H259">
        <v>10</v>
      </c>
      <c r="I259">
        <v>10</v>
      </c>
      <c r="J259">
        <v>12</v>
      </c>
      <c r="K259">
        <f>Sheet2!K259*2</f>
        <v>2240</v>
      </c>
      <c r="L259">
        <f>Sheet2!L259*2</f>
        <v>3200</v>
      </c>
      <c r="M259">
        <f>Sheet1!M259+3</f>
        <v>38</v>
      </c>
      <c r="N259">
        <f>Sheet1!N259+3</f>
        <v>63</v>
      </c>
      <c r="O259">
        <f>Sheet1!O259+3</f>
        <v>98</v>
      </c>
      <c r="P259">
        <f>Sheet1!P259+3</f>
        <v>83</v>
      </c>
      <c r="Q259">
        <f>Sheet1!Q259+3</f>
        <v>83</v>
      </c>
      <c r="R259">
        <f>Sheet1!R259+3</f>
        <v>93</v>
      </c>
      <c r="S259">
        <f>Sheet1!S259+3</f>
        <v>168</v>
      </c>
      <c r="T259">
        <f>Sheet1!T259+3</f>
        <v>58</v>
      </c>
      <c r="U259">
        <v>14</v>
      </c>
      <c r="V259">
        <v>16</v>
      </c>
      <c r="W259">
        <v>2</v>
      </c>
      <c r="X259">
        <v>7</v>
      </c>
      <c r="Y259">
        <v>80</v>
      </c>
      <c r="Z259" t="s">
        <v>533</v>
      </c>
      <c r="AA259">
        <v>265</v>
      </c>
      <c r="AB259">
        <v>1200</v>
      </c>
      <c r="AC259">
        <v>1200</v>
      </c>
      <c r="AD259">
        <v>384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f>Sheet1!AM259*10</f>
        <v>0</v>
      </c>
      <c r="AN259">
        <v>0</v>
      </c>
      <c r="AO259">
        <f>Sheet1!AO259*10</f>
        <v>0</v>
      </c>
      <c r="AP259">
        <v>0</v>
      </c>
      <c r="AQ259">
        <f>Sheet1!AQ259*10</f>
        <v>0</v>
      </c>
      <c r="AR259">
        <v>0</v>
      </c>
      <c r="AS259">
        <f>Sheet1!AS259*10</f>
        <v>0</v>
      </c>
      <c r="AT259">
        <v>0</v>
      </c>
      <c r="AU259">
        <f>Sheet1!AU259*10</f>
        <v>0</v>
      </c>
      <c r="AV259">
        <v>0</v>
      </c>
      <c r="AW259">
        <f>Sheet1!AW259*10</f>
        <v>0</v>
      </c>
      <c r="AX259">
        <v>0</v>
      </c>
      <c r="AY259">
        <f>Sheet1!AY259*10</f>
        <v>0</v>
      </c>
      <c r="AZ259">
        <v>0</v>
      </c>
      <c r="BA259">
        <f>Sheet1!BA259*10</f>
        <v>0</v>
      </c>
      <c r="BB259">
        <f ca="1">INDEX($BO$2:$BO$7,RANDBETWEEN(1,6))</f>
        <v>0</v>
      </c>
      <c r="BC259">
        <f>Sheet1!BC259*10</f>
        <v>4000</v>
      </c>
      <c r="BD259">
        <v>0</v>
      </c>
      <c r="BE259">
        <v>0</v>
      </c>
    </row>
    <row r="260" spans="1:57" x14ac:dyDescent="0.25">
      <c r="A260">
        <v>3286</v>
      </c>
      <c r="B260" t="s">
        <v>534</v>
      </c>
      <c r="C260" t="s">
        <v>535</v>
      </c>
      <c r="D260" t="s">
        <v>535</v>
      </c>
      <c r="E260">
        <v>88</v>
      </c>
      <c r="F260">
        <f>Sheet2!F260*0.7</f>
        <v>211498</v>
      </c>
      <c r="G260">
        <v>0</v>
      </c>
      <c r="H260">
        <v>10</v>
      </c>
      <c r="I260">
        <v>10</v>
      </c>
      <c r="J260">
        <v>2</v>
      </c>
      <c r="K260">
        <f>Sheet2!K260*2</f>
        <v>2560</v>
      </c>
      <c r="L260">
        <f>Sheet2!L260*2</f>
        <v>3120</v>
      </c>
      <c r="M260">
        <f>Sheet1!M260+3</f>
        <v>58</v>
      </c>
      <c r="N260">
        <f>Sheet1!N260+3</f>
        <v>33</v>
      </c>
      <c r="O260">
        <f>Sheet1!O260+3</f>
        <v>113</v>
      </c>
      <c r="P260">
        <f>Sheet1!P260+3</f>
        <v>43</v>
      </c>
      <c r="Q260">
        <f>Sheet1!Q260+3</f>
        <v>143</v>
      </c>
      <c r="R260">
        <f>Sheet1!R260+3</f>
        <v>68</v>
      </c>
      <c r="S260">
        <f>Sheet1!S260+3</f>
        <v>128</v>
      </c>
      <c r="T260">
        <f>Sheet1!T260+3</f>
        <v>68</v>
      </c>
      <c r="U260">
        <v>14</v>
      </c>
      <c r="V260">
        <v>16</v>
      </c>
      <c r="W260">
        <v>2</v>
      </c>
      <c r="X260">
        <v>7</v>
      </c>
      <c r="Y260">
        <v>80</v>
      </c>
      <c r="Z260" t="s">
        <v>533</v>
      </c>
      <c r="AA260">
        <v>275</v>
      </c>
      <c r="AB260">
        <v>1200</v>
      </c>
      <c r="AC260">
        <v>1200</v>
      </c>
      <c r="AD260">
        <v>384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f>Sheet1!AM260*10</f>
        <v>0</v>
      </c>
      <c r="AN260">
        <v>0</v>
      </c>
      <c r="AO260">
        <f>Sheet1!AO260*10</f>
        <v>0</v>
      </c>
      <c r="AP260">
        <v>0</v>
      </c>
      <c r="AQ260">
        <f>Sheet1!AQ260*10</f>
        <v>0</v>
      </c>
      <c r="AR260">
        <v>0</v>
      </c>
      <c r="AS260">
        <f>Sheet1!AS260*10</f>
        <v>0</v>
      </c>
      <c r="AT260">
        <v>0</v>
      </c>
      <c r="AU260">
        <f>Sheet1!AU260*10</f>
        <v>0</v>
      </c>
      <c r="AV260">
        <v>0</v>
      </c>
      <c r="AW260">
        <f>Sheet1!AW260*10</f>
        <v>0</v>
      </c>
      <c r="AX260">
        <v>0</v>
      </c>
      <c r="AY260">
        <f>Sheet1!AY260*10</f>
        <v>0</v>
      </c>
      <c r="AZ260">
        <v>0</v>
      </c>
      <c r="BA260">
        <f>Sheet1!BA260*10</f>
        <v>0</v>
      </c>
      <c r="BB260">
        <f ca="1">INDEX($BP$2:$BP$7,RANDBETWEEN(1,6))</f>
        <v>0</v>
      </c>
      <c r="BC260">
        <f>Sheet1!BC260*10</f>
        <v>4000</v>
      </c>
      <c r="BD260">
        <v>0</v>
      </c>
      <c r="BE260">
        <v>0</v>
      </c>
    </row>
    <row r="261" spans="1:57" x14ac:dyDescent="0.25">
      <c r="A261">
        <v>3287</v>
      </c>
      <c r="B261" t="s">
        <v>536</v>
      </c>
      <c r="C261" t="s">
        <v>537</v>
      </c>
      <c r="D261" t="s">
        <v>537</v>
      </c>
      <c r="E261">
        <v>58</v>
      </c>
      <c r="F261">
        <f>Sheet2!F261*0.7</f>
        <v>109690</v>
      </c>
      <c r="G261">
        <v>0</v>
      </c>
      <c r="H261">
        <v>10</v>
      </c>
      <c r="I261">
        <v>10</v>
      </c>
      <c r="J261">
        <v>1</v>
      </c>
      <c r="K261">
        <f>Sheet2!K261*2</f>
        <v>1746</v>
      </c>
      <c r="L261">
        <f>Sheet2!L261*2</f>
        <v>2072</v>
      </c>
      <c r="M261">
        <f>Sheet1!M261+3</f>
        <v>38</v>
      </c>
      <c r="N261">
        <f>Sheet1!N261+3</f>
        <v>3</v>
      </c>
      <c r="O261">
        <f>Sheet1!O261+3</f>
        <v>88</v>
      </c>
      <c r="P261">
        <f>Sheet1!P261+3</f>
        <v>59</v>
      </c>
      <c r="Q261">
        <f>Sheet1!Q261+3</f>
        <v>103</v>
      </c>
      <c r="R261">
        <f>Sheet1!R261+3</f>
        <v>48</v>
      </c>
      <c r="S261">
        <f>Sheet1!S261+3</f>
        <v>106</v>
      </c>
      <c r="T261">
        <f>Sheet1!T261+3</f>
        <v>46</v>
      </c>
      <c r="U261">
        <v>10</v>
      </c>
      <c r="V261">
        <v>12</v>
      </c>
      <c r="W261">
        <v>0</v>
      </c>
      <c r="X261">
        <v>4</v>
      </c>
      <c r="Y261">
        <v>22</v>
      </c>
      <c r="Z261" t="s">
        <v>538</v>
      </c>
      <c r="AA261">
        <v>265</v>
      </c>
      <c r="AB261">
        <v>1288</v>
      </c>
      <c r="AC261">
        <v>288</v>
      </c>
      <c r="AD261">
        <v>384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f>Sheet1!AM261*10</f>
        <v>0</v>
      </c>
      <c r="AN261">
        <v>0</v>
      </c>
      <c r="AO261">
        <f>Sheet1!AO261*10</f>
        <v>0</v>
      </c>
      <c r="AP261">
        <v>0</v>
      </c>
      <c r="AQ261">
        <f>Sheet1!AQ261*10</f>
        <v>0</v>
      </c>
      <c r="AR261">
        <v>0</v>
      </c>
      <c r="AS261">
        <f>Sheet1!AS261*10</f>
        <v>0</v>
      </c>
      <c r="AT261">
        <v>0</v>
      </c>
      <c r="AU261">
        <f>Sheet1!AU261*10</f>
        <v>0</v>
      </c>
      <c r="AV261">
        <v>0</v>
      </c>
      <c r="AW261">
        <f>Sheet1!AW261*10</f>
        <v>0</v>
      </c>
      <c r="AX261">
        <v>0</v>
      </c>
      <c r="AY261">
        <f>Sheet1!AY261*10</f>
        <v>0</v>
      </c>
      <c r="AZ261">
        <v>0</v>
      </c>
      <c r="BA261">
        <f>Sheet1!BA261*10</f>
        <v>0</v>
      </c>
      <c r="BB261">
        <f ca="1">INDEX($BM$2:$BM$7,RANDBETWEEN(1,6))</f>
        <v>0</v>
      </c>
      <c r="BC261">
        <f>Sheet1!BC261*10</f>
        <v>4000</v>
      </c>
      <c r="BD261">
        <v>0</v>
      </c>
      <c r="BE261">
        <v>0</v>
      </c>
    </row>
    <row r="262" spans="1:57" x14ac:dyDescent="0.25">
      <c r="A262">
        <v>3288</v>
      </c>
      <c r="B262" t="s">
        <v>539</v>
      </c>
      <c r="C262" t="s">
        <v>540</v>
      </c>
      <c r="D262" t="s">
        <v>540</v>
      </c>
      <c r="E262">
        <v>92</v>
      </c>
      <c r="F262">
        <f>Sheet2!F262*0.7</f>
        <v>479009.99999999994</v>
      </c>
      <c r="G262">
        <v>0</v>
      </c>
      <c r="H262">
        <v>0</v>
      </c>
      <c r="I262">
        <v>0</v>
      </c>
      <c r="J262">
        <v>1</v>
      </c>
      <c r="K262">
        <f>Sheet2!K262*2</f>
        <v>120</v>
      </c>
      <c r="L262">
        <f>Sheet2!L262*2</f>
        <v>142</v>
      </c>
      <c r="M262">
        <f>Sheet1!M262+3</f>
        <v>43</v>
      </c>
      <c r="N262">
        <f>Sheet1!N262+3</f>
        <v>53</v>
      </c>
      <c r="O262">
        <f>Sheet1!O262+3</f>
        <v>4</v>
      </c>
      <c r="P262">
        <f>Sheet1!P262+3</f>
        <v>20</v>
      </c>
      <c r="Q262">
        <f>Sheet1!Q262+3</f>
        <v>83</v>
      </c>
      <c r="R262">
        <f>Sheet1!R262+3</f>
        <v>53</v>
      </c>
      <c r="S262">
        <f>Sheet1!S262+3</f>
        <v>29</v>
      </c>
      <c r="T262">
        <f>Sheet1!T262+3</f>
        <v>23</v>
      </c>
      <c r="U262">
        <v>10</v>
      </c>
      <c r="V262">
        <v>12</v>
      </c>
      <c r="W262">
        <v>0</v>
      </c>
      <c r="X262">
        <v>8</v>
      </c>
      <c r="Y262">
        <v>26</v>
      </c>
      <c r="Z262" t="s">
        <v>541</v>
      </c>
      <c r="AA262">
        <v>300</v>
      </c>
      <c r="AB262">
        <v>1288</v>
      </c>
      <c r="AC262">
        <v>288</v>
      </c>
      <c r="AD262">
        <v>384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f>Sheet1!AM262*10</f>
        <v>0</v>
      </c>
      <c r="AN262">
        <v>0</v>
      </c>
      <c r="AO262">
        <f>Sheet1!AO262*10</f>
        <v>0</v>
      </c>
      <c r="AP262">
        <v>0</v>
      </c>
      <c r="AQ262">
        <f>Sheet1!AQ262*10</f>
        <v>0</v>
      </c>
      <c r="AR262">
        <v>0</v>
      </c>
      <c r="AS262">
        <f>Sheet1!AS262*10</f>
        <v>0</v>
      </c>
      <c r="AT262">
        <v>0</v>
      </c>
      <c r="AU262">
        <f>Sheet1!AU262*10</f>
        <v>0</v>
      </c>
      <c r="AV262">
        <v>0</v>
      </c>
      <c r="AW262">
        <f>Sheet1!AW262*10</f>
        <v>0</v>
      </c>
      <c r="AX262">
        <v>0</v>
      </c>
      <c r="AY262">
        <f>Sheet1!AY262*10</f>
        <v>0</v>
      </c>
      <c r="AZ262">
        <v>0</v>
      </c>
      <c r="BA262">
        <f>Sheet1!BA262*10</f>
        <v>0</v>
      </c>
      <c r="BB262">
        <f ca="1">INDEX($BQ$2:$BQ$7,RANDBETWEEN(1,6))</f>
        <v>0</v>
      </c>
      <c r="BC262">
        <f>Sheet1!BC262*10</f>
        <v>4000</v>
      </c>
      <c r="BD262">
        <v>0</v>
      </c>
      <c r="BE262">
        <v>0</v>
      </c>
    </row>
    <row r="263" spans="1:57" x14ac:dyDescent="0.25">
      <c r="A263">
        <v>3289</v>
      </c>
      <c r="B263" t="s">
        <v>542</v>
      </c>
      <c r="C263" t="s">
        <v>543</v>
      </c>
      <c r="D263" t="s">
        <v>543</v>
      </c>
      <c r="E263">
        <v>83</v>
      </c>
      <c r="F263">
        <f>Sheet2!F263*0.7</f>
        <v>388353</v>
      </c>
      <c r="G263">
        <v>0</v>
      </c>
      <c r="H263">
        <v>104960</v>
      </c>
      <c r="I263">
        <v>38930</v>
      </c>
      <c r="J263">
        <v>2</v>
      </c>
      <c r="K263">
        <f>Sheet2!K263*2</f>
        <v>2894</v>
      </c>
      <c r="L263">
        <f>Sheet2!L263*2</f>
        <v>4000</v>
      </c>
      <c r="M263">
        <f>Sheet1!M263+3</f>
        <v>71</v>
      </c>
      <c r="N263">
        <f>Sheet1!N263+3</f>
        <v>51</v>
      </c>
      <c r="O263">
        <f>Sheet1!O263+3</f>
        <v>98</v>
      </c>
      <c r="P263">
        <f>Sheet1!P263+3</f>
        <v>93</v>
      </c>
      <c r="Q263">
        <f>Sheet1!Q263+3</f>
        <v>83</v>
      </c>
      <c r="R263">
        <f>Sheet1!R263+3</f>
        <v>98</v>
      </c>
      <c r="S263">
        <f>Sheet1!S263+3</f>
        <v>93</v>
      </c>
      <c r="T263">
        <f>Sheet1!T263+3</f>
        <v>122</v>
      </c>
      <c r="U263">
        <v>10</v>
      </c>
      <c r="V263">
        <v>12</v>
      </c>
      <c r="W263">
        <v>2</v>
      </c>
      <c r="X263">
        <v>4</v>
      </c>
      <c r="Y263">
        <v>82</v>
      </c>
      <c r="Z263" t="s">
        <v>78</v>
      </c>
      <c r="AA263">
        <v>100</v>
      </c>
      <c r="AB263">
        <v>1024</v>
      </c>
      <c r="AC263">
        <v>1000</v>
      </c>
      <c r="AD263">
        <v>480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7053</v>
      </c>
      <c r="AM263">
        <f>Sheet1!AM263*10</f>
        <v>44130</v>
      </c>
      <c r="AN263">
        <v>757</v>
      </c>
      <c r="AO263">
        <f>Sheet1!AO263*10</f>
        <v>2500</v>
      </c>
      <c r="AP263">
        <v>756</v>
      </c>
      <c r="AQ263">
        <f>Sheet1!AQ263*10</f>
        <v>3000</v>
      </c>
      <c r="AR263">
        <v>969</v>
      </c>
      <c r="AS263">
        <f>Sheet1!AS263*10</f>
        <v>1000</v>
      </c>
      <c r="AT263">
        <v>984</v>
      </c>
      <c r="AU263">
        <f>Sheet1!AU263*10</f>
        <v>1500</v>
      </c>
      <c r="AV263">
        <v>10006</v>
      </c>
      <c r="AW263">
        <f>Sheet1!AW263*10</f>
        <v>10</v>
      </c>
      <c r="AX263">
        <v>7481</v>
      </c>
      <c r="AY263">
        <f>Sheet1!AY263*10</f>
        <v>20</v>
      </c>
      <c r="AZ263">
        <v>0</v>
      </c>
      <c r="BA263">
        <f>Sheet1!BA263*10</f>
        <v>0</v>
      </c>
      <c r="BB263">
        <f ca="1">INDEX($BP$2:$BP$7,RANDBETWEEN(1,6))</f>
        <v>0</v>
      </c>
      <c r="BC263">
        <f>Sheet1!BC263*10</f>
        <v>4000</v>
      </c>
      <c r="BD263">
        <v>4198</v>
      </c>
      <c r="BE263">
        <v>10</v>
      </c>
    </row>
    <row r="264" spans="1:57" x14ac:dyDescent="0.25">
      <c r="A264">
        <v>3290</v>
      </c>
      <c r="B264" t="s">
        <v>544</v>
      </c>
      <c r="C264" t="s">
        <v>545</v>
      </c>
      <c r="D264" t="s">
        <v>545</v>
      </c>
      <c r="E264">
        <v>75</v>
      </c>
      <c r="F264">
        <f>Sheet2!F264*0.7</f>
        <v>121813.99999999999</v>
      </c>
      <c r="G264">
        <v>0</v>
      </c>
      <c r="H264">
        <v>81700</v>
      </c>
      <c r="I264">
        <v>33700</v>
      </c>
      <c r="J264">
        <v>1</v>
      </c>
      <c r="K264">
        <f>Sheet2!K264*2</f>
        <v>1820</v>
      </c>
      <c r="L264">
        <f>Sheet2!L264*2</f>
        <v>2178</v>
      </c>
      <c r="M264">
        <f>Sheet1!M264+3</f>
        <v>28</v>
      </c>
      <c r="N264">
        <f>Sheet1!N264+3</f>
        <v>28</v>
      </c>
      <c r="O264">
        <f>Sheet1!O264+3</f>
        <v>93</v>
      </c>
      <c r="P264">
        <f>Sheet1!P264+3</f>
        <v>28</v>
      </c>
      <c r="Q264">
        <f>Sheet1!Q264+3</f>
        <v>43</v>
      </c>
      <c r="R264">
        <f>Sheet1!R264+3</f>
        <v>23</v>
      </c>
      <c r="S264">
        <f>Sheet1!S264+3</f>
        <v>80</v>
      </c>
      <c r="T264">
        <f>Sheet1!T264+3</f>
        <v>28</v>
      </c>
      <c r="U264">
        <v>10</v>
      </c>
      <c r="V264">
        <v>12</v>
      </c>
      <c r="W264">
        <v>1</v>
      </c>
      <c r="X264">
        <v>1</v>
      </c>
      <c r="Y264">
        <v>29</v>
      </c>
      <c r="Z264" t="s">
        <v>203</v>
      </c>
      <c r="AA264">
        <v>150</v>
      </c>
      <c r="AB264">
        <v>2276</v>
      </c>
      <c r="AC264">
        <v>576</v>
      </c>
      <c r="AD264">
        <v>432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7068</v>
      </c>
      <c r="AM264">
        <f>Sheet1!AM264*10</f>
        <v>25500</v>
      </c>
      <c r="AN264">
        <v>756</v>
      </c>
      <c r="AO264">
        <f>Sheet1!AO264*10</f>
        <v>1600</v>
      </c>
      <c r="AP264">
        <v>508</v>
      </c>
      <c r="AQ264">
        <f>Sheet1!AQ264*10</f>
        <v>8000</v>
      </c>
      <c r="AR264">
        <v>1220</v>
      </c>
      <c r="AS264">
        <f>Sheet1!AS264*10</f>
        <v>350</v>
      </c>
      <c r="AT264">
        <v>1219</v>
      </c>
      <c r="AU264">
        <f>Sheet1!AU264*10</f>
        <v>800</v>
      </c>
      <c r="AV264">
        <v>13035</v>
      </c>
      <c r="AW264">
        <f>Sheet1!AW264*10</f>
        <v>150</v>
      </c>
      <c r="AX264">
        <v>2274</v>
      </c>
      <c r="AY264">
        <f>Sheet1!AY264*10</f>
        <v>10</v>
      </c>
      <c r="AZ264">
        <v>0</v>
      </c>
      <c r="BA264">
        <f>Sheet1!BA264*10</f>
        <v>0</v>
      </c>
      <c r="BB264">
        <f ca="1">INDEX($BO$2:$BO$7,RANDBETWEEN(1,6))</f>
        <v>0</v>
      </c>
      <c r="BC264">
        <f>Sheet1!BC264*10</f>
        <v>4000</v>
      </c>
      <c r="BD264">
        <v>4221</v>
      </c>
      <c r="BE264">
        <v>10</v>
      </c>
    </row>
    <row r="265" spans="1:57" x14ac:dyDescent="0.25">
      <c r="A265">
        <v>3291</v>
      </c>
      <c r="B265" t="s">
        <v>546</v>
      </c>
      <c r="C265" t="s">
        <v>547</v>
      </c>
      <c r="D265" t="s">
        <v>547</v>
      </c>
      <c r="E265">
        <v>76</v>
      </c>
      <c r="F265">
        <f>Sheet2!F265*0.7</f>
        <v>301147</v>
      </c>
      <c r="G265">
        <v>0</v>
      </c>
      <c r="H265">
        <v>103410</v>
      </c>
      <c r="I265">
        <v>36180</v>
      </c>
      <c r="J265">
        <v>2</v>
      </c>
      <c r="K265">
        <f>Sheet2!K265*2</f>
        <v>2732</v>
      </c>
      <c r="L265">
        <f>Sheet2!L265*2</f>
        <v>3252</v>
      </c>
      <c r="M265">
        <f>Sheet1!M265+3</f>
        <v>28</v>
      </c>
      <c r="N265">
        <f>Sheet1!N265+3</f>
        <v>33</v>
      </c>
      <c r="O265">
        <f>Sheet1!O265+3</f>
        <v>8</v>
      </c>
      <c r="P265">
        <f>Sheet1!P265+3</f>
        <v>102</v>
      </c>
      <c r="Q265">
        <f>Sheet1!Q265+3</f>
        <v>58</v>
      </c>
      <c r="R265">
        <f>Sheet1!R265+3</f>
        <v>78</v>
      </c>
      <c r="S265">
        <f>Sheet1!S265+3</f>
        <v>118</v>
      </c>
      <c r="T265">
        <f>Sheet1!T265+3</f>
        <v>48</v>
      </c>
      <c r="U265">
        <v>10</v>
      </c>
      <c r="V265">
        <v>12</v>
      </c>
      <c r="W265">
        <v>2</v>
      </c>
      <c r="X265">
        <v>1</v>
      </c>
      <c r="Y265">
        <v>89</v>
      </c>
      <c r="Z265" t="s">
        <v>203</v>
      </c>
      <c r="AA265">
        <v>175</v>
      </c>
      <c r="AB265">
        <v>1816</v>
      </c>
      <c r="AC265">
        <v>576</v>
      </c>
      <c r="AD265">
        <v>240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1059</v>
      </c>
      <c r="AM265">
        <f>Sheet1!AM265*10</f>
        <v>44130</v>
      </c>
      <c r="AN265">
        <v>2206</v>
      </c>
      <c r="AO265">
        <f>Sheet1!AO265*10</f>
        <v>100</v>
      </c>
      <c r="AP265">
        <v>2506</v>
      </c>
      <c r="AQ265">
        <f>Sheet1!AQ265*10</f>
        <v>80</v>
      </c>
      <c r="AR265">
        <v>716</v>
      </c>
      <c r="AS265">
        <f>Sheet1!AS265*10</f>
        <v>7000</v>
      </c>
      <c r="AT265">
        <v>732</v>
      </c>
      <c r="AU265">
        <f>Sheet1!AU265*10</f>
        <v>50</v>
      </c>
      <c r="AV265">
        <v>603</v>
      </c>
      <c r="AW265">
        <f>Sheet1!AW265*10</f>
        <v>1000</v>
      </c>
      <c r="AX265">
        <v>568</v>
      </c>
      <c r="AY265">
        <f>Sheet1!AY265*10</f>
        <v>3000</v>
      </c>
      <c r="AZ265">
        <v>0</v>
      </c>
      <c r="BA265">
        <f>Sheet1!BA265*10</f>
        <v>0</v>
      </c>
      <c r="BB265">
        <f ca="1">INDEX($BO$2:$BO$7,RANDBETWEEN(1,6))</f>
        <v>0</v>
      </c>
      <c r="BC265">
        <f>Sheet1!BC265*10</f>
        <v>4000</v>
      </c>
      <c r="BD265">
        <v>4189</v>
      </c>
      <c r="BE265">
        <v>10</v>
      </c>
    </row>
    <row r="266" spans="1:57" x14ac:dyDescent="0.25">
      <c r="A266">
        <v>3292</v>
      </c>
      <c r="B266" t="s">
        <v>548</v>
      </c>
      <c r="C266" t="s">
        <v>549</v>
      </c>
      <c r="D266" t="s">
        <v>549</v>
      </c>
      <c r="E266">
        <v>70</v>
      </c>
      <c r="F266">
        <f>Sheet2!F266*0.7</f>
        <v>227766</v>
      </c>
      <c r="G266">
        <v>0</v>
      </c>
      <c r="H266">
        <v>83960</v>
      </c>
      <c r="I266">
        <v>37220</v>
      </c>
      <c r="J266">
        <v>1</v>
      </c>
      <c r="K266">
        <f>Sheet2!K266*2</f>
        <v>2146</v>
      </c>
      <c r="L266">
        <f>Sheet2!L266*2</f>
        <v>2828</v>
      </c>
      <c r="M266">
        <f>Sheet1!M266+3</f>
        <v>33</v>
      </c>
      <c r="N266">
        <f>Sheet1!N266+3</f>
        <v>28</v>
      </c>
      <c r="O266">
        <f>Sheet1!O266+3</f>
        <v>8</v>
      </c>
      <c r="P266">
        <f>Sheet1!P266+3</f>
        <v>78</v>
      </c>
      <c r="Q266">
        <f>Sheet1!Q266+3</f>
        <v>43</v>
      </c>
      <c r="R266">
        <f>Sheet1!R266+3</f>
        <v>58</v>
      </c>
      <c r="S266">
        <f>Sheet1!S266+3</f>
        <v>92</v>
      </c>
      <c r="T266">
        <f>Sheet1!T266+3</f>
        <v>45</v>
      </c>
      <c r="U266">
        <v>10</v>
      </c>
      <c r="V266">
        <v>12</v>
      </c>
      <c r="W266">
        <v>0</v>
      </c>
      <c r="X266">
        <v>6</v>
      </c>
      <c r="Y266">
        <v>27</v>
      </c>
      <c r="Z266" t="s">
        <v>181</v>
      </c>
      <c r="AA266">
        <v>150</v>
      </c>
      <c r="AB266">
        <v>1000</v>
      </c>
      <c r="AC266">
        <v>600</v>
      </c>
      <c r="AD266">
        <v>384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1038</v>
      </c>
      <c r="AM266">
        <f>Sheet1!AM266*10</f>
        <v>44130</v>
      </c>
      <c r="AN266">
        <v>1039</v>
      </c>
      <c r="AO266">
        <f>Sheet1!AO266*10</f>
        <v>4500</v>
      </c>
      <c r="AP266">
        <v>2255</v>
      </c>
      <c r="AQ266">
        <f>Sheet1!AQ266*10</f>
        <v>30</v>
      </c>
      <c r="AR266">
        <v>757</v>
      </c>
      <c r="AS266">
        <f>Sheet1!AS266*10</f>
        <v>1600</v>
      </c>
      <c r="AT266">
        <v>912</v>
      </c>
      <c r="AU266">
        <f>Sheet1!AU266*10</f>
        <v>25000</v>
      </c>
      <c r="AV266">
        <v>1009</v>
      </c>
      <c r="AW266">
        <f>Sheet1!AW266*10</f>
        <v>100</v>
      </c>
      <c r="AX266">
        <v>1478</v>
      </c>
      <c r="AY266">
        <f>Sheet1!AY266*10</f>
        <v>50</v>
      </c>
      <c r="AZ266">
        <v>0</v>
      </c>
      <c r="BA266">
        <f>Sheet1!BA266*10</f>
        <v>0</v>
      </c>
      <c r="BB266">
        <f ca="1">INDEX($BN$2:$BN$7,RANDBETWEEN(1,6))</f>
        <v>0</v>
      </c>
      <c r="BC266">
        <f>Sheet1!BC266*10</f>
        <v>4000</v>
      </c>
      <c r="BD266">
        <v>4204</v>
      </c>
      <c r="BE266">
        <v>10</v>
      </c>
    </row>
    <row r="267" spans="1:57" x14ac:dyDescent="0.25">
      <c r="A267">
        <v>3293</v>
      </c>
      <c r="B267" t="s">
        <v>550</v>
      </c>
      <c r="C267" t="s">
        <v>551</v>
      </c>
      <c r="D267" t="s">
        <v>551</v>
      </c>
      <c r="E267">
        <v>64</v>
      </c>
      <c r="F267">
        <f>Sheet2!F267*0.7</f>
        <v>93709</v>
      </c>
      <c r="G267">
        <v>0</v>
      </c>
      <c r="H267">
        <v>73650</v>
      </c>
      <c r="I267">
        <v>26910</v>
      </c>
      <c r="J267">
        <v>2</v>
      </c>
      <c r="K267">
        <f>Sheet2!K267*2</f>
        <v>1332</v>
      </c>
      <c r="L267">
        <f>Sheet2!L267*2</f>
        <v>1658</v>
      </c>
      <c r="M267">
        <f>Sheet1!M267+3</f>
        <v>48</v>
      </c>
      <c r="N267">
        <f>Sheet1!N267+3</f>
        <v>33</v>
      </c>
      <c r="O267">
        <f>Sheet1!O267+3</f>
        <v>8</v>
      </c>
      <c r="P267">
        <f>Sheet1!P267+3</f>
        <v>43</v>
      </c>
      <c r="Q267">
        <f>Sheet1!Q267+3</f>
        <v>19</v>
      </c>
      <c r="R267">
        <f>Sheet1!R267+3</f>
        <v>18</v>
      </c>
      <c r="S267">
        <f>Sheet1!S267+3</f>
        <v>71</v>
      </c>
      <c r="T267">
        <f>Sheet1!T267+3</f>
        <v>58</v>
      </c>
      <c r="U267">
        <v>10</v>
      </c>
      <c r="V267">
        <v>12</v>
      </c>
      <c r="W267">
        <v>0</v>
      </c>
      <c r="X267">
        <v>4</v>
      </c>
      <c r="Y267">
        <v>24</v>
      </c>
      <c r="Z267" t="s">
        <v>181</v>
      </c>
      <c r="AA267">
        <v>155</v>
      </c>
      <c r="AB267">
        <v>1136</v>
      </c>
      <c r="AC267">
        <v>720</v>
      </c>
      <c r="AD267">
        <v>840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924</v>
      </c>
      <c r="AM267">
        <f>Sheet1!AM267*10</f>
        <v>45500</v>
      </c>
      <c r="AN267">
        <v>2333</v>
      </c>
      <c r="AO267">
        <f>Sheet1!AO267*10</f>
        <v>100</v>
      </c>
      <c r="AP267">
        <v>518</v>
      </c>
      <c r="AQ267">
        <f>Sheet1!AQ267*10</f>
        <v>5500</v>
      </c>
      <c r="AR267">
        <v>602</v>
      </c>
      <c r="AS267">
        <f>Sheet1!AS267*10</f>
        <v>2000</v>
      </c>
      <c r="AT267">
        <v>1550</v>
      </c>
      <c r="AU267">
        <f>Sheet1!AU267*10</f>
        <v>80</v>
      </c>
      <c r="AV267">
        <v>2726</v>
      </c>
      <c r="AW267">
        <f>Sheet1!AW267*10</f>
        <v>50</v>
      </c>
      <c r="AX267">
        <v>522</v>
      </c>
      <c r="AY267">
        <f>Sheet1!AY267*10</f>
        <v>500</v>
      </c>
      <c r="AZ267">
        <v>0</v>
      </c>
      <c r="BA267">
        <f>Sheet1!BA267*10</f>
        <v>0</v>
      </c>
      <c r="BB267">
        <f ca="1">INDEX($BN$2:$BN$7,RANDBETWEEN(1,6))</f>
        <v>0</v>
      </c>
      <c r="BC267">
        <f>Sheet1!BC267*10</f>
        <v>4000</v>
      </c>
      <c r="BD267">
        <v>4298</v>
      </c>
      <c r="BE267">
        <v>10</v>
      </c>
    </row>
    <row r="268" spans="1:57" x14ac:dyDescent="0.25">
      <c r="A268">
        <v>3294</v>
      </c>
      <c r="B268" t="s">
        <v>552</v>
      </c>
      <c r="C268" t="s">
        <v>553</v>
      </c>
      <c r="D268" t="s">
        <v>553</v>
      </c>
      <c r="E268">
        <v>58</v>
      </c>
      <c r="F268">
        <f>Sheet2!F268*0.7</f>
        <v>92281</v>
      </c>
      <c r="G268">
        <v>0</v>
      </c>
      <c r="H268">
        <v>65090</v>
      </c>
      <c r="I268">
        <v>23660</v>
      </c>
      <c r="J268">
        <v>1</v>
      </c>
      <c r="K268">
        <f>Sheet2!K268*2</f>
        <v>1528</v>
      </c>
      <c r="L268">
        <f>Sheet2!L268*2</f>
        <v>1854</v>
      </c>
      <c r="M268">
        <f>Sheet1!M268+3</f>
        <v>38</v>
      </c>
      <c r="N268">
        <f>Sheet1!N268+3</f>
        <v>23</v>
      </c>
      <c r="O268">
        <f>Sheet1!O268+3</f>
        <v>8</v>
      </c>
      <c r="P268">
        <f>Sheet1!P268+3</f>
        <v>29</v>
      </c>
      <c r="Q268">
        <f>Sheet1!Q268+3</f>
        <v>27</v>
      </c>
      <c r="R268">
        <f>Sheet1!R268+3</f>
        <v>8</v>
      </c>
      <c r="S268">
        <f>Sheet1!S268+3</f>
        <v>78</v>
      </c>
      <c r="T268">
        <f>Sheet1!T268+3</f>
        <v>43</v>
      </c>
      <c r="U268">
        <v>10</v>
      </c>
      <c r="V268">
        <v>12</v>
      </c>
      <c r="W268">
        <v>1</v>
      </c>
      <c r="X268">
        <v>4</v>
      </c>
      <c r="Y268">
        <v>22</v>
      </c>
      <c r="Z268" t="s">
        <v>181</v>
      </c>
      <c r="AA268">
        <v>175</v>
      </c>
      <c r="AB268">
        <v>1528</v>
      </c>
      <c r="AC268">
        <v>660</v>
      </c>
      <c r="AD268">
        <v>432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1031</v>
      </c>
      <c r="AM268">
        <f>Sheet1!AM268*10</f>
        <v>45500</v>
      </c>
      <c r="AN268">
        <v>943</v>
      </c>
      <c r="AO268">
        <f>Sheet1!AO268*10</f>
        <v>25000</v>
      </c>
      <c r="AP268">
        <v>721</v>
      </c>
      <c r="AQ268">
        <f>Sheet1!AQ268*10</f>
        <v>100</v>
      </c>
      <c r="AR268">
        <v>509</v>
      </c>
      <c r="AS268">
        <f>Sheet1!AS268*10</f>
        <v>150</v>
      </c>
      <c r="AT268">
        <v>514</v>
      </c>
      <c r="AU268">
        <f>Sheet1!AU268*10</f>
        <v>250</v>
      </c>
      <c r="AV268">
        <v>1262</v>
      </c>
      <c r="AW268">
        <f>Sheet1!AW268*10</f>
        <v>10</v>
      </c>
      <c r="AX268">
        <v>2108</v>
      </c>
      <c r="AY268">
        <f>Sheet1!AY268*10</f>
        <v>10</v>
      </c>
      <c r="AZ268">
        <v>0</v>
      </c>
      <c r="BA268">
        <f>Sheet1!BA268*10</f>
        <v>0</v>
      </c>
      <c r="BB268">
        <f ca="1">INDEX($BM$2:$BM$7,RANDBETWEEN(1,6))</f>
        <v>0</v>
      </c>
      <c r="BC268">
        <f>Sheet1!BC268*10</f>
        <v>4000</v>
      </c>
      <c r="BD268">
        <v>4301</v>
      </c>
      <c r="BE268">
        <v>10</v>
      </c>
    </row>
    <row r="269" spans="1:57" x14ac:dyDescent="0.25">
      <c r="A269">
        <v>3295</v>
      </c>
      <c r="B269" t="s">
        <v>554</v>
      </c>
      <c r="C269" t="s">
        <v>555</v>
      </c>
      <c r="D269" t="s">
        <v>555</v>
      </c>
      <c r="E269">
        <v>77</v>
      </c>
      <c r="F269">
        <f>Sheet2!F269*0.7</f>
        <v>425222</v>
      </c>
      <c r="G269">
        <v>0</v>
      </c>
      <c r="H269">
        <v>109670</v>
      </c>
      <c r="I269">
        <v>48110</v>
      </c>
      <c r="J269">
        <v>2</v>
      </c>
      <c r="K269">
        <f>Sheet2!K269*2</f>
        <v>2504</v>
      </c>
      <c r="L269">
        <f>Sheet2!L269*2</f>
        <v>3220</v>
      </c>
      <c r="M269">
        <f>Sheet1!M269+3</f>
        <v>68</v>
      </c>
      <c r="N269">
        <f>Sheet1!N269+3</f>
        <v>28</v>
      </c>
      <c r="O269">
        <f>Sheet1!O269+3</f>
        <v>28</v>
      </c>
      <c r="P269">
        <f>Sheet1!P269+3</f>
        <v>28</v>
      </c>
      <c r="Q269">
        <f>Sheet1!Q269+3</f>
        <v>83</v>
      </c>
      <c r="R269">
        <f>Sheet1!R269+3</f>
        <v>98</v>
      </c>
      <c r="S269">
        <f>Sheet1!S269+3</f>
        <v>98</v>
      </c>
      <c r="T269">
        <f>Sheet1!T269+3</f>
        <v>58</v>
      </c>
      <c r="U269">
        <v>10</v>
      </c>
      <c r="V269">
        <v>12</v>
      </c>
      <c r="W269">
        <v>2</v>
      </c>
      <c r="X269">
        <v>6</v>
      </c>
      <c r="Y269">
        <v>60</v>
      </c>
      <c r="Z269" t="s">
        <v>78</v>
      </c>
      <c r="AA269">
        <v>175</v>
      </c>
      <c r="AB269">
        <v>1345</v>
      </c>
      <c r="AC269">
        <v>824</v>
      </c>
      <c r="AD269">
        <v>440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7071</v>
      </c>
      <c r="AM269">
        <f>Sheet1!AM269*10</f>
        <v>35000</v>
      </c>
      <c r="AN269">
        <v>7063</v>
      </c>
      <c r="AO269">
        <f>Sheet1!AO269*10</f>
        <v>25000</v>
      </c>
      <c r="AP269">
        <v>1716</v>
      </c>
      <c r="AQ269">
        <f>Sheet1!AQ269*10</f>
        <v>20</v>
      </c>
      <c r="AR269">
        <v>1472</v>
      </c>
      <c r="AS269">
        <f>Sheet1!AS269*10</f>
        <v>10</v>
      </c>
      <c r="AT269">
        <v>1629</v>
      </c>
      <c r="AU269">
        <f>Sheet1!AU269*10</f>
        <v>20</v>
      </c>
      <c r="AV269">
        <v>693</v>
      </c>
      <c r="AW269">
        <f>Sheet1!AW269*10</f>
        <v>1000</v>
      </c>
      <c r="AX269">
        <v>5045</v>
      </c>
      <c r="AY269">
        <f>Sheet1!AY269*10</f>
        <v>50</v>
      </c>
      <c r="AZ269">
        <v>0</v>
      </c>
      <c r="BA269">
        <f>Sheet1!BA269*10</f>
        <v>0</v>
      </c>
      <c r="BB269">
        <f ca="1">INDEX($BO$2:$BO$7,RANDBETWEEN(1,6))</f>
        <v>0</v>
      </c>
      <c r="BC269">
        <f>Sheet1!BC269*10</f>
        <v>4000</v>
      </c>
      <c r="BD269">
        <v>4238</v>
      </c>
      <c r="BE269">
        <v>10</v>
      </c>
    </row>
    <row r="270" spans="1:57" x14ac:dyDescent="0.25">
      <c r="A270">
        <v>3296</v>
      </c>
      <c r="B270" t="s">
        <v>556</v>
      </c>
      <c r="C270" t="s">
        <v>557</v>
      </c>
      <c r="D270" t="s">
        <v>557</v>
      </c>
      <c r="E270">
        <v>67</v>
      </c>
      <c r="F270">
        <f>Sheet2!F270*0.7</f>
        <v>128190.99999999999</v>
      </c>
      <c r="G270">
        <v>0</v>
      </c>
      <c r="H270">
        <v>74320</v>
      </c>
      <c r="I270">
        <v>27130</v>
      </c>
      <c r="J270">
        <v>1</v>
      </c>
      <c r="K270">
        <f>Sheet2!K270*2</f>
        <v>1298</v>
      </c>
      <c r="L270">
        <f>Sheet2!L270*2</f>
        <v>1916</v>
      </c>
      <c r="M270">
        <f>Sheet1!M270+3</f>
        <v>40</v>
      </c>
      <c r="N270">
        <f>Sheet1!N270+3</f>
        <v>40</v>
      </c>
      <c r="O270">
        <f>Sheet1!O270+3</f>
        <v>8</v>
      </c>
      <c r="P270">
        <f>Sheet1!P270+3</f>
        <v>93</v>
      </c>
      <c r="Q270">
        <f>Sheet1!Q270+3</f>
        <v>39</v>
      </c>
      <c r="R270">
        <f>Sheet1!R270+3</f>
        <v>33</v>
      </c>
      <c r="S270">
        <f>Sheet1!S270+3</f>
        <v>80</v>
      </c>
      <c r="T270">
        <f>Sheet1!T270+3</f>
        <v>62</v>
      </c>
      <c r="U270">
        <v>10</v>
      </c>
      <c r="V270">
        <v>12</v>
      </c>
      <c r="W270">
        <v>1</v>
      </c>
      <c r="X270">
        <v>7</v>
      </c>
      <c r="Y270">
        <v>44</v>
      </c>
      <c r="Z270" t="s">
        <v>203</v>
      </c>
      <c r="AA270">
        <v>150</v>
      </c>
      <c r="AB270">
        <v>1028</v>
      </c>
      <c r="AC270">
        <v>528</v>
      </c>
      <c r="AD270">
        <v>360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999</v>
      </c>
      <c r="AM270">
        <f>Sheet1!AM270*10</f>
        <v>4500</v>
      </c>
      <c r="AN270">
        <v>1034</v>
      </c>
      <c r="AO270">
        <f>Sheet1!AO270*10</f>
        <v>63050</v>
      </c>
      <c r="AP270">
        <v>912</v>
      </c>
      <c r="AQ270">
        <f>Sheet1!AQ270*10</f>
        <v>12000</v>
      </c>
      <c r="AR270">
        <v>1511</v>
      </c>
      <c r="AS270">
        <f>Sheet1!AS270*10</f>
        <v>60</v>
      </c>
      <c r="AT270">
        <v>1613</v>
      </c>
      <c r="AU270">
        <f>Sheet1!AU270*10</f>
        <v>20</v>
      </c>
      <c r="AV270">
        <v>525</v>
      </c>
      <c r="AW270">
        <f>Sheet1!AW270*10</f>
        <v>1500</v>
      </c>
      <c r="AX270">
        <v>526</v>
      </c>
      <c r="AY270">
        <f>Sheet1!AY270*10</f>
        <v>1000</v>
      </c>
      <c r="AZ270">
        <v>0</v>
      </c>
      <c r="BA270">
        <f>Sheet1!BA270*10</f>
        <v>0</v>
      </c>
      <c r="BB270">
        <f t="shared" ref="BB270:BB275" ca="1" si="3">INDEX($BN$2:$BN$7,RANDBETWEEN(1,6))</f>
        <v>0</v>
      </c>
      <c r="BC270">
        <f>Sheet1!BC270*10</f>
        <v>4000</v>
      </c>
      <c r="BD270">
        <v>4291</v>
      </c>
      <c r="BE270">
        <v>10</v>
      </c>
    </row>
    <row r="271" spans="1:57" x14ac:dyDescent="0.25">
      <c r="A271">
        <v>3297</v>
      </c>
      <c r="B271" t="s">
        <v>558</v>
      </c>
      <c r="C271" t="s">
        <v>559</v>
      </c>
      <c r="D271" t="s">
        <v>559</v>
      </c>
      <c r="E271">
        <v>66</v>
      </c>
      <c r="F271">
        <f>Sheet2!F271*0.7</f>
        <v>284193</v>
      </c>
      <c r="G271">
        <v>0</v>
      </c>
      <c r="H271">
        <v>80400</v>
      </c>
      <c r="I271">
        <v>34990</v>
      </c>
      <c r="J271">
        <v>1</v>
      </c>
      <c r="K271">
        <f>Sheet2!K271*2</f>
        <v>1672</v>
      </c>
      <c r="L271">
        <f>Sheet2!L271*2</f>
        <v>2258</v>
      </c>
      <c r="M271">
        <f>Sheet1!M271+3</f>
        <v>30</v>
      </c>
      <c r="N271">
        <f>Sheet1!N271+3</f>
        <v>30</v>
      </c>
      <c r="O271">
        <f>Sheet1!O271+3</f>
        <v>31</v>
      </c>
      <c r="P271">
        <f>Sheet1!P271+3</f>
        <v>22</v>
      </c>
      <c r="Q271">
        <f>Sheet1!Q271+3</f>
        <v>35</v>
      </c>
      <c r="R271">
        <f>Sheet1!R271+3</f>
        <v>8</v>
      </c>
      <c r="S271">
        <f>Sheet1!S271+3</f>
        <v>86</v>
      </c>
      <c r="T271">
        <f>Sheet1!T271+3</f>
        <v>38</v>
      </c>
      <c r="U271">
        <v>10</v>
      </c>
      <c r="V271">
        <v>12</v>
      </c>
      <c r="W271">
        <v>1</v>
      </c>
      <c r="X271">
        <v>1</v>
      </c>
      <c r="Y271">
        <v>49</v>
      </c>
      <c r="Z271" t="s">
        <v>203</v>
      </c>
      <c r="AA271">
        <v>175</v>
      </c>
      <c r="AB271">
        <v>1772</v>
      </c>
      <c r="AC271">
        <v>120</v>
      </c>
      <c r="AD271">
        <v>384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930</v>
      </c>
      <c r="AM271">
        <f>Sheet1!AM271*10</f>
        <v>44130</v>
      </c>
      <c r="AN271">
        <v>934</v>
      </c>
      <c r="AO271">
        <f>Sheet1!AO271*10</f>
        <v>18000</v>
      </c>
      <c r="AP271">
        <v>2624</v>
      </c>
      <c r="AQ271">
        <f>Sheet1!AQ271*10</f>
        <v>10</v>
      </c>
      <c r="AR271">
        <v>2611</v>
      </c>
      <c r="AS271">
        <f>Sheet1!AS271*10</f>
        <v>1500</v>
      </c>
      <c r="AT271">
        <v>508</v>
      </c>
      <c r="AU271">
        <f>Sheet1!AU271*10</f>
        <v>6500</v>
      </c>
      <c r="AV271">
        <v>756</v>
      </c>
      <c r="AW271">
        <f>Sheet1!AW271*10</f>
        <v>1500</v>
      </c>
      <c r="AX271">
        <v>757</v>
      </c>
      <c r="AY271">
        <f>Sheet1!AY271*10</f>
        <v>1000</v>
      </c>
      <c r="AZ271">
        <v>0</v>
      </c>
      <c r="BA271">
        <f>Sheet1!BA271*10</f>
        <v>0</v>
      </c>
      <c r="BB271">
        <f t="shared" ca="1" si="3"/>
        <v>0</v>
      </c>
      <c r="BC271">
        <f>Sheet1!BC271*10</f>
        <v>4000</v>
      </c>
      <c r="BD271">
        <v>4248</v>
      </c>
      <c r="BE271">
        <v>10</v>
      </c>
    </row>
    <row r="272" spans="1:57" x14ac:dyDescent="0.25">
      <c r="A272">
        <v>3298</v>
      </c>
      <c r="B272" t="s">
        <v>560</v>
      </c>
      <c r="C272" t="s">
        <v>561</v>
      </c>
      <c r="D272" t="s">
        <v>561</v>
      </c>
      <c r="E272">
        <v>64</v>
      </c>
      <c r="F272">
        <f>Sheet2!F272*0.7</f>
        <v>99477</v>
      </c>
      <c r="G272">
        <v>0</v>
      </c>
      <c r="H272">
        <v>76100</v>
      </c>
      <c r="I272">
        <v>28260</v>
      </c>
      <c r="J272">
        <v>1</v>
      </c>
      <c r="K272">
        <f>Sheet2!K272*2</f>
        <v>1648</v>
      </c>
      <c r="L272">
        <f>Sheet2!L272*2</f>
        <v>2168</v>
      </c>
      <c r="M272">
        <f>Sheet1!M272+3</f>
        <v>40</v>
      </c>
      <c r="N272">
        <f>Sheet1!N272+3</f>
        <v>29</v>
      </c>
      <c r="O272">
        <f>Sheet1!O272+3</f>
        <v>28</v>
      </c>
      <c r="P272">
        <f>Sheet1!P272+3</f>
        <v>23</v>
      </c>
      <c r="Q272">
        <f>Sheet1!Q272+3</f>
        <v>33</v>
      </c>
      <c r="R272">
        <f>Sheet1!R272+3</f>
        <v>8</v>
      </c>
      <c r="S272">
        <f>Sheet1!S272+3</f>
        <v>80</v>
      </c>
      <c r="T272">
        <f>Sheet1!T272+3</f>
        <v>38</v>
      </c>
      <c r="U272">
        <v>10</v>
      </c>
      <c r="V272">
        <v>12</v>
      </c>
      <c r="W272">
        <v>1</v>
      </c>
      <c r="X272">
        <v>1</v>
      </c>
      <c r="Y272">
        <v>29</v>
      </c>
      <c r="Z272" t="s">
        <v>203</v>
      </c>
      <c r="AA272">
        <v>175</v>
      </c>
      <c r="AB272">
        <v>2612</v>
      </c>
      <c r="AC272">
        <v>912</v>
      </c>
      <c r="AD272">
        <v>288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7071</v>
      </c>
      <c r="AM272">
        <f>Sheet1!AM272*10</f>
        <v>44130</v>
      </c>
      <c r="AN272">
        <v>938</v>
      </c>
      <c r="AO272">
        <f>Sheet1!AO272*10</f>
        <v>15000</v>
      </c>
      <c r="AP272">
        <v>958</v>
      </c>
      <c r="AQ272">
        <f>Sheet1!AQ272*10</f>
        <v>15000</v>
      </c>
      <c r="AR272">
        <v>723</v>
      </c>
      <c r="AS272">
        <f>Sheet1!AS272*10</f>
        <v>2000</v>
      </c>
      <c r="AT272">
        <v>727</v>
      </c>
      <c r="AU272">
        <f>Sheet1!AU272*10</f>
        <v>1000</v>
      </c>
      <c r="AV272">
        <v>1260</v>
      </c>
      <c r="AW272">
        <f>Sheet1!AW272*10</f>
        <v>10</v>
      </c>
      <c r="AX272">
        <v>2324</v>
      </c>
      <c r="AY272">
        <f>Sheet1!AY272*10</f>
        <v>20</v>
      </c>
      <c r="AZ272">
        <v>0</v>
      </c>
      <c r="BA272">
        <f>Sheet1!BA272*10</f>
        <v>0</v>
      </c>
      <c r="BB272">
        <f t="shared" ca="1" si="3"/>
        <v>0</v>
      </c>
      <c r="BC272">
        <f>Sheet1!BC272*10</f>
        <v>4000</v>
      </c>
      <c r="BD272">
        <v>4274</v>
      </c>
      <c r="BE272">
        <v>10</v>
      </c>
    </row>
    <row r="273" spans="1:57" x14ac:dyDescent="0.25">
      <c r="A273">
        <v>3299</v>
      </c>
      <c r="B273" t="s">
        <v>562</v>
      </c>
      <c r="C273" t="s">
        <v>563</v>
      </c>
      <c r="D273" t="s">
        <v>563</v>
      </c>
      <c r="E273">
        <v>66</v>
      </c>
      <c r="F273">
        <f>Sheet2!F273*0.7</f>
        <v>141064</v>
      </c>
      <c r="G273">
        <v>0</v>
      </c>
      <c r="H273">
        <v>60360</v>
      </c>
      <c r="I273">
        <v>21840</v>
      </c>
      <c r="J273">
        <v>1</v>
      </c>
      <c r="K273">
        <f>Sheet2!K273*2</f>
        <v>1326</v>
      </c>
      <c r="L273">
        <f>Sheet2!L273*2</f>
        <v>1504</v>
      </c>
      <c r="M273">
        <f>Sheet1!M273+3</f>
        <v>51</v>
      </c>
      <c r="N273">
        <f>Sheet1!N273+3</f>
        <v>19</v>
      </c>
      <c r="O273">
        <f>Sheet1!O273+3</f>
        <v>8</v>
      </c>
      <c r="P273">
        <f>Sheet1!P273+3</f>
        <v>58</v>
      </c>
      <c r="Q273">
        <f>Sheet1!Q273+3</f>
        <v>40</v>
      </c>
      <c r="R273">
        <f>Sheet1!R273+3</f>
        <v>33</v>
      </c>
      <c r="S273">
        <f>Sheet1!S273+3</f>
        <v>72</v>
      </c>
      <c r="T273">
        <f>Sheet1!T273+3</f>
        <v>61</v>
      </c>
      <c r="U273">
        <v>10</v>
      </c>
      <c r="V273">
        <v>12</v>
      </c>
      <c r="W273">
        <v>1</v>
      </c>
      <c r="X273">
        <v>7</v>
      </c>
      <c r="Y273">
        <v>24</v>
      </c>
      <c r="Z273" t="s">
        <v>203</v>
      </c>
      <c r="AA273">
        <v>120</v>
      </c>
      <c r="AB273">
        <v>1120</v>
      </c>
      <c r="AC273">
        <v>620</v>
      </c>
      <c r="AD273">
        <v>240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7054</v>
      </c>
      <c r="AM273">
        <f>Sheet1!AM273*10</f>
        <v>15000</v>
      </c>
      <c r="AN273">
        <v>999</v>
      </c>
      <c r="AO273">
        <f>Sheet1!AO273*10</f>
        <v>8000</v>
      </c>
      <c r="AP273">
        <v>756</v>
      </c>
      <c r="AQ273">
        <f>Sheet1!AQ273*10</f>
        <v>1200</v>
      </c>
      <c r="AR273">
        <v>5090</v>
      </c>
      <c r="AS273">
        <f>Sheet1!AS273*10</f>
        <v>500</v>
      </c>
      <c r="AT273">
        <v>2106</v>
      </c>
      <c r="AU273">
        <f>Sheet1!AU273*10</f>
        <v>20</v>
      </c>
      <c r="AV273">
        <v>508</v>
      </c>
      <c r="AW273">
        <f>Sheet1!AW273*10</f>
        <v>6500</v>
      </c>
      <c r="AX273">
        <v>5113</v>
      </c>
      <c r="AY273">
        <f>Sheet1!AY273*10</f>
        <v>100</v>
      </c>
      <c r="AZ273">
        <v>0</v>
      </c>
      <c r="BA273">
        <f>Sheet1!BA273*10</f>
        <v>0</v>
      </c>
      <c r="BB273">
        <f t="shared" ca="1" si="3"/>
        <v>0</v>
      </c>
      <c r="BC273">
        <f>Sheet1!BC273*10</f>
        <v>4000</v>
      </c>
      <c r="BD273">
        <v>4155</v>
      </c>
      <c r="BE273">
        <v>10</v>
      </c>
    </row>
    <row r="274" spans="1:57" x14ac:dyDescent="0.25">
      <c r="A274">
        <v>3300</v>
      </c>
      <c r="B274" t="s">
        <v>564</v>
      </c>
      <c r="C274" t="s">
        <v>565</v>
      </c>
      <c r="D274" t="s">
        <v>565</v>
      </c>
      <c r="E274">
        <v>66</v>
      </c>
      <c r="F274">
        <f>Sheet2!F274*0.7</f>
        <v>101073</v>
      </c>
      <c r="G274">
        <v>0</v>
      </c>
      <c r="H274">
        <v>62720</v>
      </c>
      <c r="I274">
        <v>31070</v>
      </c>
      <c r="J274">
        <v>1</v>
      </c>
      <c r="K274">
        <f>Sheet2!K274*2</f>
        <v>1788</v>
      </c>
      <c r="L274">
        <f>Sheet2!L274*2</f>
        <v>2894</v>
      </c>
      <c r="M274">
        <f>Sheet1!M274+3</f>
        <v>50</v>
      </c>
      <c r="N274">
        <f>Sheet1!N274+3</f>
        <v>32</v>
      </c>
      <c r="O274">
        <f>Sheet1!O274+3</f>
        <v>38</v>
      </c>
      <c r="P274">
        <f>Sheet1!P274+3</f>
        <v>28</v>
      </c>
      <c r="Q274">
        <f>Sheet1!Q274+3</f>
        <v>88</v>
      </c>
      <c r="R274">
        <f>Sheet1!R274+3</f>
        <v>18</v>
      </c>
      <c r="S274">
        <f>Sheet1!S274+3</f>
        <v>72</v>
      </c>
      <c r="T274">
        <f>Sheet1!T274+3</f>
        <v>48</v>
      </c>
      <c r="U274">
        <v>10</v>
      </c>
      <c r="V274">
        <v>12</v>
      </c>
      <c r="W274">
        <v>0</v>
      </c>
      <c r="X274">
        <v>4</v>
      </c>
      <c r="Y274">
        <v>22</v>
      </c>
      <c r="Z274" t="s">
        <v>181</v>
      </c>
      <c r="AA274">
        <v>300</v>
      </c>
      <c r="AB274">
        <v>1672</v>
      </c>
      <c r="AC274">
        <v>672</v>
      </c>
      <c r="AD274">
        <v>480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949</v>
      </c>
      <c r="AM274">
        <f>Sheet1!AM274*10</f>
        <v>30000</v>
      </c>
      <c r="AN274">
        <v>7054</v>
      </c>
      <c r="AO274">
        <f>Sheet1!AO274*10</f>
        <v>53350</v>
      </c>
      <c r="AP274">
        <v>13034</v>
      </c>
      <c r="AQ274">
        <f>Sheet1!AQ274*10</f>
        <v>200</v>
      </c>
      <c r="AR274">
        <v>1000</v>
      </c>
      <c r="AS274">
        <f>Sheet1!AS274*10</f>
        <v>1000</v>
      </c>
      <c r="AT274">
        <v>997</v>
      </c>
      <c r="AU274">
        <f>Sheet1!AU274*10</f>
        <v>500</v>
      </c>
      <c r="AV274">
        <v>505</v>
      </c>
      <c r="AW274">
        <f>Sheet1!AW274*10</f>
        <v>120</v>
      </c>
      <c r="AX274">
        <v>508</v>
      </c>
      <c r="AY274">
        <f>Sheet1!AY274*10</f>
        <v>5000</v>
      </c>
      <c r="AZ274">
        <v>0</v>
      </c>
      <c r="BA274">
        <f>Sheet1!BA274*10</f>
        <v>0</v>
      </c>
      <c r="BB274">
        <f t="shared" ca="1" si="3"/>
        <v>0</v>
      </c>
      <c r="BC274">
        <f>Sheet1!BC274*10</f>
        <v>4000</v>
      </c>
      <c r="BD274">
        <v>4289</v>
      </c>
      <c r="BE274">
        <v>10</v>
      </c>
    </row>
    <row r="275" spans="1:57" x14ac:dyDescent="0.25">
      <c r="A275">
        <v>3301</v>
      </c>
      <c r="B275" t="s">
        <v>566</v>
      </c>
      <c r="C275" t="s">
        <v>567</v>
      </c>
      <c r="D275" t="s">
        <v>567</v>
      </c>
      <c r="E275">
        <v>63</v>
      </c>
      <c r="F275">
        <f>Sheet2!F275*0.7</f>
        <v>84693</v>
      </c>
      <c r="G275">
        <v>0</v>
      </c>
      <c r="H275">
        <v>77090</v>
      </c>
      <c r="I275">
        <v>26900</v>
      </c>
      <c r="J275">
        <v>1</v>
      </c>
      <c r="K275">
        <f>Sheet2!K275*2</f>
        <v>2080</v>
      </c>
      <c r="L275">
        <f>Sheet2!L275*2</f>
        <v>2242</v>
      </c>
      <c r="M275">
        <f>Sheet1!M275+3</f>
        <v>53</v>
      </c>
      <c r="N275">
        <f>Sheet1!N275+3</f>
        <v>13</v>
      </c>
      <c r="O275">
        <f>Sheet1!O275+3</f>
        <v>53</v>
      </c>
      <c r="P275">
        <f>Sheet1!P275+3</f>
        <v>68</v>
      </c>
      <c r="Q275">
        <f>Sheet1!Q275+3</f>
        <v>43</v>
      </c>
      <c r="R275">
        <f>Sheet1!R275+3</f>
        <v>38</v>
      </c>
      <c r="S275">
        <f>Sheet1!S275+3</f>
        <v>86</v>
      </c>
      <c r="T275">
        <f>Sheet1!T275+3</f>
        <v>48</v>
      </c>
      <c r="U275">
        <v>10</v>
      </c>
      <c r="V275">
        <v>12</v>
      </c>
      <c r="W275">
        <v>0</v>
      </c>
      <c r="X275">
        <v>6</v>
      </c>
      <c r="Y275">
        <v>27</v>
      </c>
      <c r="Z275" t="s">
        <v>181</v>
      </c>
      <c r="AA275">
        <v>200</v>
      </c>
      <c r="AB275">
        <v>1156</v>
      </c>
      <c r="AC275">
        <v>456</v>
      </c>
      <c r="AD275">
        <v>384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1021</v>
      </c>
      <c r="AM275">
        <f>Sheet1!AM275*10</f>
        <v>45500</v>
      </c>
      <c r="AN275">
        <v>757</v>
      </c>
      <c r="AO275">
        <f>Sheet1!AO275*10</f>
        <v>2500</v>
      </c>
      <c r="AP275">
        <v>1517</v>
      </c>
      <c r="AQ275">
        <f>Sheet1!AQ275*10</f>
        <v>30</v>
      </c>
      <c r="AR275">
        <v>969</v>
      </c>
      <c r="AS275">
        <f>Sheet1!AS275*10</f>
        <v>50</v>
      </c>
      <c r="AT275">
        <v>2282</v>
      </c>
      <c r="AU275">
        <f>Sheet1!AU275*10</f>
        <v>10</v>
      </c>
      <c r="AV275">
        <v>616</v>
      </c>
      <c r="AW275">
        <f>Sheet1!AW275*10</f>
        <v>10</v>
      </c>
      <c r="AX275">
        <v>746</v>
      </c>
      <c r="AY275">
        <f>Sheet1!AY275*10</f>
        <v>2500</v>
      </c>
      <c r="AZ275">
        <v>0</v>
      </c>
      <c r="BA275">
        <f>Sheet1!BA275*10</f>
        <v>0</v>
      </c>
      <c r="BB275">
        <f t="shared" ca="1" si="3"/>
        <v>0</v>
      </c>
      <c r="BC275">
        <f>Sheet1!BC275*10</f>
        <v>4000</v>
      </c>
      <c r="BD275">
        <v>4245</v>
      </c>
      <c r="BE275">
        <v>10</v>
      </c>
    </row>
    <row r="276" spans="1:57" x14ac:dyDescent="0.25">
      <c r="A276">
        <v>3302</v>
      </c>
      <c r="B276" t="s">
        <v>568</v>
      </c>
      <c r="C276" t="s">
        <v>569</v>
      </c>
      <c r="D276" t="s">
        <v>569</v>
      </c>
      <c r="E276">
        <v>79</v>
      </c>
      <c r="F276">
        <f>Sheet2!F276*0.7</f>
        <v>725417</v>
      </c>
      <c r="G276">
        <v>0</v>
      </c>
      <c r="H276">
        <v>111630</v>
      </c>
      <c r="I276">
        <v>41810</v>
      </c>
      <c r="J276">
        <v>2</v>
      </c>
      <c r="K276">
        <f>Sheet2!K276*2</f>
        <v>2600</v>
      </c>
      <c r="L276">
        <f>Sheet2!L276*2</f>
        <v>3966</v>
      </c>
      <c r="M276">
        <f>Sheet1!M276+3</f>
        <v>67</v>
      </c>
      <c r="N276">
        <f>Sheet1!N276+3</f>
        <v>73</v>
      </c>
      <c r="O276">
        <f>Sheet1!O276+3</f>
        <v>8</v>
      </c>
      <c r="P276">
        <f>Sheet1!P276+3</f>
        <v>103</v>
      </c>
      <c r="Q276">
        <f>Sheet1!Q276+3</f>
        <v>43</v>
      </c>
      <c r="R276">
        <f>Sheet1!R276+3</f>
        <v>103</v>
      </c>
      <c r="S276">
        <f>Sheet1!S276+3</f>
        <v>100</v>
      </c>
      <c r="T276">
        <f>Sheet1!T276+3</f>
        <v>43</v>
      </c>
      <c r="U276">
        <v>10</v>
      </c>
      <c r="V276">
        <v>12</v>
      </c>
      <c r="W276">
        <v>2</v>
      </c>
      <c r="X276">
        <v>6</v>
      </c>
      <c r="Y276">
        <v>89</v>
      </c>
      <c r="Z276" t="s">
        <v>78</v>
      </c>
      <c r="AA276">
        <v>145</v>
      </c>
      <c r="AB276">
        <v>1024</v>
      </c>
      <c r="AC276">
        <v>768</v>
      </c>
      <c r="AD276">
        <v>480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1615</v>
      </c>
      <c r="AM276">
        <f>Sheet1!AM276*10</f>
        <v>30</v>
      </c>
      <c r="AN276">
        <v>5017</v>
      </c>
      <c r="AO276">
        <f>Sheet1!AO276*10</f>
        <v>20</v>
      </c>
      <c r="AP276">
        <v>2508</v>
      </c>
      <c r="AQ276">
        <f>Sheet1!AQ276*10</f>
        <v>30</v>
      </c>
      <c r="AR276">
        <v>7054</v>
      </c>
      <c r="AS276">
        <f>Sheet1!AS276*10</f>
        <v>53350</v>
      </c>
      <c r="AT276">
        <v>522</v>
      </c>
      <c r="AU276">
        <f>Sheet1!AU276*10</f>
        <v>1200</v>
      </c>
      <c r="AV276">
        <v>509</v>
      </c>
      <c r="AW276">
        <f>Sheet1!AW276*10</f>
        <v>15500</v>
      </c>
      <c r="AX276">
        <v>1162</v>
      </c>
      <c r="AY276">
        <f>Sheet1!AY276*10</f>
        <v>20</v>
      </c>
      <c r="AZ276">
        <v>0</v>
      </c>
      <c r="BA276">
        <f>Sheet1!BA276*10</f>
        <v>0</v>
      </c>
      <c r="BB276">
        <f ca="1">INDEX($BO$2:$BO$7,RANDBETWEEN(1,6))</f>
        <v>0</v>
      </c>
      <c r="BC276">
        <f>Sheet1!BC276*10</f>
        <v>4000</v>
      </c>
      <c r="BD276">
        <v>4169</v>
      </c>
      <c r="BE276">
        <v>10</v>
      </c>
    </row>
    <row r="277" spans="1:57" x14ac:dyDescent="0.25">
      <c r="A277">
        <v>3303</v>
      </c>
      <c r="B277" t="s">
        <v>570</v>
      </c>
      <c r="C277" t="s">
        <v>571</v>
      </c>
      <c r="D277" t="s">
        <v>571</v>
      </c>
      <c r="E277">
        <v>58</v>
      </c>
      <c r="F277">
        <f>Sheet2!F277*0.7</f>
        <v>91735</v>
      </c>
      <c r="G277">
        <v>0</v>
      </c>
      <c r="H277">
        <v>57850</v>
      </c>
      <c r="I277">
        <v>20060</v>
      </c>
      <c r="J277">
        <v>1</v>
      </c>
      <c r="K277">
        <f>Sheet2!K277*2</f>
        <v>1300</v>
      </c>
      <c r="L277">
        <f>Sheet2!L277*2</f>
        <v>1704</v>
      </c>
      <c r="M277">
        <f>Sheet1!M277+3</f>
        <v>41</v>
      </c>
      <c r="N277">
        <f>Sheet1!N277+3</f>
        <v>46</v>
      </c>
      <c r="O277">
        <f>Sheet1!O277+3</f>
        <v>38</v>
      </c>
      <c r="P277">
        <f>Sheet1!P277+3</f>
        <v>41</v>
      </c>
      <c r="Q277">
        <f>Sheet1!Q277+3</f>
        <v>35</v>
      </c>
      <c r="R277">
        <f>Sheet1!R277+3</f>
        <v>13</v>
      </c>
      <c r="S277">
        <f>Sheet1!S277+3</f>
        <v>74</v>
      </c>
      <c r="T277">
        <f>Sheet1!T277+3</f>
        <v>67</v>
      </c>
      <c r="U277">
        <v>10</v>
      </c>
      <c r="V277">
        <v>12</v>
      </c>
      <c r="W277">
        <v>0</v>
      </c>
      <c r="X277">
        <v>4</v>
      </c>
      <c r="Y277">
        <v>24</v>
      </c>
      <c r="Z277" t="s">
        <v>181</v>
      </c>
      <c r="AA277">
        <v>155</v>
      </c>
      <c r="AB277">
        <v>1292</v>
      </c>
      <c r="AC277">
        <v>792</v>
      </c>
      <c r="AD277">
        <v>340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526</v>
      </c>
      <c r="AM277">
        <f>Sheet1!AM277*10</f>
        <v>5500</v>
      </c>
      <c r="AN277">
        <v>518</v>
      </c>
      <c r="AO277">
        <f>Sheet1!AO277*10</f>
        <v>12000</v>
      </c>
      <c r="AP277">
        <v>522</v>
      </c>
      <c r="AQ277">
        <f>Sheet1!AQ277*10</f>
        <v>120</v>
      </c>
      <c r="AR277">
        <v>610</v>
      </c>
      <c r="AS277">
        <f>Sheet1!AS277*10</f>
        <v>150</v>
      </c>
      <c r="AT277">
        <v>1608</v>
      </c>
      <c r="AU277">
        <f>Sheet1!AU277*10</f>
        <v>30</v>
      </c>
      <c r="AV277">
        <v>722</v>
      </c>
      <c r="AW277">
        <f>Sheet1!AW277*10</f>
        <v>200</v>
      </c>
      <c r="AX277">
        <v>1736</v>
      </c>
      <c r="AY277">
        <f>Sheet1!AY277*10</f>
        <v>150</v>
      </c>
      <c r="AZ277">
        <v>0</v>
      </c>
      <c r="BA277">
        <f>Sheet1!BA277*10</f>
        <v>0</v>
      </c>
      <c r="BB277">
        <f ca="1">INDEX($BM$2:$BM$7,RANDBETWEEN(1,6))</f>
        <v>0</v>
      </c>
      <c r="BC277">
        <f>Sheet1!BC277*10</f>
        <v>4000</v>
      </c>
      <c r="BD277">
        <v>4271</v>
      </c>
      <c r="BE277">
        <v>10</v>
      </c>
    </row>
    <row r="278" spans="1:57" x14ac:dyDescent="0.25">
      <c r="A278">
        <v>3304</v>
      </c>
      <c r="B278" t="s">
        <v>572</v>
      </c>
      <c r="C278" t="s">
        <v>573</v>
      </c>
      <c r="D278" t="s">
        <v>573</v>
      </c>
      <c r="E278">
        <v>57</v>
      </c>
      <c r="F278">
        <f>Sheet2!F278*0.7</f>
        <v>83118</v>
      </c>
      <c r="G278">
        <v>0</v>
      </c>
      <c r="H278">
        <v>62110</v>
      </c>
      <c r="I278">
        <v>21460</v>
      </c>
      <c r="J278">
        <v>1</v>
      </c>
      <c r="K278">
        <f>Sheet2!K278*2</f>
        <v>1248</v>
      </c>
      <c r="L278">
        <f>Sheet2!L278*2</f>
        <v>1602</v>
      </c>
      <c r="M278">
        <f>Sheet1!M278+3</f>
        <v>44</v>
      </c>
      <c r="N278">
        <f>Sheet1!N278+3</f>
        <v>31</v>
      </c>
      <c r="O278">
        <f>Sheet1!O278+3</f>
        <v>8</v>
      </c>
      <c r="P278">
        <f>Sheet1!P278+3</f>
        <v>39</v>
      </c>
      <c r="Q278">
        <f>Sheet1!Q278+3</f>
        <v>46</v>
      </c>
      <c r="R278">
        <f>Sheet1!R278+3</f>
        <v>8</v>
      </c>
      <c r="S278">
        <f>Sheet1!S278+3</f>
        <v>76</v>
      </c>
      <c r="T278">
        <f>Sheet1!T278+3</f>
        <v>72</v>
      </c>
      <c r="U278">
        <v>10</v>
      </c>
      <c r="V278">
        <v>12</v>
      </c>
      <c r="W278">
        <v>2</v>
      </c>
      <c r="X278">
        <v>4</v>
      </c>
      <c r="Y278">
        <v>25</v>
      </c>
      <c r="Z278" t="s">
        <v>181</v>
      </c>
      <c r="AA278">
        <v>165</v>
      </c>
      <c r="AB278">
        <v>1468</v>
      </c>
      <c r="AC278">
        <v>468</v>
      </c>
      <c r="AD278">
        <v>768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1025</v>
      </c>
      <c r="AM278">
        <f>Sheet1!AM278*10</f>
        <v>45500</v>
      </c>
      <c r="AN278">
        <v>1042</v>
      </c>
      <c r="AO278">
        <f>Sheet1!AO278*10</f>
        <v>12000</v>
      </c>
      <c r="AP278">
        <v>757</v>
      </c>
      <c r="AQ278">
        <f>Sheet1!AQ278*10</f>
        <v>1400</v>
      </c>
      <c r="AR278">
        <v>525</v>
      </c>
      <c r="AS278">
        <f>Sheet1!AS278*10</f>
        <v>4500</v>
      </c>
      <c r="AT278">
        <v>943</v>
      </c>
      <c r="AU278">
        <f>Sheet1!AU278*10</f>
        <v>12000</v>
      </c>
      <c r="AV278">
        <v>1096</v>
      </c>
      <c r="AW278">
        <f>Sheet1!AW278*10</f>
        <v>6800</v>
      </c>
      <c r="AX278">
        <v>7053</v>
      </c>
      <c r="AY278">
        <f>Sheet1!AY278*10</f>
        <v>8000</v>
      </c>
      <c r="AZ278">
        <v>0</v>
      </c>
      <c r="BA278">
        <f>Sheet1!BA278*10</f>
        <v>0</v>
      </c>
      <c r="BB278">
        <f ca="1">INDEX($BM$2:$BM$7,RANDBETWEEN(1,6))</f>
        <v>0</v>
      </c>
      <c r="BC278">
        <f>Sheet1!BC278*10</f>
        <v>4000</v>
      </c>
      <c r="BD278">
        <v>4270</v>
      </c>
      <c r="BE278">
        <v>10</v>
      </c>
    </row>
    <row r="279" spans="1:57" x14ac:dyDescent="0.25">
      <c r="A279">
        <v>3305</v>
      </c>
      <c r="B279" t="s">
        <v>574</v>
      </c>
      <c r="C279" t="s">
        <v>575</v>
      </c>
      <c r="D279" t="s">
        <v>575</v>
      </c>
      <c r="E279">
        <v>69</v>
      </c>
      <c r="F279">
        <f>Sheet2!F279*0.7</f>
        <v>158186</v>
      </c>
      <c r="G279">
        <v>0</v>
      </c>
      <c r="H279">
        <v>81740</v>
      </c>
      <c r="I279">
        <v>37820</v>
      </c>
      <c r="J279">
        <v>1</v>
      </c>
      <c r="K279">
        <f>Sheet2!K279*2</f>
        <v>1896</v>
      </c>
      <c r="L279">
        <f>Sheet2!L279*2</f>
        <v>2230</v>
      </c>
      <c r="M279">
        <f>Sheet1!M279+3</f>
        <v>38</v>
      </c>
      <c r="N279">
        <f>Sheet1!N279+3</f>
        <v>33</v>
      </c>
      <c r="O279">
        <f>Sheet1!O279+3</f>
        <v>8</v>
      </c>
      <c r="P279">
        <f>Sheet1!P279+3</f>
        <v>38</v>
      </c>
      <c r="Q279">
        <f>Sheet1!Q279+3</f>
        <v>59</v>
      </c>
      <c r="R279">
        <f>Sheet1!R279+3</f>
        <v>58</v>
      </c>
      <c r="S279">
        <f>Sheet1!S279+3</f>
        <v>84</v>
      </c>
      <c r="T279">
        <f>Sheet1!T279+3</f>
        <v>75</v>
      </c>
      <c r="U279">
        <v>10</v>
      </c>
      <c r="V279">
        <v>12</v>
      </c>
      <c r="W279">
        <v>2</v>
      </c>
      <c r="X279">
        <v>4</v>
      </c>
      <c r="Y279">
        <v>25</v>
      </c>
      <c r="Z279" t="s">
        <v>181</v>
      </c>
      <c r="AA279">
        <v>165</v>
      </c>
      <c r="AB279">
        <v>1792</v>
      </c>
      <c r="AC279">
        <v>792</v>
      </c>
      <c r="AD279">
        <v>336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1042</v>
      </c>
      <c r="AM279">
        <f>Sheet1!AM279*10</f>
        <v>44130</v>
      </c>
      <c r="AN279">
        <v>912</v>
      </c>
      <c r="AO279">
        <f>Sheet1!AO279*10</f>
        <v>25000</v>
      </c>
      <c r="AP279">
        <v>2406</v>
      </c>
      <c r="AQ279">
        <f>Sheet1!AQ279*10</f>
        <v>90</v>
      </c>
      <c r="AR279">
        <v>2727</v>
      </c>
      <c r="AS279">
        <f>Sheet1!AS279*10</f>
        <v>50</v>
      </c>
      <c r="AT279">
        <v>1096</v>
      </c>
      <c r="AU279">
        <f>Sheet1!AU279*10</f>
        <v>6800</v>
      </c>
      <c r="AV279">
        <v>938</v>
      </c>
      <c r="AW279">
        <f>Sheet1!AW279*10</f>
        <v>35000</v>
      </c>
      <c r="AX279">
        <v>7054</v>
      </c>
      <c r="AY279">
        <f>Sheet1!AY279*10</f>
        <v>25000</v>
      </c>
      <c r="AZ279">
        <v>0</v>
      </c>
      <c r="BA279">
        <f>Sheet1!BA279*10</f>
        <v>0</v>
      </c>
      <c r="BB279">
        <f ca="1">INDEX($BN$2:$BN$7,RANDBETWEEN(1,6))</f>
        <v>0</v>
      </c>
      <c r="BC279">
        <f>Sheet1!BC279*10</f>
        <v>4000</v>
      </c>
      <c r="BD279">
        <v>4249</v>
      </c>
      <c r="BE279">
        <v>10</v>
      </c>
    </row>
    <row r="280" spans="1:57" x14ac:dyDescent="0.25">
      <c r="A280">
        <v>3306</v>
      </c>
      <c r="B280" t="s">
        <v>576</v>
      </c>
      <c r="C280" t="s">
        <v>577</v>
      </c>
      <c r="D280" t="s">
        <v>577</v>
      </c>
      <c r="E280">
        <v>60</v>
      </c>
      <c r="F280">
        <f>Sheet2!F280*0.7</f>
        <v>169631</v>
      </c>
      <c r="G280">
        <v>0</v>
      </c>
      <c r="H280">
        <v>60110</v>
      </c>
      <c r="I280">
        <v>21710</v>
      </c>
      <c r="J280">
        <v>1</v>
      </c>
      <c r="K280">
        <f>Sheet2!K280*2</f>
        <v>1480</v>
      </c>
      <c r="L280">
        <f>Sheet2!L280*2</f>
        <v>2780</v>
      </c>
      <c r="M280">
        <f>Sheet1!M280+3</f>
        <v>30</v>
      </c>
      <c r="N280">
        <f>Sheet1!N280+3</f>
        <v>34</v>
      </c>
      <c r="O280">
        <f>Sheet1!O280+3</f>
        <v>8</v>
      </c>
      <c r="P280">
        <f>Sheet1!P280+3</f>
        <v>38</v>
      </c>
      <c r="Q280">
        <f>Sheet1!Q280+3</f>
        <v>98</v>
      </c>
      <c r="R280">
        <f>Sheet1!R280+3</f>
        <v>8</v>
      </c>
      <c r="S280">
        <f>Sheet1!S280+3</f>
        <v>67</v>
      </c>
      <c r="T280">
        <f>Sheet1!T280+3</f>
        <v>88</v>
      </c>
      <c r="U280">
        <v>10</v>
      </c>
      <c r="V280">
        <v>12</v>
      </c>
      <c r="W280">
        <v>2</v>
      </c>
      <c r="X280">
        <v>2</v>
      </c>
      <c r="Y280">
        <v>22</v>
      </c>
      <c r="Z280" t="s">
        <v>203</v>
      </c>
      <c r="AA280">
        <v>175</v>
      </c>
      <c r="AB280">
        <v>1260</v>
      </c>
      <c r="AC280">
        <v>230</v>
      </c>
      <c r="AD280">
        <v>192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948</v>
      </c>
      <c r="AM280">
        <f>Sheet1!AM280*10</f>
        <v>45500</v>
      </c>
      <c r="AN280">
        <v>2289</v>
      </c>
      <c r="AO280">
        <f>Sheet1!AO280*10</f>
        <v>80</v>
      </c>
      <c r="AP280">
        <v>740</v>
      </c>
      <c r="AQ280">
        <f>Sheet1!AQ280*10</f>
        <v>1200</v>
      </c>
      <c r="AR280">
        <v>518</v>
      </c>
      <c r="AS280">
        <f>Sheet1!AS280*10</f>
        <v>5000</v>
      </c>
      <c r="AT280">
        <v>2717</v>
      </c>
      <c r="AU280">
        <f>Sheet1!AU280*10</f>
        <v>50</v>
      </c>
      <c r="AV280">
        <v>969</v>
      </c>
      <c r="AW280">
        <f>Sheet1!AW280*10</f>
        <v>50</v>
      </c>
      <c r="AX280">
        <v>7053</v>
      </c>
      <c r="AY280">
        <f>Sheet1!AY280*10</f>
        <v>8000</v>
      </c>
      <c r="AZ280">
        <v>0</v>
      </c>
      <c r="BA280">
        <f>Sheet1!BA280*10</f>
        <v>0</v>
      </c>
      <c r="BB280">
        <f ca="1">INDEX($BM$2:$BM$7,RANDBETWEEN(1,6))</f>
        <v>0</v>
      </c>
      <c r="BC280">
        <f>Sheet1!BC280*10</f>
        <v>4000</v>
      </c>
      <c r="BD280">
        <v>4188</v>
      </c>
      <c r="BE280">
        <v>10</v>
      </c>
    </row>
    <row r="281" spans="1:57" x14ac:dyDescent="0.25">
      <c r="A281">
        <v>3307</v>
      </c>
      <c r="B281" t="s">
        <v>578</v>
      </c>
      <c r="C281" t="s">
        <v>579</v>
      </c>
      <c r="D281" t="s">
        <v>579</v>
      </c>
      <c r="E281">
        <v>78</v>
      </c>
      <c r="F281">
        <f>Sheet2!F281*0.7</f>
        <v>451584</v>
      </c>
      <c r="G281">
        <v>0</v>
      </c>
      <c r="H281">
        <v>108690</v>
      </c>
      <c r="I281">
        <v>42830</v>
      </c>
      <c r="J281">
        <v>1</v>
      </c>
      <c r="K281">
        <f>Sheet2!K281*2</f>
        <v>2224</v>
      </c>
      <c r="L281">
        <f>Sheet2!L281*2</f>
        <v>2550</v>
      </c>
      <c r="M281">
        <f>Sheet1!M281+3</f>
        <v>64</v>
      </c>
      <c r="N281">
        <f>Sheet1!N281+3</f>
        <v>58</v>
      </c>
      <c r="O281">
        <f>Sheet1!O281+3</f>
        <v>58</v>
      </c>
      <c r="P281">
        <f>Sheet1!P281+3</f>
        <v>78</v>
      </c>
      <c r="Q281">
        <f>Sheet1!Q281+3</f>
        <v>58</v>
      </c>
      <c r="R281">
        <f>Sheet1!R281+3</f>
        <v>85</v>
      </c>
      <c r="S281">
        <f>Sheet1!S281+3</f>
        <v>89</v>
      </c>
      <c r="T281">
        <f>Sheet1!T281+3</f>
        <v>123</v>
      </c>
      <c r="U281">
        <v>10</v>
      </c>
      <c r="V281">
        <v>12</v>
      </c>
      <c r="W281">
        <v>1</v>
      </c>
      <c r="X281">
        <v>6</v>
      </c>
      <c r="Y281">
        <v>63</v>
      </c>
      <c r="Z281" t="s">
        <v>78</v>
      </c>
      <c r="AA281">
        <v>155</v>
      </c>
      <c r="AB281">
        <v>1276</v>
      </c>
      <c r="AC281">
        <v>576</v>
      </c>
      <c r="AD281">
        <v>288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5008</v>
      </c>
      <c r="AM281">
        <f>Sheet1!AM281*10</f>
        <v>10</v>
      </c>
      <c r="AN281">
        <v>638</v>
      </c>
      <c r="AO281">
        <f>Sheet1!AO281*10</f>
        <v>1500</v>
      </c>
      <c r="AP281">
        <v>10008</v>
      </c>
      <c r="AQ281">
        <f>Sheet1!AQ281*10</f>
        <v>50</v>
      </c>
      <c r="AR281">
        <v>985</v>
      </c>
      <c r="AS281">
        <f>Sheet1!AS281*10</f>
        <v>6000</v>
      </c>
      <c r="AT281">
        <v>984</v>
      </c>
      <c r="AU281">
        <f>Sheet1!AU281*10</f>
        <v>8000</v>
      </c>
      <c r="AV281">
        <v>969</v>
      </c>
      <c r="AW281">
        <f>Sheet1!AW281*10</f>
        <v>60</v>
      </c>
      <c r="AX281">
        <v>617</v>
      </c>
      <c r="AY281">
        <f>Sheet1!AY281*10</f>
        <v>10</v>
      </c>
      <c r="AZ281">
        <v>0</v>
      </c>
      <c r="BA281">
        <f>Sheet1!BA281*10</f>
        <v>0</v>
      </c>
      <c r="BB281">
        <f ca="1">INDEX($BO$2:$BO$7,RANDBETWEEN(1,6))</f>
        <v>0</v>
      </c>
      <c r="BC281">
        <f>Sheet1!BC281*10</f>
        <v>4000</v>
      </c>
      <c r="BD281">
        <v>4290</v>
      </c>
      <c r="BE281">
        <v>10</v>
      </c>
    </row>
    <row r="282" spans="1:57" x14ac:dyDescent="0.25">
      <c r="A282">
        <v>3308</v>
      </c>
      <c r="B282" t="s">
        <v>580</v>
      </c>
      <c r="C282" t="s">
        <v>581</v>
      </c>
      <c r="D282" t="s">
        <v>581</v>
      </c>
      <c r="E282">
        <v>61</v>
      </c>
      <c r="F282">
        <f>Sheet2!F282*0.7</f>
        <v>98910</v>
      </c>
      <c r="G282">
        <v>0</v>
      </c>
      <c r="H282">
        <v>72120</v>
      </c>
      <c r="I282">
        <v>26970</v>
      </c>
      <c r="J282">
        <v>1</v>
      </c>
      <c r="K282">
        <f>Sheet2!K282*2</f>
        <v>1366</v>
      </c>
      <c r="L282">
        <f>Sheet2!L282*2</f>
        <v>1756</v>
      </c>
      <c r="M282">
        <f>Sheet1!M282+3</f>
        <v>44</v>
      </c>
      <c r="N282">
        <f>Sheet1!N282+3</f>
        <v>31</v>
      </c>
      <c r="O282">
        <f>Sheet1!O282+3</f>
        <v>63</v>
      </c>
      <c r="P282">
        <f>Sheet1!P282+3</f>
        <v>63</v>
      </c>
      <c r="Q282">
        <f>Sheet1!Q282+3</f>
        <v>43</v>
      </c>
      <c r="R282">
        <f>Sheet1!R282+3</f>
        <v>23</v>
      </c>
      <c r="S282">
        <f>Sheet1!S282+3</f>
        <v>84</v>
      </c>
      <c r="T282">
        <f>Sheet1!T282+3</f>
        <v>163</v>
      </c>
      <c r="U282">
        <v>10</v>
      </c>
      <c r="V282">
        <v>12</v>
      </c>
      <c r="W282">
        <v>1</v>
      </c>
      <c r="X282">
        <v>7</v>
      </c>
      <c r="Y282">
        <v>44</v>
      </c>
      <c r="Z282" t="s">
        <v>203</v>
      </c>
      <c r="AA282">
        <v>200</v>
      </c>
      <c r="AB282">
        <v>960</v>
      </c>
      <c r="AC282">
        <v>1008</v>
      </c>
      <c r="AD282">
        <v>840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7053</v>
      </c>
      <c r="AM282">
        <f>Sheet1!AM282*10</f>
        <v>44130</v>
      </c>
      <c r="AN282">
        <v>7054</v>
      </c>
      <c r="AO282">
        <f>Sheet1!AO282*10</f>
        <v>35000</v>
      </c>
      <c r="AP282">
        <v>999</v>
      </c>
      <c r="AQ282">
        <f>Sheet1!AQ282*10</f>
        <v>1800</v>
      </c>
      <c r="AR282">
        <v>998</v>
      </c>
      <c r="AS282">
        <f>Sheet1!AS282*10</f>
        <v>3600</v>
      </c>
      <c r="AT282">
        <v>1003</v>
      </c>
      <c r="AU282">
        <f>Sheet1!AU282*10</f>
        <v>5800</v>
      </c>
      <c r="AV282">
        <v>13158</v>
      </c>
      <c r="AW282">
        <f>Sheet1!AW282*10</f>
        <v>50</v>
      </c>
      <c r="AX282">
        <v>994</v>
      </c>
      <c r="AY282">
        <f>Sheet1!AY282*10</f>
        <v>1600</v>
      </c>
      <c r="AZ282">
        <v>0</v>
      </c>
      <c r="BA282">
        <f>Sheet1!BA282*10</f>
        <v>0</v>
      </c>
      <c r="BB282">
        <f ca="1">INDEX($BN$2:$BN$7,RANDBETWEEN(1,6))</f>
        <v>0</v>
      </c>
      <c r="BC282">
        <f>Sheet1!BC282*10</f>
        <v>4000</v>
      </c>
      <c r="BD282">
        <v>4310</v>
      </c>
      <c r="BE282">
        <v>10</v>
      </c>
    </row>
    <row r="283" spans="1:57" x14ac:dyDescent="0.25">
      <c r="A283">
        <v>3309</v>
      </c>
      <c r="B283" t="s">
        <v>582</v>
      </c>
      <c r="C283" t="s">
        <v>583</v>
      </c>
      <c r="D283" t="s">
        <v>583</v>
      </c>
      <c r="E283">
        <v>65</v>
      </c>
      <c r="F283">
        <f>Sheet2!F283*0.7</f>
        <v>95683</v>
      </c>
      <c r="G283">
        <v>0</v>
      </c>
      <c r="H283">
        <v>66250</v>
      </c>
      <c r="I283">
        <v>29000</v>
      </c>
      <c r="J283">
        <v>1</v>
      </c>
      <c r="K283">
        <f>Sheet2!K283*2</f>
        <v>1834</v>
      </c>
      <c r="L283">
        <f>Sheet2!L283*2</f>
        <v>1900</v>
      </c>
      <c r="M283">
        <f>Sheet1!M283+3</f>
        <v>88</v>
      </c>
      <c r="N283">
        <f>Sheet1!N283+3</f>
        <v>53</v>
      </c>
      <c r="O283">
        <f>Sheet1!O283+3</f>
        <v>8</v>
      </c>
      <c r="P283">
        <f>Sheet1!P283+3</f>
        <v>37</v>
      </c>
      <c r="Q283">
        <f>Sheet1!Q283+3</f>
        <v>13</v>
      </c>
      <c r="R283">
        <f>Sheet1!R283+3</f>
        <v>8</v>
      </c>
      <c r="S283">
        <f>Sheet1!S283+3</f>
        <v>78</v>
      </c>
      <c r="T283">
        <f>Sheet1!T283+3</f>
        <v>143</v>
      </c>
      <c r="U283">
        <v>10</v>
      </c>
      <c r="V283">
        <v>12</v>
      </c>
      <c r="W283">
        <v>0</v>
      </c>
      <c r="X283">
        <v>0</v>
      </c>
      <c r="Y283">
        <v>83</v>
      </c>
      <c r="Z283" t="s">
        <v>203</v>
      </c>
      <c r="AA283">
        <v>300</v>
      </c>
      <c r="AB283">
        <v>1000</v>
      </c>
      <c r="AC283">
        <v>1152</v>
      </c>
      <c r="AD283">
        <v>828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953</v>
      </c>
      <c r="AM283">
        <f>Sheet1!AM283*10</f>
        <v>65000</v>
      </c>
      <c r="AN283">
        <v>912</v>
      </c>
      <c r="AO283">
        <f>Sheet1!AO283*10</f>
        <v>23000</v>
      </c>
      <c r="AP283">
        <v>508</v>
      </c>
      <c r="AQ283">
        <f>Sheet1!AQ283*10</f>
        <v>8700</v>
      </c>
      <c r="AR283">
        <v>2279</v>
      </c>
      <c r="AS283">
        <f>Sheet1!AS283*10</f>
        <v>80</v>
      </c>
      <c r="AT283">
        <v>1752</v>
      </c>
      <c r="AU283">
        <f>Sheet1!AU283*10</f>
        <v>100000</v>
      </c>
      <c r="AV283">
        <v>2131</v>
      </c>
      <c r="AW283">
        <f>Sheet1!AW283*10</f>
        <v>200</v>
      </c>
      <c r="AX283">
        <v>994</v>
      </c>
      <c r="AY283">
        <f>Sheet1!AY283*10</f>
        <v>1800</v>
      </c>
      <c r="AZ283">
        <v>0</v>
      </c>
      <c r="BA283">
        <f>Sheet1!BA283*10</f>
        <v>0</v>
      </c>
      <c r="BB283">
        <f ca="1">INDEX($BN$2:$BN$7,RANDBETWEEN(1,6))</f>
        <v>0</v>
      </c>
      <c r="BC283">
        <f>Sheet1!BC283*10</f>
        <v>4000</v>
      </c>
      <c r="BD283">
        <v>4151</v>
      </c>
      <c r="BE283">
        <v>10</v>
      </c>
    </row>
    <row r="284" spans="1:57" x14ac:dyDescent="0.25">
      <c r="A284">
        <v>3310</v>
      </c>
      <c r="B284" t="s">
        <v>584</v>
      </c>
      <c r="C284" t="s">
        <v>585</v>
      </c>
      <c r="D284" t="s">
        <v>585</v>
      </c>
      <c r="E284">
        <v>68</v>
      </c>
      <c r="F284">
        <f>Sheet2!F284*0.7</f>
        <v>405937</v>
      </c>
      <c r="G284">
        <v>0</v>
      </c>
      <c r="H284">
        <v>85250</v>
      </c>
      <c r="I284">
        <v>37990</v>
      </c>
      <c r="J284">
        <v>1</v>
      </c>
      <c r="K284">
        <f>Sheet2!K284*2</f>
        <v>1560</v>
      </c>
      <c r="L284">
        <f>Sheet2!L284*2</f>
        <v>2600</v>
      </c>
      <c r="M284">
        <f>Sheet1!M284+3</f>
        <v>13</v>
      </c>
      <c r="N284">
        <f>Sheet1!N284+3</f>
        <v>28</v>
      </c>
      <c r="O284">
        <f>Sheet1!O284+3</f>
        <v>68</v>
      </c>
      <c r="P284">
        <f>Sheet1!P284+3</f>
        <v>53</v>
      </c>
      <c r="Q284">
        <f>Sheet1!Q284+3</f>
        <v>78</v>
      </c>
      <c r="R284">
        <f>Sheet1!R284+3</f>
        <v>53</v>
      </c>
      <c r="S284">
        <f>Sheet1!S284+3</f>
        <v>88</v>
      </c>
      <c r="T284">
        <f>Sheet1!T284+3</f>
        <v>51</v>
      </c>
      <c r="U284">
        <v>10</v>
      </c>
      <c r="V284">
        <v>12</v>
      </c>
      <c r="W284">
        <v>2</v>
      </c>
      <c r="X284">
        <v>2</v>
      </c>
      <c r="Y284">
        <v>43</v>
      </c>
      <c r="Z284" t="s">
        <v>203</v>
      </c>
      <c r="AA284">
        <v>250</v>
      </c>
      <c r="AB284">
        <v>1100</v>
      </c>
      <c r="AC284">
        <v>960</v>
      </c>
      <c r="AD284">
        <v>780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941</v>
      </c>
      <c r="AM284">
        <f>Sheet1!AM284*10</f>
        <v>44130</v>
      </c>
      <c r="AN284">
        <v>1361</v>
      </c>
      <c r="AO284">
        <f>Sheet1!AO284*10</f>
        <v>40</v>
      </c>
      <c r="AP284">
        <v>568</v>
      </c>
      <c r="AQ284">
        <f>Sheet1!AQ284*10</f>
        <v>3000</v>
      </c>
      <c r="AR284">
        <v>984</v>
      </c>
      <c r="AS284">
        <f>Sheet1!AS284*10</f>
        <v>160</v>
      </c>
      <c r="AT284">
        <v>509</v>
      </c>
      <c r="AU284">
        <f>Sheet1!AU284*10</f>
        <v>18500</v>
      </c>
      <c r="AV284">
        <v>2611</v>
      </c>
      <c r="AW284">
        <f>Sheet1!AW284*10</f>
        <v>1600</v>
      </c>
      <c r="AX284">
        <v>1000</v>
      </c>
      <c r="AY284">
        <f>Sheet1!AY284*10</f>
        <v>2500</v>
      </c>
      <c r="AZ284">
        <v>0</v>
      </c>
      <c r="BA284">
        <f>Sheet1!BA284*10</f>
        <v>0</v>
      </c>
      <c r="BB284">
        <f ca="1">INDEX($BN$2:$BN$7,RANDBETWEEN(1,6))</f>
        <v>0</v>
      </c>
      <c r="BC284">
        <f>Sheet1!BC284*10</f>
        <v>4000</v>
      </c>
      <c r="BD284">
        <v>4201</v>
      </c>
      <c r="BE284">
        <v>10</v>
      </c>
    </row>
    <row r="285" spans="1:57" x14ac:dyDescent="0.25">
      <c r="A285">
        <v>3311</v>
      </c>
      <c r="B285" t="s">
        <v>586</v>
      </c>
      <c r="C285" t="s">
        <v>587</v>
      </c>
      <c r="D285" t="s">
        <v>587</v>
      </c>
      <c r="E285">
        <v>64</v>
      </c>
      <c r="F285">
        <f>Sheet2!F285*0.7</f>
        <v>149317</v>
      </c>
      <c r="G285">
        <v>0</v>
      </c>
      <c r="H285">
        <v>58140</v>
      </c>
      <c r="I285">
        <v>23760</v>
      </c>
      <c r="J285">
        <v>1</v>
      </c>
      <c r="K285">
        <f>Sheet2!K285*2</f>
        <v>1398</v>
      </c>
      <c r="L285">
        <f>Sheet2!L285*2</f>
        <v>2862</v>
      </c>
      <c r="M285">
        <f>Sheet1!M285+3</f>
        <v>13</v>
      </c>
      <c r="N285">
        <f>Sheet1!N285+3</f>
        <v>18</v>
      </c>
      <c r="O285">
        <f>Sheet1!O285+3</f>
        <v>58</v>
      </c>
      <c r="P285">
        <f>Sheet1!P285+3</f>
        <v>28</v>
      </c>
      <c r="Q285">
        <f>Sheet1!Q285+3</f>
        <v>63</v>
      </c>
      <c r="R285">
        <f>Sheet1!R285+3</f>
        <v>8</v>
      </c>
      <c r="S285">
        <f>Sheet1!S285+3</f>
        <v>73</v>
      </c>
      <c r="T285">
        <f>Sheet1!T285+3</f>
        <v>48</v>
      </c>
      <c r="U285">
        <v>10</v>
      </c>
      <c r="V285">
        <v>12</v>
      </c>
      <c r="W285">
        <v>2</v>
      </c>
      <c r="X285">
        <v>2</v>
      </c>
      <c r="Y285">
        <v>42</v>
      </c>
      <c r="Z285" t="s">
        <v>203</v>
      </c>
      <c r="AA285">
        <v>150</v>
      </c>
      <c r="AB285">
        <v>1960</v>
      </c>
      <c r="AC285">
        <v>960</v>
      </c>
      <c r="AD285">
        <v>384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1028</v>
      </c>
      <c r="AM285">
        <f>Sheet1!AM285*10</f>
        <v>35000</v>
      </c>
      <c r="AN285">
        <v>514</v>
      </c>
      <c r="AO285">
        <f>Sheet1!AO285*10</f>
        <v>2900</v>
      </c>
      <c r="AP285">
        <v>702</v>
      </c>
      <c r="AQ285">
        <f>Sheet1!AQ285*10</f>
        <v>60</v>
      </c>
      <c r="AR285">
        <v>2276</v>
      </c>
      <c r="AS285">
        <f>Sheet1!AS285*10</f>
        <v>10</v>
      </c>
      <c r="AT285">
        <v>605</v>
      </c>
      <c r="AU285">
        <f>Sheet1!AU285*10</f>
        <v>150</v>
      </c>
      <c r="AV285">
        <v>2627</v>
      </c>
      <c r="AW285">
        <f>Sheet1!AW285*10</f>
        <v>10</v>
      </c>
      <c r="AX285">
        <v>912</v>
      </c>
      <c r="AY285">
        <f>Sheet1!AY285*10</f>
        <v>1600</v>
      </c>
      <c r="AZ285">
        <v>0</v>
      </c>
      <c r="BA285">
        <f>Sheet1!BA285*10</f>
        <v>0</v>
      </c>
      <c r="BB285">
        <f ca="1">INDEX($BN$2:$BN$7,RANDBETWEEN(1,6))</f>
        <v>0</v>
      </c>
      <c r="BC285">
        <f>Sheet1!BC285*10</f>
        <v>4000</v>
      </c>
      <c r="BD285">
        <v>4164</v>
      </c>
      <c r="BE285">
        <v>10</v>
      </c>
    </row>
    <row r="286" spans="1:57" x14ac:dyDescent="0.25">
      <c r="A286">
        <v>3312</v>
      </c>
      <c r="B286" t="s">
        <v>588</v>
      </c>
      <c r="C286" t="s">
        <v>589</v>
      </c>
      <c r="D286" t="s">
        <v>589</v>
      </c>
      <c r="E286">
        <v>99</v>
      </c>
      <c r="F286">
        <f>Sheet2!F286*0.7</f>
        <v>2244900</v>
      </c>
      <c r="G286">
        <v>0</v>
      </c>
      <c r="H286">
        <v>182020</v>
      </c>
      <c r="I286">
        <v>98000</v>
      </c>
      <c r="J286">
        <v>2</v>
      </c>
      <c r="K286">
        <f>Sheet2!K286*2</f>
        <v>4876</v>
      </c>
      <c r="L286">
        <f>Sheet2!L286*2</f>
        <v>6956</v>
      </c>
      <c r="M286">
        <f>Sheet1!M286+3</f>
        <v>53</v>
      </c>
      <c r="N286">
        <f>Sheet1!N286+3</f>
        <v>57</v>
      </c>
      <c r="O286">
        <f>Sheet1!O286+3</f>
        <v>103</v>
      </c>
      <c r="P286">
        <f>Sheet1!P286+3</f>
        <v>48</v>
      </c>
      <c r="Q286">
        <f>Sheet1!Q286+3</f>
        <v>58</v>
      </c>
      <c r="R286">
        <f>Sheet1!R286+3</f>
        <v>68</v>
      </c>
      <c r="S286">
        <f>Sheet1!S286+3</f>
        <v>108</v>
      </c>
      <c r="T286">
        <f>Sheet1!T286+3</f>
        <v>167</v>
      </c>
      <c r="U286">
        <v>10</v>
      </c>
      <c r="V286">
        <v>12</v>
      </c>
      <c r="W286">
        <v>2</v>
      </c>
      <c r="X286">
        <v>2</v>
      </c>
      <c r="Y286">
        <v>42</v>
      </c>
      <c r="Z286" t="s">
        <v>78</v>
      </c>
      <c r="AA286">
        <v>200</v>
      </c>
      <c r="AB286">
        <v>900</v>
      </c>
      <c r="AC286">
        <v>1000</v>
      </c>
      <c r="AD286">
        <v>500</v>
      </c>
      <c r="AE286">
        <v>9101</v>
      </c>
      <c r="AF286">
        <v>967</v>
      </c>
      <c r="AG286">
        <v>5500</v>
      </c>
      <c r="AH286">
        <v>607</v>
      </c>
      <c r="AI286">
        <v>1500</v>
      </c>
      <c r="AJ286">
        <v>617</v>
      </c>
      <c r="AK286">
        <v>2000</v>
      </c>
      <c r="AL286">
        <v>1529</v>
      </c>
      <c r="AM286">
        <f>Sheet1!AM286*10</f>
        <v>80</v>
      </c>
      <c r="AN286">
        <v>1306</v>
      </c>
      <c r="AO286">
        <f>Sheet1!AO286*10</f>
        <v>50</v>
      </c>
      <c r="AP286">
        <v>7480</v>
      </c>
      <c r="AQ286">
        <f>Sheet1!AQ286*10</f>
        <v>2000</v>
      </c>
      <c r="AR286">
        <v>1417</v>
      </c>
      <c r="AS286">
        <f>Sheet1!AS286*10</f>
        <v>90</v>
      </c>
      <c r="AT286">
        <v>7070</v>
      </c>
      <c r="AU286">
        <f>Sheet1!AU286*10</f>
        <v>53350</v>
      </c>
      <c r="AV286">
        <v>1141</v>
      </c>
      <c r="AW286">
        <f>Sheet1!AW286*10</f>
        <v>800</v>
      </c>
      <c r="AX286">
        <v>658</v>
      </c>
      <c r="AY286">
        <f>Sheet1!AY286*10</f>
        <v>10</v>
      </c>
      <c r="AZ286">
        <v>0</v>
      </c>
      <c r="BA286">
        <f>Sheet1!BA286*10</f>
        <v>0</v>
      </c>
      <c r="BB286">
        <f ca="1">INDEX($BQ$2:$BQ$7,RANDBETWEEN(1,6))</f>
        <v>0</v>
      </c>
      <c r="BC286">
        <f>Sheet1!BC286*10</f>
        <v>4000</v>
      </c>
      <c r="BD286">
        <v>4305</v>
      </c>
      <c r="BE286">
        <v>10</v>
      </c>
    </row>
    <row r="287" spans="1:57" x14ac:dyDescent="0.25">
      <c r="A287">
        <v>3313</v>
      </c>
      <c r="B287" t="s">
        <v>590</v>
      </c>
      <c r="C287" t="s">
        <v>591</v>
      </c>
      <c r="D287" t="s">
        <v>591</v>
      </c>
      <c r="E287">
        <v>63</v>
      </c>
      <c r="F287">
        <f>Sheet2!F287*0.7</f>
        <v>55937</v>
      </c>
      <c r="G287">
        <v>0</v>
      </c>
      <c r="H287">
        <v>44240</v>
      </c>
      <c r="I287">
        <v>16880</v>
      </c>
      <c r="J287">
        <v>1</v>
      </c>
      <c r="K287">
        <f>Sheet2!K287*2</f>
        <v>1820</v>
      </c>
      <c r="L287">
        <f>Sheet2!L287*2</f>
        <v>2256</v>
      </c>
      <c r="M287">
        <f>Sheet1!M287+3</f>
        <v>44</v>
      </c>
      <c r="N287">
        <f>Sheet1!N287+3</f>
        <v>40</v>
      </c>
      <c r="O287">
        <f>Sheet1!O287+3</f>
        <v>79</v>
      </c>
      <c r="P287">
        <f>Sheet1!P287+3</f>
        <v>49</v>
      </c>
      <c r="Q287">
        <f>Sheet1!Q287+3</f>
        <v>23</v>
      </c>
      <c r="R287">
        <f>Sheet1!R287+3</f>
        <v>38</v>
      </c>
      <c r="S287">
        <f>Sheet1!S287+3</f>
        <v>79</v>
      </c>
      <c r="T287">
        <f>Sheet1!T287+3</f>
        <v>58</v>
      </c>
      <c r="U287">
        <v>10</v>
      </c>
      <c r="V287">
        <v>12</v>
      </c>
      <c r="W287">
        <v>1</v>
      </c>
      <c r="X287">
        <v>7</v>
      </c>
      <c r="Y287">
        <v>20</v>
      </c>
      <c r="Z287" t="s">
        <v>203</v>
      </c>
      <c r="AA287">
        <v>250</v>
      </c>
      <c r="AB287">
        <v>1100</v>
      </c>
      <c r="AC287">
        <v>560</v>
      </c>
      <c r="AD287">
        <v>580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1239</v>
      </c>
      <c r="AM287">
        <f>Sheet1!AM287*10</f>
        <v>30</v>
      </c>
      <c r="AN287">
        <v>726</v>
      </c>
      <c r="AO287">
        <f>Sheet1!AO287*10</f>
        <v>45590</v>
      </c>
      <c r="AP287">
        <v>2621</v>
      </c>
      <c r="AQ287">
        <f>Sheet1!AQ287*10</f>
        <v>10</v>
      </c>
      <c r="AR287">
        <v>716</v>
      </c>
      <c r="AS287">
        <f>Sheet1!AS287*10</f>
        <v>6000</v>
      </c>
      <c r="AT287">
        <v>912</v>
      </c>
      <c r="AU287">
        <f>Sheet1!AU287*10</f>
        <v>25000</v>
      </c>
      <c r="AV287">
        <v>525</v>
      </c>
      <c r="AW287">
        <f>Sheet1!AW287*10</f>
        <v>4500</v>
      </c>
      <c r="AX287">
        <v>505</v>
      </c>
      <c r="AY287">
        <f>Sheet1!AY287*10</f>
        <v>600</v>
      </c>
      <c r="AZ287">
        <v>0</v>
      </c>
      <c r="BA287">
        <f>Sheet1!BA287*10</f>
        <v>0</v>
      </c>
      <c r="BB287">
        <f ca="1">INDEX($BN$2:$BN$7,RANDBETWEEN(1,6))</f>
        <v>0</v>
      </c>
      <c r="BC287">
        <f>Sheet1!BC287*10</f>
        <v>4000</v>
      </c>
      <c r="BD287">
        <v>4317</v>
      </c>
      <c r="BE287">
        <v>10</v>
      </c>
    </row>
    <row r="288" spans="1:57" x14ac:dyDescent="0.25">
      <c r="A288">
        <v>3314</v>
      </c>
      <c r="B288" t="s">
        <v>592</v>
      </c>
      <c r="C288" t="s">
        <v>593</v>
      </c>
      <c r="D288" t="s">
        <v>593</v>
      </c>
      <c r="E288">
        <v>65</v>
      </c>
      <c r="F288">
        <f>Sheet2!F288*0.7</f>
        <v>57595.999999999993</v>
      </c>
      <c r="G288">
        <v>0</v>
      </c>
      <c r="H288">
        <v>37560</v>
      </c>
      <c r="I288">
        <v>19550</v>
      </c>
      <c r="J288">
        <v>2</v>
      </c>
      <c r="K288">
        <f>Sheet2!K288*2</f>
        <v>1886</v>
      </c>
      <c r="L288">
        <f>Sheet2!L288*2</f>
        <v>2422</v>
      </c>
      <c r="M288">
        <f>Sheet1!M288+3</f>
        <v>49</v>
      </c>
      <c r="N288">
        <f>Sheet1!N288+3</f>
        <v>48</v>
      </c>
      <c r="O288">
        <f>Sheet1!O288+3</f>
        <v>72</v>
      </c>
      <c r="P288">
        <f>Sheet1!P288+3</f>
        <v>62</v>
      </c>
      <c r="Q288">
        <f>Sheet1!Q288+3</f>
        <v>63</v>
      </c>
      <c r="R288">
        <f>Sheet1!R288+3</f>
        <v>8</v>
      </c>
      <c r="S288">
        <f>Sheet1!S288+3</f>
        <v>72</v>
      </c>
      <c r="T288">
        <f>Sheet1!T288+3</f>
        <v>103</v>
      </c>
      <c r="U288">
        <v>10</v>
      </c>
      <c r="V288">
        <v>12</v>
      </c>
      <c r="W288">
        <v>1</v>
      </c>
      <c r="X288">
        <v>2</v>
      </c>
      <c r="Y288">
        <v>40</v>
      </c>
      <c r="Z288" t="s">
        <v>48</v>
      </c>
      <c r="AA288">
        <v>250</v>
      </c>
      <c r="AB288">
        <v>1100</v>
      </c>
      <c r="AC288">
        <v>483</v>
      </c>
      <c r="AD288">
        <v>528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967</v>
      </c>
      <c r="AM288">
        <f>Sheet1!AM288*10</f>
        <v>44130</v>
      </c>
      <c r="AN288">
        <v>7070</v>
      </c>
      <c r="AO288">
        <f>Sheet1!AO288*10</f>
        <v>450</v>
      </c>
      <c r="AP288">
        <v>1019</v>
      </c>
      <c r="AQ288">
        <f>Sheet1!AQ288*10</f>
        <v>12400</v>
      </c>
      <c r="AR288">
        <v>507</v>
      </c>
      <c r="AS288">
        <f>Sheet1!AS288*10</f>
        <v>24500</v>
      </c>
      <c r="AT288">
        <v>912</v>
      </c>
      <c r="AU288">
        <f>Sheet1!AU288*10</f>
        <v>12400</v>
      </c>
      <c r="AV288">
        <v>522</v>
      </c>
      <c r="AW288">
        <f>Sheet1!AW288*10</f>
        <v>250</v>
      </c>
      <c r="AX288">
        <v>605</v>
      </c>
      <c r="AY288">
        <f>Sheet1!AY288*10</f>
        <v>10</v>
      </c>
      <c r="AZ288">
        <v>0</v>
      </c>
      <c r="BA288">
        <f>Sheet1!BA288*10</f>
        <v>0</v>
      </c>
      <c r="BB288">
        <f ca="1">INDEX($BN$2:$BN$7,RANDBETWEEN(1,6))</f>
        <v>0</v>
      </c>
      <c r="BC288">
        <f>Sheet1!BC288*10</f>
        <v>4000</v>
      </c>
      <c r="BD288">
        <v>4311</v>
      </c>
      <c r="BE288">
        <v>10</v>
      </c>
    </row>
    <row r="289" spans="1:57" x14ac:dyDescent="0.25">
      <c r="A289">
        <v>3315</v>
      </c>
      <c r="B289" t="s">
        <v>594</v>
      </c>
      <c r="C289" t="s">
        <v>595</v>
      </c>
      <c r="D289" t="s">
        <v>595</v>
      </c>
      <c r="E289">
        <v>73</v>
      </c>
      <c r="F289">
        <f>Sheet2!F289*0.7</f>
        <v>78190</v>
      </c>
      <c r="G289">
        <v>0</v>
      </c>
      <c r="H289">
        <v>48540</v>
      </c>
      <c r="I289">
        <v>26540</v>
      </c>
      <c r="J289">
        <v>2</v>
      </c>
      <c r="K289">
        <f>Sheet2!K289*2</f>
        <v>1528</v>
      </c>
      <c r="L289">
        <f>Sheet2!L289*2</f>
        <v>2998</v>
      </c>
      <c r="M289">
        <f>Sheet1!M289+3</f>
        <v>38</v>
      </c>
      <c r="N289">
        <f>Sheet1!N289+3</f>
        <v>31</v>
      </c>
      <c r="O289">
        <f>Sheet1!O289+3</f>
        <v>88</v>
      </c>
      <c r="P289">
        <f>Sheet1!P289+3</f>
        <v>77</v>
      </c>
      <c r="Q289">
        <f>Sheet1!Q289+3</f>
        <v>13</v>
      </c>
      <c r="R289">
        <f>Sheet1!R289+3</f>
        <v>38</v>
      </c>
      <c r="S289">
        <f>Sheet1!S289+3</f>
        <v>103</v>
      </c>
      <c r="T289">
        <f>Sheet1!T289+3</f>
        <v>103</v>
      </c>
      <c r="U289">
        <v>10</v>
      </c>
      <c r="V289">
        <v>12</v>
      </c>
      <c r="W289">
        <v>1</v>
      </c>
      <c r="X289">
        <v>7</v>
      </c>
      <c r="Y289">
        <v>44</v>
      </c>
      <c r="Z289" t="s">
        <v>203</v>
      </c>
      <c r="AA289">
        <v>155</v>
      </c>
      <c r="AB289">
        <v>1000</v>
      </c>
      <c r="AC289">
        <v>900</v>
      </c>
      <c r="AD289">
        <v>432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967</v>
      </c>
      <c r="AM289">
        <f>Sheet1!AM289*10</f>
        <v>44130</v>
      </c>
      <c r="AN289">
        <v>7069</v>
      </c>
      <c r="AO289">
        <f>Sheet1!AO289*10</f>
        <v>12000</v>
      </c>
      <c r="AP289">
        <v>7072</v>
      </c>
      <c r="AQ289">
        <f>Sheet1!AQ289*10</f>
        <v>8400</v>
      </c>
      <c r="AR289">
        <v>508</v>
      </c>
      <c r="AS289">
        <f>Sheet1!AS289*10</f>
        <v>12800</v>
      </c>
      <c r="AT289">
        <v>912</v>
      </c>
      <c r="AU289">
        <f>Sheet1!AU289*10</f>
        <v>12400</v>
      </c>
      <c r="AV289">
        <v>13300</v>
      </c>
      <c r="AW289">
        <f>Sheet1!AW289*10</f>
        <v>50</v>
      </c>
      <c r="AX289">
        <v>603</v>
      </c>
      <c r="AY289">
        <f>Sheet1!AY289*10</f>
        <v>10</v>
      </c>
      <c r="AZ289">
        <v>0</v>
      </c>
      <c r="BA289">
        <f>Sheet1!BA289*10</f>
        <v>0</v>
      </c>
      <c r="BB289">
        <f ca="1">INDEX($BO$2:$BO$7,RANDBETWEEN(1,6))</f>
        <v>0</v>
      </c>
      <c r="BC289">
        <f>Sheet1!BC289*10</f>
        <v>4000</v>
      </c>
      <c r="BD289">
        <v>4246</v>
      </c>
      <c r="BE289">
        <v>10</v>
      </c>
    </row>
    <row r="290" spans="1:57" x14ac:dyDescent="0.25">
      <c r="A290">
        <v>3316</v>
      </c>
      <c r="B290" t="s">
        <v>596</v>
      </c>
      <c r="C290" t="s">
        <v>597</v>
      </c>
      <c r="D290" t="s">
        <v>597</v>
      </c>
      <c r="E290">
        <v>72</v>
      </c>
      <c r="F290">
        <f>Sheet2!F290*0.7</f>
        <v>84693</v>
      </c>
      <c r="G290">
        <v>0</v>
      </c>
      <c r="H290">
        <v>44580</v>
      </c>
      <c r="I290">
        <v>19510</v>
      </c>
      <c r="J290">
        <v>2</v>
      </c>
      <c r="K290">
        <f>Sheet2!K290*2</f>
        <v>1594</v>
      </c>
      <c r="L290">
        <f>Sheet2!L290*2</f>
        <v>1958</v>
      </c>
      <c r="M290">
        <f>Sheet1!M290+3</f>
        <v>60</v>
      </c>
      <c r="N290">
        <f>Sheet1!N290+3</f>
        <v>46</v>
      </c>
      <c r="O290">
        <f>Sheet1!O290+3</f>
        <v>72</v>
      </c>
      <c r="P290">
        <f>Sheet1!P290+3</f>
        <v>38</v>
      </c>
      <c r="Q290">
        <f>Sheet1!Q290+3</f>
        <v>88</v>
      </c>
      <c r="R290">
        <f>Sheet1!R290+3</f>
        <v>8</v>
      </c>
      <c r="S290">
        <f>Sheet1!S290+3</f>
        <v>77</v>
      </c>
      <c r="T290">
        <f>Sheet1!T290+3</f>
        <v>103</v>
      </c>
      <c r="U290">
        <v>10</v>
      </c>
      <c r="V290">
        <v>12</v>
      </c>
      <c r="W290">
        <v>1</v>
      </c>
      <c r="X290">
        <v>2</v>
      </c>
      <c r="Y290">
        <v>42</v>
      </c>
      <c r="Z290" t="s">
        <v>48</v>
      </c>
      <c r="AA290">
        <v>250</v>
      </c>
      <c r="AB290">
        <v>1452</v>
      </c>
      <c r="AC290">
        <v>483</v>
      </c>
      <c r="AD290">
        <v>528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967</v>
      </c>
      <c r="AM290">
        <f>Sheet1!AM290*10</f>
        <v>44130</v>
      </c>
      <c r="AN290">
        <v>7070</v>
      </c>
      <c r="AO290">
        <f>Sheet1!AO290*10</f>
        <v>640</v>
      </c>
      <c r="AP290">
        <v>7067</v>
      </c>
      <c r="AQ290">
        <f>Sheet1!AQ290*10</f>
        <v>8500</v>
      </c>
      <c r="AR290">
        <v>508</v>
      </c>
      <c r="AS290">
        <f>Sheet1!AS290*10</f>
        <v>21000</v>
      </c>
      <c r="AT290">
        <v>912</v>
      </c>
      <c r="AU290">
        <f>Sheet1!AU290*10</f>
        <v>12400</v>
      </c>
      <c r="AV290">
        <v>518</v>
      </c>
      <c r="AW290">
        <f>Sheet1!AW290*10</f>
        <v>8500</v>
      </c>
      <c r="AX290">
        <v>1519</v>
      </c>
      <c r="AY290">
        <f>Sheet1!AY290*10</f>
        <v>10</v>
      </c>
      <c r="AZ290">
        <v>0</v>
      </c>
      <c r="BA290">
        <f>Sheet1!BA290*10</f>
        <v>0</v>
      </c>
      <c r="BB290">
        <f ca="1">INDEX($BO$2:$BO$7,RANDBETWEEN(1,6))</f>
        <v>0</v>
      </c>
      <c r="BC290">
        <f>Sheet1!BC290*10</f>
        <v>4000</v>
      </c>
      <c r="BD290">
        <v>4220</v>
      </c>
      <c r="BE290">
        <v>10</v>
      </c>
    </row>
    <row r="291" spans="1:57" x14ac:dyDescent="0.25">
      <c r="A291">
        <v>3317</v>
      </c>
      <c r="B291" t="s">
        <v>598</v>
      </c>
      <c r="C291" t="s">
        <v>599</v>
      </c>
      <c r="D291" t="s">
        <v>600</v>
      </c>
      <c r="E291">
        <v>65</v>
      </c>
      <c r="F291">
        <f>Sheet2!F291*0.7</f>
        <v>63797.999999999993</v>
      </c>
      <c r="G291">
        <v>0</v>
      </c>
      <c r="H291">
        <v>37650</v>
      </c>
      <c r="I291">
        <v>18240</v>
      </c>
      <c r="J291">
        <v>1</v>
      </c>
      <c r="K291">
        <f>Sheet2!K291*2</f>
        <v>1690</v>
      </c>
      <c r="L291">
        <f>Sheet2!L291*2</f>
        <v>2406</v>
      </c>
      <c r="M291">
        <f>Sheet1!M291+3</f>
        <v>28</v>
      </c>
      <c r="N291">
        <f>Sheet1!N291+3</f>
        <v>36</v>
      </c>
      <c r="O291">
        <f>Sheet1!O291+3</f>
        <v>8</v>
      </c>
      <c r="P291">
        <f>Sheet1!P291+3</f>
        <v>31</v>
      </c>
      <c r="Q291">
        <f>Sheet1!Q291+3</f>
        <v>25</v>
      </c>
      <c r="R291">
        <f>Sheet1!R291+3</f>
        <v>18</v>
      </c>
      <c r="S291">
        <f>Sheet1!S291+3</f>
        <v>72</v>
      </c>
      <c r="T291">
        <f>Sheet1!T291+3</f>
        <v>87</v>
      </c>
      <c r="U291">
        <v>10</v>
      </c>
      <c r="V291">
        <v>12</v>
      </c>
      <c r="W291">
        <v>1</v>
      </c>
      <c r="X291">
        <v>2</v>
      </c>
      <c r="Y291">
        <v>21</v>
      </c>
      <c r="Z291" t="s">
        <v>11</v>
      </c>
      <c r="AA291">
        <v>200</v>
      </c>
      <c r="AB291">
        <v>1612</v>
      </c>
      <c r="AC291">
        <v>622</v>
      </c>
      <c r="AD291">
        <v>583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912</v>
      </c>
      <c r="AM291">
        <f>Sheet1!AM291*10</f>
        <v>43650</v>
      </c>
      <c r="AN291">
        <v>510</v>
      </c>
      <c r="AO291">
        <f>Sheet1!AO291*10</f>
        <v>2500</v>
      </c>
      <c r="AP291">
        <v>2310</v>
      </c>
      <c r="AQ291">
        <f>Sheet1!AQ291*10</f>
        <v>50</v>
      </c>
      <c r="AR291">
        <v>7053</v>
      </c>
      <c r="AS291">
        <f>Sheet1!AS291*10</f>
        <v>12000</v>
      </c>
      <c r="AT291">
        <v>1452</v>
      </c>
      <c r="AU291">
        <f>Sheet1!AU291*10</f>
        <v>10</v>
      </c>
      <c r="AV291">
        <v>525</v>
      </c>
      <c r="AW291">
        <f>Sheet1!AW291*10</f>
        <v>2000</v>
      </c>
      <c r="AX291">
        <v>746</v>
      </c>
      <c r="AY291">
        <f>Sheet1!AY291*10</f>
        <v>1200</v>
      </c>
      <c r="AZ291">
        <v>0</v>
      </c>
      <c r="BA291">
        <f>Sheet1!BA291*10</f>
        <v>0</v>
      </c>
      <c r="BB291">
        <f ca="1">INDEX($BN$2:$BN$7,RANDBETWEEN(1,6))</f>
        <v>0</v>
      </c>
      <c r="BC291">
        <f>Sheet1!BC291*10</f>
        <v>4000</v>
      </c>
      <c r="BD291">
        <v>4312</v>
      </c>
      <c r="BE291">
        <v>10</v>
      </c>
    </row>
    <row r="292" spans="1:57" x14ac:dyDescent="0.25">
      <c r="A292">
        <v>3318</v>
      </c>
      <c r="B292" t="s">
        <v>601</v>
      </c>
      <c r="C292" t="s">
        <v>602</v>
      </c>
      <c r="D292" t="s">
        <v>602</v>
      </c>
      <c r="E292">
        <v>70</v>
      </c>
      <c r="F292">
        <f>Sheet2!F292*0.7</f>
        <v>77140</v>
      </c>
      <c r="G292">
        <v>0</v>
      </c>
      <c r="H292">
        <v>37660</v>
      </c>
      <c r="I292">
        <v>23590</v>
      </c>
      <c r="J292">
        <v>2</v>
      </c>
      <c r="K292">
        <f>Sheet2!K292*2</f>
        <v>1366</v>
      </c>
      <c r="L292">
        <f>Sheet2!L292*2</f>
        <v>2016</v>
      </c>
      <c r="M292">
        <f>Sheet1!M292+3</f>
        <v>43</v>
      </c>
      <c r="N292">
        <f>Sheet1!N292+3</f>
        <v>45</v>
      </c>
      <c r="O292">
        <f>Sheet1!O292+3</f>
        <v>72</v>
      </c>
      <c r="P292">
        <f>Sheet1!P292+3</f>
        <v>50</v>
      </c>
      <c r="Q292">
        <f>Sheet1!Q292+3</f>
        <v>28</v>
      </c>
      <c r="R292">
        <f>Sheet1!R292+3</f>
        <v>8</v>
      </c>
      <c r="S292">
        <f>Sheet1!S292+3</f>
        <v>74</v>
      </c>
      <c r="T292">
        <f>Sheet1!T292+3</f>
        <v>103</v>
      </c>
      <c r="U292">
        <v>10</v>
      </c>
      <c r="V292">
        <v>12</v>
      </c>
      <c r="W292">
        <v>1</v>
      </c>
      <c r="X292">
        <v>2</v>
      </c>
      <c r="Y292">
        <v>43</v>
      </c>
      <c r="Z292" t="s">
        <v>203</v>
      </c>
      <c r="AA292">
        <v>250</v>
      </c>
      <c r="AB292">
        <v>1452</v>
      </c>
      <c r="AC292">
        <v>483</v>
      </c>
      <c r="AD292">
        <v>528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967</v>
      </c>
      <c r="AM292">
        <f>Sheet1!AM292*10</f>
        <v>44130</v>
      </c>
      <c r="AN292">
        <v>7070</v>
      </c>
      <c r="AO292">
        <f>Sheet1!AO292*10</f>
        <v>7500</v>
      </c>
      <c r="AP292">
        <v>697</v>
      </c>
      <c r="AQ292">
        <f>Sheet1!AQ292*10</f>
        <v>1000</v>
      </c>
      <c r="AR292">
        <v>912</v>
      </c>
      <c r="AS292">
        <f>Sheet1!AS292*10</f>
        <v>16400</v>
      </c>
      <c r="AT292">
        <v>526</v>
      </c>
      <c r="AU292">
        <f>Sheet1!AU292*10</f>
        <v>1400</v>
      </c>
      <c r="AV292">
        <v>7054</v>
      </c>
      <c r="AW292">
        <f>Sheet1!AW292*10</f>
        <v>6000</v>
      </c>
      <c r="AX292">
        <v>7068</v>
      </c>
      <c r="AY292">
        <f>Sheet1!AY292*10</f>
        <v>12500</v>
      </c>
      <c r="AZ292">
        <v>0</v>
      </c>
      <c r="BA292">
        <f>Sheet1!BA292*10</f>
        <v>0</v>
      </c>
      <c r="BB292">
        <f ca="1">INDEX($BN$2:$BN$7,RANDBETWEEN(1,6))</f>
        <v>0</v>
      </c>
      <c r="BC292">
        <f>Sheet1!BC292*10</f>
        <v>4000</v>
      </c>
      <c r="BD292">
        <v>4331</v>
      </c>
      <c r="BE292">
        <v>10</v>
      </c>
    </row>
    <row r="293" spans="1:57" x14ac:dyDescent="0.25">
      <c r="A293">
        <v>3319</v>
      </c>
      <c r="B293" t="s">
        <v>603</v>
      </c>
      <c r="C293" t="s">
        <v>604</v>
      </c>
      <c r="D293" t="s">
        <v>604</v>
      </c>
      <c r="E293">
        <v>74</v>
      </c>
      <c r="F293">
        <f>Sheet2!F293*0.7</f>
        <v>60451.999999999993</v>
      </c>
      <c r="G293">
        <v>0</v>
      </c>
      <c r="H293">
        <v>36650</v>
      </c>
      <c r="I293">
        <v>21970</v>
      </c>
      <c r="J293">
        <v>2</v>
      </c>
      <c r="K293">
        <f>Sheet2!K293*2</f>
        <v>1342</v>
      </c>
      <c r="L293">
        <f>Sheet2!L293*2</f>
        <v>1966</v>
      </c>
      <c r="M293">
        <f>Sheet1!M293+3</f>
        <v>58</v>
      </c>
      <c r="N293">
        <f>Sheet1!N293+3</f>
        <v>46</v>
      </c>
      <c r="O293">
        <f>Sheet1!O293+3</f>
        <v>72</v>
      </c>
      <c r="P293">
        <f>Sheet1!P293+3</f>
        <v>44</v>
      </c>
      <c r="Q293">
        <f>Sheet1!Q293+3</f>
        <v>62</v>
      </c>
      <c r="R293">
        <f>Sheet1!R293+3</f>
        <v>8</v>
      </c>
      <c r="S293">
        <f>Sheet1!S293+3</f>
        <v>70</v>
      </c>
      <c r="T293">
        <f>Sheet1!T293+3</f>
        <v>103</v>
      </c>
      <c r="U293">
        <v>10</v>
      </c>
      <c r="V293">
        <v>12</v>
      </c>
      <c r="W293">
        <v>1</v>
      </c>
      <c r="X293">
        <v>2</v>
      </c>
      <c r="Y293">
        <v>41</v>
      </c>
      <c r="Z293" t="s">
        <v>203</v>
      </c>
      <c r="AA293">
        <v>250</v>
      </c>
      <c r="AB293">
        <v>1452</v>
      </c>
      <c r="AC293">
        <v>483</v>
      </c>
      <c r="AD293">
        <v>528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967</v>
      </c>
      <c r="AM293">
        <f>Sheet1!AM293*10</f>
        <v>44130</v>
      </c>
      <c r="AN293">
        <v>7070</v>
      </c>
      <c r="AO293">
        <f>Sheet1!AO293*10</f>
        <v>8500</v>
      </c>
      <c r="AP293">
        <v>7066</v>
      </c>
      <c r="AQ293">
        <f>Sheet1!AQ293*10</f>
        <v>12500</v>
      </c>
      <c r="AR293">
        <v>912</v>
      </c>
      <c r="AS293">
        <f>Sheet1!AS293*10</f>
        <v>18000</v>
      </c>
      <c r="AT293">
        <v>526</v>
      </c>
      <c r="AU293">
        <f>Sheet1!AU293*10</f>
        <v>1600</v>
      </c>
      <c r="AV293">
        <v>7053</v>
      </c>
      <c r="AW293">
        <f>Sheet1!AW293*10</f>
        <v>6000</v>
      </c>
      <c r="AX293">
        <v>689</v>
      </c>
      <c r="AY293">
        <f>Sheet1!AY293*10</f>
        <v>1000</v>
      </c>
      <c r="AZ293">
        <v>0</v>
      </c>
      <c r="BA293">
        <f>Sheet1!BA293*10</f>
        <v>0</v>
      </c>
      <c r="BB293">
        <f ca="1">INDEX($BO$2:$BO$7,RANDBETWEEN(1,6))</f>
        <v>0</v>
      </c>
      <c r="BC293">
        <f>Sheet1!BC293*10</f>
        <v>4000</v>
      </c>
      <c r="BD293">
        <v>4319</v>
      </c>
      <c r="BE293">
        <v>10</v>
      </c>
    </row>
    <row r="294" spans="1:57" x14ac:dyDescent="0.25">
      <c r="A294">
        <v>3320</v>
      </c>
      <c r="B294" t="s">
        <v>605</v>
      </c>
      <c r="C294" t="s">
        <v>606</v>
      </c>
      <c r="D294" t="s">
        <v>606</v>
      </c>
      <c r="E294">
        <v>77</v>
      </c>
      <c r="F294">
        <f>Sheet2!F294*0.7</f>
        <v>186361</v>
      </c>
      <c r="G294">
        <v>0</v>
      </c>
      <c r="H294">
        <v>72170</v>
      </c>
      <c r="I294">
        <v>34740</v>
      </c>
      <c r="J294">
        <v>1</v>
      </c>
      <c r="K294">
        <f>Sheet2!K294*2</f>
        <v>1430</v>
      </c>
      <c r="L294">
        <f>Sheet2!L294*2</f>
        <v>1820</v>
      </c>
      <c r="M294">
        <f>Sheet1!M294+3</f>
        <v>30</v>
      </c>
      <c r="N294">
        <f>Sheet1!N294+3</f>
        <v>52</v>
      </c>
      <c r="O294">
        <f>Sheet1!O294+3</f>
        <v>18</v>
      </c>
      <c r="P294">
        <f>Sheet1!P294+3</f>
        <v>48</v>
      </c>
      <c r="Q294">
        <f>Sheet1!Q294+3</f>
        <v>43</v>
      </c>
      <c r="R294">
        <f>Sheet1!R294+3</f>
        <v>78</v>
      </c>
      <c r="S294">
        <f>Sheet1!S294+3</f>
        <v>82</v>
      </c>
      <c r="T294">
        <f>Sheet1!T294+3</f>
        <v>91</v>
      </c>
      <c r="U294">
        <v>10</v>
      </c>
      <c r="V294">
        <v>12</v>
      </c>
      <c r="W294">
        <v>2</v>
      </c>
      <c r="X294">
        <v>6</v>
      </c>
      <c r="Y294">
        <v>60</v>
      </c>
      <c r="Z294" t="s">
        <v>78</v>
      </c>
      <c r="AA294">
        <v>195</v>
      </c>
      <c r="AB294">
        <v>1345</v>
      </c>
      <c r="AC294">
        <v>824</v>
      </c>
      <c r="AD294">
        <v>440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7071</v>
      </c>
      <c r="AM294">
        <f>Sheet1!AM294*10</f>
        <v>44130</v>
      </c>
      <c r="AN294">
        <v>7063</v>
      </c>
      <c r="AO294">
        <f>Sheet1!AO294*10</f>
        <v>15000</v>
      </c>
      <c r="AP294">
        <v>693</v>
      </c>
      <c r="AQ294">
        <f>Sheet1!AQ294*10</f>
        <v>1000</v>
      </c>
      <c r="AR294">
        <v>747</v>
      </c>
      <c r="AS294">
        <f>Sheet1!AS294*10</f>
        <v>10</v>
      </c>
      <c r="AT294">
        <v>1451</v>
      </c>
      <c r="AU294">
        <f>Sheet1!AU294*10</f>
        <v>30</v>
      </c>
      <c r="AV294">
        <v>1513</v>
      </c>
      <c r="AW294">
        <f>Sheet1!AW294*10</f>
        <v>20</v>
      </c>
      <c r="AX294">
        <v>5045</v>
      </c>
      <c r="AY294">
        <f>Sheet1!AY294*10</f>
        <v>10</v>
      </c>
      <c r="AZ294">
        <v>0</v>
      </c>
      <c r="BA294">
        <f>Sheet1!BA294*10</f>
        <v>0</v>
      </c>
      <c r="BB294">
        <f ca="1">INDEX($BO$2:$BO$7,RANDBETWEEN(1,6))</f>
        <v>0</v>
      </c>
      <c r="BC294">
        <f>Sheet1!BC294*10</f>
        <v>4000</v>
      </c>
      <c r="BD294">
        <v>4237</v>
      </c>
      <c r="BE294">
        <v>10</v>
      </c>
    </row>
    <row r="295" spans="1:57" x14ac:dyDescent="0.25">
      <c r="A295">
        <v>3321</v>
      </c>
      <c r="B295" t="s">
        <v>607</v>
      </c>
      <c r="C295" t="s">
        <v>608</v>
      </c>
      <c r="D295" t="s">
        <v>608</v>
      </c>
      <c r="E295">
        <v>63</v>
      </c>
      <c r="F295">
        <f>Sheet2!F295*0.7</f>
        <v>58575.999999999993</v>
      </c>
      <c r="G295">
        <v>0</v>
      </c>
      <c r="H295">
        <v>35870</v>
      </c>
      <c r="I295">
        <v>14530</v>
      </c>
      <c r="J295">
        <v>1</v>
      </c>
      <c r="K295">
        <f>Sheet2!K295*2</f>
        <v>1040</v>
      </c>
      <c r="L295">
        <f>Sheet2!L295*2</f>
        <v>1430</v>
      </c>
      <c r="M295">
        <f>Sheet1!M295+3</f>
        <v>28</v>
      </c>
      <c r="N295">
        <f>Sheet1!N295+3</f>
        <v>22</v>
      </c>
      <c r="O295">
        <f>Sheet1!O295+3</f>
        <v>13</v>
      </c>
      <c r="P295">
        <f>Sheet1!P295+3</f>
        <v>71</v>
      </c>
      <c r="Q295">
        <f>Sheet1!Q295+3</f>
        <v>18</v>
      </c>
      <c r="R295">
        <f>Sheet1!R295+3</f>
        <v>8</v>
      </c>
      <c r="S295">
        <f>Sheet1!S295+3</f>
        <v>70</v>
      </c>
      <c r="T295">
        <f>Sheet1!T295+3</f>
        <v>70</v>
      </c>
      <c r="U295">
        <v>10</v>
      </c>
      <c r="V295">
        <v>12</v>
      </c>
      <c r="W295">
        <v>1</v>
      </c>
      <c r="X295">
        <v>4</v>
      </c>
      <c r="Y295">
        <v>44</v>
      </c>
      <c r="Z295" t="s">
        <v>181</v>
      </c>
      <c r="AA295">
        <v>175</v>
      </c>
      <c r="AB295">
        <v>862</v>
      </c>
      <c r="AC295">
        <v>534</v>
      </c>
      <c r="AD295">
        <v>312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7064</v>
      </c>
      <c r="AM295">
        <f>Sheet1!AM295*10</f>
        <v>44130</v>
      </c>
      <c r="AN295">
        <v>1096</v>
      </c>
      <c r="AO295">
        <f>Sheet1!AO295*10</f>
        <v>4000</v>
      </c>
      <c r="AP295">
        <v>943</v>
      </c>
      <c r="AQ295">
        <f>Sheet1!AQ295*10</f>
        <v>8000</v>
      </c>
      <c r="AR295">
        <v>2207</v>
      </c>
      <c r="AS295">
        <f>Sheet1!AS295*10</f>
        <v>80</v>
      </c>
      <c r="AT295">
        <v>2226</v>
      </c>
      <c r="AU295">
        <f>Sheet1!AU295*10</f>
        <v>20</v>
      </c>
      <c r="AV295">
        <v>601</v>
      </c>
      <c r="AW295">
        <f>Sheet1!AW295*10</f>
        <v>3000</v>
      </c>
      <c r="AX295">
        <v>602</v>
      </c>
      <c r="AY295">
        <f>Sheet1!AY295*10</f>
        <v>1500</v>
      </c>
      <c r="AZ295">
        <v>0</v>
      </c>
      <c r="BA295">
        <f>Sheet1!BA295*10</f>
        <v>0</v>
      </c>
      <c r="BB295">
        <f ca="1">INDEX($BN$2:$BN$7,RANDBETWEEN(1,6))</f>
        <v>0</v>
      </c>
      <c r="BC295">
        <f>Sheet1!BC295*10</f>
        <v>4000</v>
      </c>
      <c r="BD295">
        <v>4178</v>
      </c>
      <c r="BE295">
        <v>10</v>
      </c>
    </row>
    <row r="296" spans="1:57" x14ac:dyDescent="0.25">
      <c r="A296">
        <v>3322</v>
      </c>
      <c r="B296" t="s">
        <v>609</v>
      </c>
      <c r="C296" t="s">
        <v>610</v>
      </c>
      <c r="D296" t="s">
        <v>610</v>
      </c>
      <c r="E296">
        <v>60</v>
      </c>
      <c r="F296">
        <f>Sheet2!F296*0.7</f>
        <v>63314.999999999993</v>
      </c>
      <c r="G296">
        <v>0</v>
      </c>
      <c r="H296">
        <v>39820</v>
      </c>
      <c r="I296">
        <v>17660</v>
      </c>
      <c r="J296">
        <v>1</v>
      </c>
      <c r="K296">
        <f>Sheet2!K296*2</f>
        <v>1170</v>
      </c>
      <c r="L296">
        <f>Sheet2!L296*2</f>
        <v>1626</v>
      </c>
      <c r="M296">
        <f>Sheet1!M296+3</f>
        <v>32</v>
      </c>
      <c r="N296">
        <f>Sheet1!N296+3</f>
        <v>24</v>
      </c>
      <c r="O296">
        <f>Sheet1!O296+3</f>
        <v>48</v>
      </c>
      <c r="P296">
        <f>Sheet1!P296+3</f>
        <v>64</v>
      </c>
      <c r="Q296">
        <f>Sheet1!Q296+3</f>
        <v>8</v>
      </c>
      <c r="R296">
        <f>Sheet1!R296+3</f>
        <v>18</v>
      </c>
      <c r="S296">
        <f>Sheet1!S296+3</f>
        <v>80</v>
      </c>
      <c r="T296">
        <f>Sheet1!T296+3</f>
        <v>93</v>
      </c>
      <c r="U296">
        <v>10</v>
      </c>
      <c r="V296">
        <v>12</v>
      </c>
      <c r="W296">
        <v>1</v>
      </c>
      <c r="X296">
        <v>2</v>
      </c>
      <c r="Y296">
        <v>42</v>
      </c>
      <c r="Z296" t="s">
        <v>5</v>
      </c>
      <c r="AA296">
        <v>160</v>
      </c>
      <c r="AB296">
        <v>1120</v>
      </c>
      <c r="AC296">
        <v>552</v>
      </c>
      <c r="AD296">
        <v>511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7054</v>
      </c>
      <c r="AM296">
        <f>Sheet1!AM296*10</f>
        <v>35000</v>
      </c>
      <c r="AN296">
        <v>7053</v>
      </c>
      <c r="AO296">
        <f>Sheet1!AO296*10</f>
        <v>25000</v>
      </c>
      <c r="AP296">
        <v>949</v>
      </c>
      <c r="AQ296">
        <f>Sheet1!AQ296*10</f>
        <v>25000</v>
      </c>
      <c r="AR296">
        <v>511</v>
      </c>
      <c r="AS296">
        <f>Sheet1!AS296*10</f>
        <v>45000</v>
      </c>
      <c r="AT296">
        <v>508</v>
      </c>
      <c r="AU296">
        <f>Sheet1!AU296*10</f>
        <v>8000</v>
      </c>
      <c r="AV296">
        <v>510</v>
      </c>
      <c r="AW296">
        <f>Sheet1!AW296*10</f>
        <v>2000</v>
      </c>
      <c r="AX296">
        <v>509</v>
      </c>
      <c r="AY296">
        <f>Sheet1!AY296*10</f>
        <v>8000</v>
      </c>
      <c r="AZ296">
        <v>0</v>
      </c>
      <c r="BA296">
        <f>Sheet1!BA296*10</f>
        <v>0</v>
      </c>
      <c r="BB296">
        <f ca="1">INDEX($BM$2:$BM$7,RANDBETWEEN(1,6))</f>
        <v>0</v>
      </c>
      <c r="BC296">
        <f>Sheet1!BC296*10</f>
        <v>4000</v>
      </c>
      <c r="BD296">
        <v>4227</v>
      </c>
      <c r="BE296">
        <v>10</v>
      </c>
    </row>
    <row r="297" spans="1:57" x14ac:dyDescent="0.25">
      <c r="A297">
        <v>3323</v>
      </c>
      <c r="B297" t="s">
        <v>611</v>
      </c>
      <c r="C297" t="s">
        <v>612</v>
      </c>
      <c r="D297" t="s">
        <v>612</v>
      </c>
      <c r="E297">
        <v>61</v>
      </c>
      <c r="F297">
        <f>Sheet2!F297*0.7</f>
        <v>69993</v>
      </c>
      <c r="G297">
        <v>0</v>
      </c>
      <c r="H297">
        <v>30480</v>
      </c>
      <c r="I297">
        <v>16420</v>
      </c>
      <c r="J297">
        <v>1</v>
      </c>
      <c r="K297">
        <f>Sheet2!K297*2</f>
        <v>1300</v>
      </c>
      <c r="L297">
        <f>Sheet2!L297*2</f>
        <v>1626</v>
      </c>
      <c r="M297">
        <f>Sheet1!M297+3</f>
        <v>36</v>
      </c>
      <c r="N297">
        <f>Sheet1!N297+3</f>
        <v>38</v>
      </c>
      <c r="O297">
        <f>Sheet1!O297+3</f>
        <v>8</v>
      </c>
      <c r="P297">
        <f>Sheet1!P297+3</f>
        <v>39</v>
      </c>
      <c r="Q297">
        <f>Sheet1!Q297+3</f>
        <v>43</v>
      </c>
      <c r="R297">
        <f>Sheet1!R297+3</f>
        <v>28</v>
      </c>
      <c r="S297">
        <f>Sheet1!S297+3</f>
        <v>85</v>
      </c>
      <c r="T297">
        <f>Sheet1!T297+3</f>
        <v>68</v>
      </c>
      <c r="U297">
        <v>10</v>
      </c>
      <c r="V297">
        <v>12</v>
      </c>
      <c r="W297">
        <v>1</v>
      </c>
      <c r="X297">
        <v>2</v>
      </c>
      <c r="Y297">
        <v>61</v>
      </c>
      <c r="Z297" t="s">
        <v>11</v>
      </c>
      <c r="AA297">
        <v>190</v>
      </c>
      <c r="AB297">
        <v>1132</v>
      </c>
      <c r="AC297">
        <v>583</v>
      </c>
      <c r="AD297">
        <v>532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722</v>
      </c>
      <c r="AM297">
        <f>Sheet1!AM297*10</f>
        <v>1500</v>
      </c>
      <c r="AN297">
        <v>965</v>
      </c>
      <c r="AO297">
        <f>Sheet1!AO297*10</f>
        <v>55000</v>
      </c>
      <c r="AP297">
        <v>7065</v>
      </c>
      <c r="AQ297">
        <f>Sheet1!AQ297*10</f>
        <v>43650</v>
      </c>
      <c r="AR297">
        <v>725</v>
      </c>
      <c r="AS297">
        <f>Sheet1!AS297*10</f>
        <v>500</v>
      </c>
      <c r="AT297">
        <v>726</v>
      </c>
      <c r="AU297">
        <f>Sheet1!AU297*10</f>
        <v>500</v>
      </c>
      <c r="AV297">
        <v>746</v>
      </c>
      <c r="AW297">
        <f>Sheet1!AW297*10</f>
        <v>6500</v>
      </c>
      <c r="AX297">
        <v>7053</v>
      </c>
      <c r="AY297">
        <f>Sheet1!AY297*10</f>
        <v>12000</v>
      </c>
      <c r="AZ297">
        <v>0</v>
      </c>
      <c r="BA297">
        <f>Sheet1!BA297*10</f>
        <v>0</v>
      </c>
      <c r="BB297">
        <f ca="1">INDEX($BN$2:$BN$7,RANDBETWEEN(1,6))</f>
        <v>0</v>
      </c>
      <c r="BC297">
        <f>Sheet1!BC297*10</f>
        <v>4000</v>
      </c>
      <c r="BD297">
        <v>4326</v>
      </c>
      <c r="BE297">
        <v>10</v>
      </c>
    </row>
    <row r="298" spans="1:57" x14ac:dyDescent="0.25">
      <c r="A298">
        <v>3324</v>
      </c>
      <c r="B298" t="s">
        <v>613</v>
      </c>
      <c r="C298" t="s">
        <v>614</v>
      </c>
      <c r="D298" t="s">
        <v>614</v>
      </c>
      <c r="E298">
        <v>101</v>
      </c>
      <c r="F298">
        <f>Sheet2!F298*0.7</f>
        <v>0</v>
      </c>
      <c r="G298">
        <v>0</v>
      </c>
      <c r="H298">
        <v>0</v>
      </c>
      <c r="I298">
        <v>0</v>
      </c>
      <c r="J298">
        <v>0</v>
      </c>
      <c r="K298">
        <f>Sheet2!K298*2</f>
        <v>0</v>
      </c>
      <c r="L298">
        <f>Sheet2!L298*2</f>
        <v>0</v>
      </c>
      <c r="M298">
        <f>Sheet1!M298+3</f>
        <v>3</v>
      </c>
      <c r="N298">
        <f>Sheet1!N298+3</f>
        <v>3</v>
      </c>
      <c r="O298">
        <f>Sheet1!O298+3</f>
        <v>3</v>
      </c>
      <c r="P298">
        <f>Sheet1!P298+3</f>
        <v>3</v>
      </c>
      <c r="Q298">
        <f>Sheet1!Q298+3</f>
        <v>3</v>
      </c>
      <c r="R298">
        <f>Sheet1!R298+3</f>
        <v>3</v>
      </c>
      <c r="S298">
        <f>Sheet1!S298+3</f>
        <v>1002</v>
      </c>
      <c r="T298">
        <f>Sheet1!T298+3</f>
        <v>3</v>
      </c>
      <c r="U298">
        <v>0</v>
      </c>
      <c r="V298">
        <v>0</v>
      </c>
      <c r="W298">
        <v>0</v>
      </c>
      <c r="X298">
        <v>0</v>
      </c>
      <c r="Y298">
        <v>20</v>
      </c>
      <c r="Z298" t="s">
        <v>541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732</v>
      </c>
      <c r="AM298">
        <f>Sheet1!AM298*10</f>
        <v>77600</v>
      </c>
      <c r="AN298">
        <v>608</v>
      </c>
      <c r="AO298">
        <f>Sheet1!AO298*10</f>
        <v>30000</v>
      </c>
      <c r="AP298">
        <v>607</v>
      </c>
      <c r="AQ298">
        <f>Sheet1!AQ298*10</f>
        <v>25000</v>
      </c>
      <c r="AR298">
        <v>2504</v>
      </c>
      <c r="AS298">
        <f>Sheet1!AS298*10</f>
        <v>8000</v>
      </c>
      <c r="AT298">
        <v>2404</v>
      </c>
      <c r="AU298">
        <f>Sheet1!AU298*10</f>
        <v>8000</v>
      </c>
      <c r="AV298">
        <v>2315</v>
      </c>
      <c r="AW298">
        <f>Sheet1!AW298*10</f>
        <v>8000</v>
      </c>
      <c r="AX298">
        <v>2104</v>
      </c>
      <c r="AY298">
        <f>Sheet1!AY298*10</f>
        <v>8000</v>
      </c>
      <c r="AZ298">
        <v>616</v>
      </c>
      <c r="BA298">
        <f>Sheet1!BA298*10</f>
        <v>10000</v>
      </c>
      <c r="BB298">
        <f t="shared" ref="BB298:BB337" ca="1" si="4">INDEX($BQ$2:$BQ$7,RANDBETWEEN(1,6))</f>
        <v>0</v>
      </c>
      <c r="BC298">
        <f>Sheet1!BC298*10</f>
        <v>4000</v>
      </c>
      <c r="BD298">
        <v>0</v>
      </c>
      <c r="BE298">
        <v>0</v>
      </c>
    </row>
    <row r="299" spans="1:57" x14ac:dyDescent="0.25">
      <c r="A299">
        <v>3325</v>
      </c>
      <c r="B299" t="s">
        <v>615</v>
      </c>
      <c r="C299" t="s">
        <v>614</v>
      </c>
      <c r="D299" t="s">
        <v>614</v>
      </c>
      <c r="E299">
        <v>101</v>
      </c>
      <c r="F299">
        <f>Sheet2!F299*0.7</f>
        <v>0</v>
      </c>
      <c r="G299">
        <v>0</v>
      </c>
      <c r="H299">
        <v>0</v>
      </c>
      <c r="I299">
        <v>0</v>
      </c>
      <c r="J299">
        <v>0</v>
      </c>
      <c r="K299">
        <f>Sheet2!K299*2</f>
        <v>0</v>
      </c>
      <c r="L299">
        <f>Sheet2!L299*2</f>
        <v>0</v>
      </c>
      <c r="M299">
        <f>Sheet1!M299+3</f>
        <v>3</v>
      </c>
      <c r="N299">
        <f>Sheet1!N299+3</f>
        <v>3</v>
      </c>
      <c r="O299">
        <f>Sheet1!O299+3</f>
        <v>3</v>
      </c>
      <c r="P299">
        <f>Sheet1!P299+3</f>
        <v>3</v>
      </c>
      <c r="Q299">
        <f>Sheet1!Q299+3</f>
        <v>3</v>
      </c>
      <c r="R299">
        <f>Sheet1!R299+3</f>
        <v>3</v>
      </c>
      <c r="S299">
        <f>Sheet1!S299+3</f>
        <v>1002</v>
      </c>
      <c r="T299">
        <f>Sheet1!T299+3</f>
        <v>3</v>
      </c>
      <c r="U299">
        <v>0</v>
      </c>
      <c r="V299">
        <v>0</v>
      </c>
      <c r="W299">
        <v>0</v>
      </c>
      <c r="X299">
        <v>0</v>
      </c>
      <c r="Y299">
        <v>20</v>
      </c>
      <c r="Z299" t="s">
        <v>541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7073</v>
      </c>
      <c r="AM299">
        <f>Sheet1!AM299*10</f>
        <v>800</v>
      </c>
      <c r="AN299">
        <v>658</v>
      </c>
      <c r="AO299">
        <f>Sheet1!AO299*10</f>
        <v>5000</v>
      </c>
      <c r="AP299">
        <v>604</v>
      </c>
      <c r="AQ299">
        <f>Sheet1!AQ299*10</f>
        <v>100000</v>
      </c>
      <c r="AR299">
        <v>984</v>
      </c>
      <c r="AS299">
        <f>Sheet1!AS299*10</f>
        <v>48500</v>
      </c>
      <c r="AT299">
        <v>985</v>
      </c>
      <c r="AU299">
        <f>Sheet1!AU299*10</f>
        <v>72750</v>
      </c>
      <c r="AV299">
        <v>1239</v>
      </c>
      <c r="AW299">
        <f>Sheet1!AW299*10</f>
        <v>15000</v>
      </c>
      <c r="AX299">
        <v>5027</v>
      </c>
      <c r="AY299">
        <f>Sheet1!AY299*10</f>
        <v>750</v>
      </c>
      <c r="AZ299">
        <v>1165</v>
      </c>
      <c r="BA299">
        <f>Sheet1!BA299*10</f>
        <v>80</v>
      </c>
      <c r="BB299">
        <f t="shared" ca="1" si="4"/>
        <v>0</v>
      </c>
      <c r="BC299">
        <f>Sheet1!BC299*10</f>
        <v>4000</v>
      </c>
      <c r="BD299">
        <v>0</v>
      </c>
      <c r="BE299">
        <v>0</v>
      </c>
    </row>
    <row r="300" spans="1:57" x14ac:dyDescent="0.25">
      <c r="A300">
        <v>3326</v>
      </c>
      <c r="B300" t="s">
        <v>616</v>
      </c>
      <c r="C300" t="s">
        <v>614</v>
      </c>
      <c r="D300" t="s">
        <v>614</v>
      </c>
      <c r="E300">
        <v>101</v>
      </c>
      <c r="F300">
        <f>Sheet2!F300*0.7</f>
        <v>0</v>
      </c>
      <c r="G300">
        <v>0</v>
      </c>
      <c r="H300">
        <v>0</v>
      </c>
      <c r="I300">
        <v>0</v>
      </c>
      <c r="J300">
        <v>0</v>
      </c>
      <c r="K300">
        <f>Sheet2!K300*2</f>
        <v>0</v>
      </c>
      <c r="L300">
        <f>Sheet2!L300*2</f>
        <v>0</v>
      </c>
      <c r="M300">
        <f>Sheet1!M300+3</f>
        <v>3</v>
      </c>
      <c r="N300">
        <f>Sheet1!N300+3</f>
        <v>3</v>
      </c>
      <c r="O300">
        <f>Sheet1!O300+3</f>
        <v>3</v>
      </c>
      <c r="P300">
        <f>Sheet1!P300+3</f>
        <v>3</v>
      </c>
      <c r="Q300">
        <f>Sheet1!Q300+3</f>
        <v>3</v>
      </c>
      <c r="R300">
        <f>Sheet1!R300+3</f>
        <v>3</v>
      </c>
      <c r="S300">
        <f>Sheet1!S300+3</f>
        <v>1002</v>
      </c>
      <c r="T300">
        <f>Sheet1!T300+3</f>
        <v>3</v>
      </c>
      <c r="U300">
        <v>0</v>
      </c>
      <c r="V300">
        <v>0</v>
      </c>
      <c r="W300">
        <v>0</v>
      </c>
      <c r="X300">
        <v>0</v>
      </c>
      <c r="Y300">
        <v>20</v>
      </c>
      <c r="Z300" t="s">
        <v>541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732</v>
      </c>
      <c r="AM300">
        <f>Sheet1!AM300*10</f>
        <v>77600</v>
      </c>
      <c r="AN300">
        <v>608</v>
      </c>
      <c r="AO300">
        <f>Sheet1!AO300*10</f>
        <v>30000</v>
      </c>
      <c r="AP300">
        <v>607</v>
      </c>
      <c r="AQ300">
        <f>Sheet1!AQ300*10</f>
        <v>25000</v>
      </c>
      <c r="AR300">
        <v>2504</v>
      </c>
      <c r="AS300">
        <f>Sheet1!AS300*10</f>
        <v>8000</v>
      </c>
      <c r="AT300">
        <v>2404</v>
      </c>
      <c r="AU300">
        <f>Sheet1!AU300*10</f>
        <v>8000</v>
      </c>
      <c r="AV300">
        <v>2315</v>
      </c>
      <c r="AW300">
        <f>Sheet1!AW300*10</f>
        <v>8000</v>
      </c>
      <c r="AX300">
        <v>2104</v>
      </c>
      <c r="AY300">
        <f>Sheet1!AY300*10</f>
        <v>8000</v>
      </c>
      <c r="AZ300">
        <v>616</v>
      </c>
      <c r="BA300">
        <f>Sheet1!BA300*10</f>
        <v>10000</v>
      </c>
      <c r="BB300">
        <f t="shared" ca="1" si="4"/>
        <v>0</v>
      </c>
      <c r="BC300">
        <f>Sheet1!BC300*10</f>
        <v>4000</v>
      </c>
      <c r="BD300">
        <v>0</v>
      </c>
      <c r="BE300">
        <v>0</v>
      </c>
    </row>
    <row r="301" spans="1:57" x14ac:dyDescent="0.25">
      <c r="A301">
        <v>3327</v>
      </c>
      <c r="B301" t="s">
        <v>617</v>
      </c>
      <c r="C301" t="s">
        <v>614</v>
      </c>
      <c r="D301" t="s">
        <v>614</v>
      </c>
      <c r="E301">
        <v>101</v>
      </c>
      <c r="F301">
        <f>Sheet2!F301*0.7</f>
        <v>0</v>
      </c>
      <c r="G301">
        <v>0</v>
      </c>
      <c r="H301">
        <v>0</v>
      </c>
      <c r="I301">
        <v>0</v>
      </c>
      <c r="J301">
        <v>0</v>
      </c>
      <c r="K301">
        <f>Sheet2!K301*2</f>
        <v>0</v>
      </c>
      <c r="L301">
        <f>Sheet2!L301*2</f>
        <v>0</v>
      </c>
      <c r="M301">
        <f>Sheet1!M301+3</f>
        <v>3</v>
      </c>
      <c r="N301">
        <f>Sheet1!N301+3</f>
        <v>3</v>
      </c>
      <c r="O301">
        <f>Sheet1!O301+3</f>
        <v>3</v>
      </c>
      <c r="P301">
        <f>Sheet1!P301+3</f>
        <v>3</v>
      </c>
      <c r="Q301">
        <f>Sheet1!Q301+3</f>
        <v>3</v>
      </c>
      <c r="R301">
        <f>Sheet1!R301+3</f>
        <v>3</v>
      </c>
      <c r="S301">
        <f>Sheet1!S301+3</f>
        <v>1002</v>
      </c>
      <c r="T301">
        <f>Sheet1!T301+3</f>
        <v>3</v>
      </c>
      <c r="U301">
        <v>0</v>
      </c>
      <c r="V301">
        <v>0</v>
      </c>
      <c r="W301">
        <v>0</v>
      </c>
      <c r="X301">
        <v>0</v>
      </c>
      <c r="Y301">
        <v>20</v>
      </c>
      <c r="Z301" t="s">
        <v>541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7074</v>
      </c>
      <c r="AM301">
        <f>Sheet1!AM301*10</f>
        <v>800</v>
      </c>
      <c r="AN301">
        <v>658</v>
      </c>
      <c r="AO301">
        <f>Sheet1!AO301*10</f>
        <v>5000</v>
      </c>
      <c r="AP301">
        <v>604</v>
      </c>
      <c r="AQ301">
        <f>Sheet1!AQ301*10</f>
        <v>100000</v>
      </c>
      <c r="AR301">
        <v>984</v>
      </c>
      <c r="AS301">
        <f>Sheet1!AS301*10</f>
        <v>48500</v>
      </c>
      <c r="AT301">
        <v>985</v>
      </c>
      <c r="AU301">
        <f>Sheet1!AU301*10</f>
        <v>72750</v>
      </c>
      <c r="AV301">
        <v>2108</v>
      </c>
      <c r="AW301">
        <f>Sheet1!AW301*10</f>
        <v>10000</v>
      </c>
      <c r="AX301">
        <v>1306</v>
      </c>
      <c r="AY301">
        <f>Sheet1!AY301*10</f>
        <v>750</v>
      </c>
      <c r="AZ301">
        <v>5022</v>
      </c>
      <c r="BA301">
        <f>Sheet1!BA301*10</f>
        <v>20</v>
      </c>
      <c r="BB301">
        <f t="shared" ca="1" si="4"/>
        <v>0</v>
      </c>
      <c r="BC301">
        <f>Sheet1!BC301*10</f>
        <v>4000</v>
      </c>
      <c r="BD301">
        <v>0</v>
      </c>
      <c r="BE301">
        <v>0</v>
      </c>
    </row>
    <row r="302" spans="1:57" x14ac:dyDescent="0.25">
      <c r="A302">
        <v>3328</v>
      </c>
      <c r="B302" t="s">
        <v>618</v>
      </c>
      <c r="C302" t="s">
        <v>614</v>
      </c>
      <c r="D302" t="s">
        <v>614</v>
      </c>
      <c r="E302">
        <v>101</v>
      </c>
      <c r="F302">
        <f>Sheet2!F302*0.7</f>
        <v>0</v>
      </c>
      <c r="G302">
        <v>0</v>
      </c>
      <c r="H302">
        <v>0</v>
      </c>
      <c r="I302">
        <v>0</v>
      </c>
      <c r="J302">
        <v>0</v>
      </c>
      <c r="K302">
        <f>Sheet2!K302*2</f>
        <v>0</v>
      </c>
      <c r="L302">
        <f>Sheet2!L302*2</f>
        <v>0</v>
      </c>
      <c r="M302">
        <f>Sheet1!M302+3</f>
        <v>3</v>
      </c>
      <c r="N302">
        <f>Sheet1!N302+3</f>
        <v>3</v>
      </c>
      <c r="O302">
        <f>Sheet1!O302+3</f>
        <v>3</v>
      </c>
      <c r="P302">
        <f>Sheet1!P302+3</f>
        <v>3</v>
      </c>
      <c r="Q302">
        <f>Sheet1!Q302+3</f>
        <v>3</v>
      </c>
      <c r="R302">
        <f>Sheet1!R302+3</f>
        <v>3</v>
      </c>
      <c r="S302">
        <f>Sheet1!S302+3</f>
        <v>1002</v>
      </c>
      <c r="T302">
        <f>Sheet1!T302+3</f>
        <v>3</v>
      </c>
      <c r="U302">
        <v>0</v>
      </c>
      <c r="V302">
        <v>0</v>
      </c>
      <c r="W302">
        <v>0</v>
      </c>
      <c r="X302">
        <v>0</v>
      </c>
      <c r="Y302">
        <v>20</v>
      </c>
      <c r="Z302" t="s">
        <v>541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732</v>
      </c>
      <c r="AM302">
        <f>Sheet1!AM302*10</f>
        <v>77600</v>
      </c>
      <c r="AN302">
        <v>608</v>
      </c>
      <c r="AO302">
        <f>Sheet1!AO302*10</f>
        <v>30000</v>
      </c>
      <c r="AP302">
        <v>607</v>
      </c>
      <c r="AQ302">
        <f>Sheet1!AQ302*10</f>
        <v>25000</v>
      </c>
      <c r="AR302">
        <v>2504</v>
      </c>
      <c r="AS302">
        <f>Sheet1!AS302*10</f>
        <v>8000</v>
      </c>
      <c r="AT302">
        <v>2404</v>
      </c>
      <c r="AU302">
        <f>Sheet1!AU302*10</f>
        <v>8000</v>
      </c>
      <c r="AV302">
        <v>2315</v>
      </c>
      <c r="AW302">
        <f>Sheet1!AW302*10</f>
        <v>8000</v>
      </c>
      <c r="AX302">
        <v>2104</v>
      </c>
      <c r="AY302">
        <f>Sheet1!AY302*10</f>
        <v>8000</v>
      </c>
      <c r="AZ302">
        <v>616</v>
      </c>
      <c r="BA302">
        <f>Sheet1!BA302*10</f>
        <v>10000</v>
      </c>
      <c r="BB302">
        <f t="shared" ca="1" si="4"/>
        <v>0</v>
      </c>
      <c r="BC302">
        <f>Sheet1!BC302*10</f>
        <v>4000</v>
      </c>
      <c r="BD302">
        <v>0</v>
      </c>
      <c r="BE302">
        <v>0</v>
      </c>
    </row>
    <row r="303" spans="1:57" x14ac:dyDescent="0.25">
      <c r="A303">
        <v>3329</v>
      </c>
      <c r="B303" t="s">
        <v>619</v>
      </c>
      <c r="C303" t="s">
        <v>614</v>
      </c>
      <c r="D303" t="s">
        <v>614</v>
      </c>
      <c r="E303">
        <v>101</v>
      </c>
      <c r="F303">
        <f>Sheet2!F303*0.7</f>
        <v>0</v>
      </c>
      <c r="G303">
        <v>0</v>
      </c>
      <c r="H303">
        <v>0</v>
      </c>
      <c r="I303">
        <v>0</v>
      </c>
      <c r="J303">
        <v>0</v>
      </c>
      <c r="K303">
        <f>Sheet2!K303*2</f>
        <v>0</v>
      </c>
      <c r="L303">
        <f>Sheet2!L303*2</f>
        <v>0</v>
      </c>
      <c r="M303">
        <f>Sheet1!M303+3</f>
        <v>3</v>
      </c>
      <c r="N303">
        <f>Sheet1!N303+3</f>
        <v>3</v>
      </c>
      <c r="O303">
        <f>Sheet1!O303+3</f>
        <v>3</v>
      </c>
      <c r="P303">
        <f>Sheet1!P303+3</f>
        <v>3</v>
      </c>
      <c r="Q303">
        <f>Sheet1!Q303+3</f>
        <v>3</v>
      </c>
      <c r="R303">
        <f>Sheet1!R303+3</f>
        <v>3</v>
      </c>
      <c r="S303">
        <f>Sheet1!S303+3</f>
        <v>1002</v>
      </c>
      <c r="T303">
        <f>Sheet1!T303+3</f>
        <v>3</v>
      </c>
      <c r="U303">
        <v>0</v>
      </c>
      <c r="V303">
        <v>0</v>
      </c>
      <c r="W303">
        <v>0</v>
      </c>
      <c r="X303">
        <v>0</v>
      </c>
      <c r="Y303">
        <v>20</v>
      </c>
      <c r="Z303" t="s">
        <v>541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7075</v>
      </c>
      <c r="AM303">
        <f>Sheet1!AM303*10</f>
        <v>800</v>
      </c>
      <c r="AN303">
        <v>658</v>
      </c>
      <c r="AO303">
        <f>Sheet1!AO303*10</f>
        <v>5000</v>
      </c>
      <c r="AP303">
        <v>604</v>
      </c>
      <c r="AQ303">
        <f>Sheet1!AQ303*10</f>
        <v>100000</v>
      </c>
      <c r="AR303">
        <v>984</v>
      </c>
      <c r="AS303">
        <f>Sheet1!AS303*10</f>
        <v>48500</v>
      </c>
      <c r="AT303">
        <v>985</v>
      </c>
      <c r="AU303">
        <f>Sheet1!AU303*10</f>
        <v>72750</v>
      </c>
      <c r="AV303">
        <v>2102</v>
      </c>
      <c r="AW303">
        <f>Sheet1!AW303*10</f>
        <v>8340</v>
      </c>
      <c r="AX303">
        <v>5019</v>
      </c>
      <c r="AY303">
        <f>Sheet1!AY303*10</f>
        <v>1000</v>
      </c>
      <c r="AZ303">
        <v>5002</v>
      </c>
      <c r="BA303">
        <f>Sheet1!BA303*10</f>
        <v>90</v>
      </c>
      <c r="BB303">
        <f t="shared" ca="1" si="4"/>
        <v>0</v>
      </c>
      <c r="BC303">
        <f>Sheet1!BC303*10</f>
        <v>4000</v>
      </c>
      <c r="BD303">
        <v>0</v>
      </c>
      <c r="BE303">
        <v>0</v>
      </c>
    </row>
    <row r="304" spans="1:57" x14ac:dyDescent="0.25">
      <c r="A304">
        <v>3330</v>
      </c>
      <c r="B304" t="s">
        <v>620</v>
      </c>
      <c r="C304" t="s">
        <v>614</v>
      </c>
      <c r="D304" t="s">
        <v>614</v>
      </c>
      <c r="E304">
        <v>101</v>
      </c>
      <c r="F304">
        <f>Sheet2!F304*0.7</f>
        <v>0</v>
      </c>
      <c r="G304">
        <v>0</v>
      </c>
      <c r="H304">
        <v>0</v>
      </c>
      <c r="I304">
        <v>0</v>
      </c>
      <c r="J304">
        <v>0</v>
      </c>
      <c r="K304">
        <f>Sheet2!K304*2</f>
        <v>0</v>
      </c>
      <c r="L304">
        <f>Sheet2!L304*2</f>
        <v>0</v>
      </c>
      <c r="M304">
        <f>Sheet1!M304+3</f>
        <v>3</v>
      </c>
      <c r="N304">
        <f>Sheet1!N304+3</f>
        <v>3</v>
      </c>
      <c r="O304">
        <f>Sheet1!O304+3</f>
        <v>3</v>
      </c>
      <c r="P304">
        <f>Sheet1!P304+3</f>
        <v>3</v>
      </c>
      <c r="Q304">
        <f>Sheet1!Q304+3</f>
        <v>3</v>
      </c>
      <c r="R304">
        <f>Sheet1!R304+3</f>
        <v>3</v>
      </c>
      <c r="S304">
        <f>Sheet1!S304+3</f>
        <v>1002</v>
      </c>
      <c r="T304">
        <f>Sheet1!T304+3</f>
        <v>3</v>
      </c>
      <c r="U304">
        <v>0</v>
      </c>
      <c r="V304">
        <v>0</v>
      </c>
      <c r="W304">
        <v>0</v>
      </c>
      <c r="X304">
        <v>0</v>
      </c>
      <c r="Y304">
        <v>20</v>
      </c>
      <c r="Z304" t="s">
        <v>541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732</v>
      </c>
      <c r="AM304">
        <f>Sheet1!AM304*10</f>
        <v>77600</v>
      </c>
      <c r="AN304">
        <v>608</v>
      </c>
      <c r="AO304">
        <f>Sheet1!AO304*10</f>
        <v>30000</v>
      </c>
      <c r="AP304">
        <v>607</v>
      </c>
      <c r="AQ304">
        <f>Sheet1!AQ304*10</f>
        <v>25000</v>
      </c>
      <c r="AR304">
        <v>2504</v>
      </c>
      <c r="AS304">
        <f>Sheet1!AS304*10</f>
        <v>8000</v>
      </c>
      <c r="AT304">
        <v>2404</v>
      </c>
      <c r="AU304">
        <f>Sheet1!AU304*10</f>
        <v>8000</v>
      </c>
      <c r="AV304">
        <v>2315</v>
      </c>
      <c r="AW304">
        <f>Sheet1!AW304*10</f>
        <v>8000</v>
      </c>
      <c r="AX304">
        <v>2104</v>
      </c>
      <c r="AY304">
        <f>Sheet1!AY304*10</f>
        <v>8000</v>
      </c>
      <c r="AZ304">
        <v>616</v>
      </c>
      <c r="BA304">
        <f>Sheet1!BA304*10</f>
        <v>10000</v>
      </c>
      <c r="BB304">
        <f t="shared" ca="1" si="4"/>
        <v>0</v>
      </c>
      <c r="BC304">
        <f>Sheet1!BC304*10</f>
        <v>4000</v>
      </c>
      <c r="BD304">
        <v>0</v>
      </c>
      <c r="BE304">
        <v>0</v>
      </c>
    </row>
    <row r="305" spans="1:57" x14ac:dyDescent="0.25">
      <c r="A305">
        <v>3331</v>
      </c>
      <c r="B305" t="s">
        <v>621</v>
      </c>
      <c r="C305" t="s">
        <v>614</v>
      </c>
      <c r="D305" t="s">
        <v>614</v>
      </c>
      <c r="E305">
        <v>101</v>
      </c>
      <c r="F305">
        <f>Sheet2!F305*0.7</f>
        <v>0</v>
      </c>
      <c r="G305">
        <v>0</v>
      </c>
      <c r="H305">
        <v>0</v>
      </c>
      <c r="I305">
        <v>0</v>
      </c>
      <c r="J305">
        <v>0</v>
      </c>
      <c r="K305">
        <f>Sheet2!K305*2</f>
        <v>0</v>
      </c>
      <c r="L305">
        <f>Sheet2!L305*2</f>
        <v>0</v>
      </c>
      <c r="M305">
        <f>Sheet1!M305+3</f>
        <v>3</v>
      </c>
      <c r="N305">
        <f>Sheet1!N305+3</f>
        <v>3</v>
      </c>
      <c r="O305">
        <f>Sheet1!O305+3</f>
        <v>3</v>
      </c>
      <c r="P305">
        <f>Sheet1!P305+3</f>
        <v>3</v>
      </c>
      <c r="Q305">
        <f>Sheet1!Q305+3</f>
        <v>3</v>
      </c>
      <c r="R305">
        <f>Sheet1!R305+3</f>
        <v>3</v>
      </c>
      <c r="S305">
        <f>Sheet1!S305+3</f>
        <v>1002</v>
      </c>
      <c r="T305">
        <f>Sheet1!T305+3</f>
        <v>3</v>
      </c>
      <c r="U305">
        <v>0</v>
      </c>
      <c r="V305">
        <v>0</v>
      </c>
      <c r="W305">
        <v>0</v>
      </c>
      <c r="X305">
        <v>0</v>
      </c>
      <c r="Y305">
        <v>20</v>
      </c>
      <c r="Z305" t="s">
        <v>541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7076</v>
      </c>
      <c r="AM305">
        <f>Sheet1!AM305*10</f>
        <v>800</v>
      </c>
      <c r="AN305">
        <v>658</v>
      </c>
      <c r="AO305">
        <f>Sheet1!AO305*10</f>
        <v>5000</v>
      </c>
      <c r="AP305">
        <v>604</v>
      </c>
      <c r="AQ305">
        <f>Sheet1!AQ305*10</f>
        <v>100000</v>
      </c>
      <c r="AR305">
        <v>984</v>
      </c>
      <c r="AS305">
        <f>Sheet1!AS305*10</f>
        <v>48500</v>
      </c>
      <c r="AT305">
        <v>985</v>
      </c>
      <c r="AU305">
        <f>Sheet1!AU305*10</f>
        <v>72750</v>
      </c>
      <c r="AV305">
        <v>2616</v>
      </c>
      <c r="AW305">
        <f>Sheet1!AW305*10</f>
        <v>5000</v>
      </c>
      <c r="AX305">
        <v>2334</v>
      </c>
      <c r="AY305">
        <f>Sheet1!AY305*10</f>
        <v>1250</v>
      </c>
      <c r="AZ305">
        <v>2622</v>
      </c>
      <c r="BA305">
        <f>Sheet1!BA305*10</f>
        <v>90</v>
      </c>
      <c r="BB305">
        <f t="shared" ca="1" si="4"/>
        <v>0</v>
      </c>
      <c r="BC305">
        <f>Sheet1!BC305*10</f>
        <v>4000</v>
      </c>
      <c r="BD305">
        <v>0</v>
      </c>
      <c r="BE305">
        <v>0</v>
      </c>
    </row>
    <row r="306" spans="1:57" x14ac:dyDescent="0.25">
      <c r="A306">
        <v>3332</v>
      </c>
      <c r="B306" t="s">
        <v>622</v>
      </c>
      <c r="C306" t="s">
        <v>614</v>
      </c>
      <c r="D306" t="s">
        <v>614</v>
      </c>
      <c r="E306">
        <v>101</v>
      </c>
      <c r="F306">
        <f>Sheet2!F306*0.7</f>
        <v>0</v>
      </c>
      <c r="G306">
        <v>0</v>
      </c>
      <c r="H306">
        <v>0</v>
      </c>
      <c r="I306">
        <v>0</v>
      </c>
      <c r="J306">
        <v>0</v>
      </c>
      <c r="K306">
        <f>Sheet2!K306*2</f>
        <v>0</v>
      </c>
      <c r="L306">
        <f>Sheet2!L306*2</f>
        <v>0</v>
      </c>
      <c r="M306">
        <f>Sheet1!M306+3</f>
        <v>3</v>
      </c>
      <c r="N306">
        <f>Sheet1!N306+3</f>
        <v>3</v>
      </c>
      <c r="O306">
        <f>Sheet1!O306+3</f>
        <v>3</v>
      </c>
      <c r="P306">
        <f>Sheet1!P306+3</f>
        <v>3</v>
      </c>
      <c r="Q306">
        <f>Sheet1!Q306+3</f>
        <v>3</v>
      </c>
      <c r="R306">
        <f>Sheet1!R306+3</f>
        <v>3</v>
      </c>
      <c r="S306">
        <f>Sheet1!S306+3</f>
        <v>1002</v>
      </c>
      <c r="T306">
        <f>Sheet1!T306+3</f>
        <v>3</v>
      </c>
      <c r="U306">
        <v>0</v>
      </c>
      <c r="V306">
        <v>0</v>
      </c>
      <c r="W306">
        <v>0</v>
      </c>
      <c r="X306">
        <v>0</v>
      </c>
      <c r="Y306">
        <v>20</v>
      </c>
      <c r="Z306" t="s">
        <v>541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732</v>
      </c>
      <c r="AM306">
        <f>Sheet1!AM306*10</f>
        <v>77600</v>
      </c>
      <c r="AN306">
        <v>608</v>
      </c>
      <c r="AO306">
        <f>Sheet1!AO306*10</f>
        <v>30000</v>
      </c>
      <c r="AP306">
        <v>607</v>
      </c>
      <c r="AQ306">
        <f>Sheet1!AQ306*10</f>
        <v>25000</v>
      </c>
      <c r="AR306">
        <v>2504</v>
      </c>
      <c r="AS306">
        <f>Sheet1!AS306*10</f>
        <v>8000</v>
      </c>
      <c r="AT306">
        <v>2404</v>
      </c>
      <c r="AU306">
        <f>Sheet1!AU306*10</f>
        <v>8000</v>
      </c>
      <c r="AV306">
        <v>2315</v>
      </c>
      <c r="AW306">
        <f>Sheet1!AW306*10</f>
        <v>8000</v>
      </c>
      <c r="AX306">
        <v>2104</v>
      </c>
      <c r="AY306">
        <f>Sheet1!AY306*10</f>
        <v>8000</v>
      </c>
      <c r="AZ306">
        <v>616</v>
      </c>
      <c r="BA306">
        <f>Sheet1!BA306*10</f>
        <v>10000</v>
      </c>
      <c r="BB306">
        <f t="shared" ca="1" si="4"/>
        <v>0</v>
      </c>
      <c r="BC306">
        <f>Sheet1!BC306*10</f>
        <v>4000</v>
      </c>
      <c r="BD306">
        <v>0</v>
      </c>
      <c r="BE306">
        <v>0</v>
      </c>
    </row>
    <row r="307" spans="1:57" x14ac:dyDescent="0.25">
      <c r="A307">
        <v>3333</v>
      </c>
      <c r="B307" t="s">
        <v>623</v>
      </c>
      <c r="C307" t="s">
        <v>614</v>
      </c>
      <c r="D307" t="s">
        <v>614</v>
      </c>
      <c r="E307">
        <v>101</v>
      </c>
      <c r="F307">
        <f>Sheet2!F307*0.7</f>
        <v>0</v>
      </c>
      <c r="G307">
        <v>0</v>
      </c>
      <c r="H307">
        <v>0</v>
      </c>
      <c r="I307">
        <v>0</v>
      </c>
      <c r="J307">
        <v>0</v>
      </c>
      <c r="K307">
        <f>Sheet2!K307*2</f>
        <v>0</v>
      </c>
      <c r="L307">
        <f>Sheet2!L307*2</f>
        <v>0</v>
      </c>
      <c r="M307">
        <f>Sheet1!M307+3</f>
        <v>3</v>
      </c>
      <c r="N307">
        <f>Sheet1!N307+3</f>
        <v>3</v>
      </c>
      <c r="O307">
        <f>Sheet1!O307+3</f>
        <v>3</v>
      </c>
      <c r="P307">
        <f>Sheet1!P307+3</f>
        <v>3</v>
      </c>
      <c r="Q307">
        <f>Sheet1!Q307+3</f>
        <v>3</v>
      </c>
      <c r="R307">
        <f>Sheet1!R307+3</f>
        <v>3</v>
      </c>
      <c r="S307">
        <f>Sheet1!S307+3</f>
        <v>1002</v>
      </c>
      <c r="T307">
        <f>Sheet1!T307+3</f>
        <v>3</v>
      </c>
      <c r="U307">
        <v>0</v>
      </c>
      <c r="V307">
        <v>0</v>
      </c>
      <c r="W307">
        <v>0</v>
      </c>
      <c r="X307">
        <v>0</v>
      </c>
      <c r="Y307">
        <v>20</v>
      </c>
      <c r="Z307" t="s">
        <v>541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7077</v>
      </c>
      <c r="AM307">
        <f>Sheet1!AM307*10</f>
        <v>800</v>
      </c>
      <c r="AN307">
        <v>658</v>
      </c>
      <c r="AO307">
        <f>Sheet1!AO307*10</f>
        <v>5000</v>
      </c>
      <c r="AP307">
        <v>604</v>
      </c>
      <c r="AQ307">
        <f>Sheet1!AQ307*10</f>
        <v>100000</v>
      </c>
      <c r="AR307">
        <v>984</v>
      </c>
      <c r="AS307">
        <f>Sheet1!AS307*10</f>
        <v>48500</v>
      </c>
      <c r="AT307">
        <v>985</v>
      </c>
      <c r="AU307">
        <f>Sheet1!AU307*10</f>
        <v>72750</v>
      </c>
      <c r="AV307">
        <v>2104</v>
      </c>
      <c r="AW307">
        <f>Sheet1!AW307*10</f>
        <v>5000</v>
      </c>
      <c r="AX307">
        <v>2331</v>
      </c>
      <c r="AY307">
        <f>Sheet1!AY307*10</f>
        <v>1500</v>
      </c>
      <c r="AZ307">
        <v>2623</v>
      </c>
      <c r="BA307">
        <f>Sheet1!BA307*10</f>
        <v>100</v>
      </c>
      <c r="BB307">
        <f t="shared" ca="1" si="4"/>
        <v>0</v>
      </c>
      <c r="BC307">
        <f>Sheet1!BC307*10</f>
        <v>4000</v>
      </c>
      <c r="BD307">
        <v>0</v>
      </c>
      <c r="BE307">
        <v>0</v>
      </c>
    </row>
    <row r="308" spans="1:57" x14ac:dyDescent="0.25">
      <c r="A308">
        <v>3334</v>
      </c>
      <c r="B308" t="s">
        <v>624</v>
      </c>
      <c r="C308" t="s">
        <v>614</v>
      </c>
      <c r="D308" t="s">
        <v>614</v>
      </c>
      <c r="E308">
        <v>101</v>
      </c>
      <c r="F308">
        <f>Sheet2!F308*0.7</f>
        <v>0</v>
      </c>
      <c r="G308">
        <v>0</v>
      </c>
      <c r="H308">
        <v>0</v>
      </c>
      <c r="I308">
        <v>0</v>
      </c>
      <c r="J308">
        <v>0</v>
      </c>
      <c r="K308">
        <f>Sheet2!K308*2</f>
        <v>0</v>
      </c>
      <c r="L308">
        <f>Sheet2!L308*2</f>
        <v>0</v>
      </c>
      <c r="M308">
        <f>Sheet1!M308+3</f>
        <v>3</v>
      </c>
      <c r="N308">
        <f>Sheet1!N308+3</f>
        <v>3</v>
      </c>
      <c r="O308">
        <f>Sheet1!O308+3</f>
        <v>3</v>
      </c>
      <c r="P308">
        <f>Sheet1!P308+3</f>
        <v>3</v>
      </c>
      <c r="Q308">
        <f>Sheet1!Q308+3</f>
        <v>3</v>
      </c>
      <c r="R308">
        <f>Sheet1!R308+3</f>
        <v>3</v>
      </c>
      <c r="S308">
        <f>Sheet1!S308+3</f>
        <v>1002</v>
      </c>
      <c r="T308">
        <f>Sheet1!T308+3</f>
        <v>3</v>
      </c>
      <c r="U308">
        <v>0</v>
      </c>
      <c r="V308">
        <v>0</v>
      </c>
      <c r="W308">
        <v>0</v>
      </c>
      <c r="X308">
        <v>0</v>
      </c>
      <c r="Y308">
        <v>20</v>
      </c>
      <c r="Z308" t="s">
        <v>541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732</v>
      </c>
      <c r="AM308">
        <f>Sheet1!AM308*10</f>
        <v>77600</v>
      </c>
      <c r="AN308">
        <v>608</v>
      </c>
      <c r="AO308">
        <f>Sheet1!AO308*10</f>
        <v>30000</v>
      </c>
      <c r="AP308">
        <v>607</v>
      </c>
      <c r="AQ308">
        <f>Sheet1!AQ308*10</f>
        <v>25000</v>
      </c>
      <c r="AR308">
        <v>2504</v>
      </c>
      <c r="AS308">
        <f>Sheet1!AS308*10</f>
        <v>8000</v>
      </c>
      <c r="AT308">
        <v>2404</v>
      </c>
      <c r="AU308">
        <f>Sheet1!AU308*10</f>
        <v>8000</v>
      </c>
      <c r="AV308">
        <v>2315</v>
      </c>
      <c r="AW308">
        <f>Sheet1!AW308*10</f>
        <v>8000</v>
      </c>
      <c r="AX308">
        <v>2104</v>
      </c>
      <c r="AY308">
        <f>Sheet1!AY308*10</f>
        <v>8000</v>
      </c>
      <c r="AZ308">
        <v>616</v>
      </c>
      <c r="BA308">
        <f>Sheet1!BA308*10</f>
        <v>10000</v>
      </c>
      <c r="BB308">
        <f t="shared" ca="1" si="4"/>
        <v>0</v>
      </c>
      <c r="BC308">
        <f>Sheet1!BC308*10</f>
        <v>4000</v>
      </c>
      <c r="BD308">
        <v>0</v>
      </c>
      <c r="BE308">
        <v>0</v>
      </c>
    </row>
    <row r="309" spans="1:57" x14ac:dyDescent="0.25">
      <c r="A309">
        <v>3335</v>
      </c>
      <c r="B309" t="s">
        <v>625</v>
      </c>
      <c r="C309" t="s">
        <v>614</v>
      </c>
      <c r="D309" t="s">
        <v>614</v>
      </c>
      <c r="E309">
        <v>101</v>
      </c>
      <c r="F309">
        <f>Sheet2!F309*0.7</f>
        <v>0</v>
      </c>
      <c r="G309">
        <v>0</v>
      </c>
      <c r="H309">
        <v>0</v>
      </c>
      <c r="I309">
        <v>0</v>
      </c>
      <c r="J309">
        <v>0</v>
      </c>
      <c r="K309">
        <f>Sheet2!K309*2</f>
        <v>0</v>
      </c>
      <c r="L309">
        <f>Sheet2!L309*2</f>
        <v>0</v>
      </c>
      <c r="M309">
        <f>Sheet1!M309+3</f>
        <v>3</v>
      </c>
      <c r="N309">
        <f>Sheet1!N309+3</f>
        <v>3</v>
      </c>
      <c r="O309">
        <f>Sheet1!O309+3</f>
        <v>3</v>
      </c>
      <c r="P309">
        <f>Sheet1!P309+3</f>
        <v>3</v>
      </c>
      <c r="Q309">
        <f>Sheet1!Q309+3</f>
        <v>3</v>
      </c>
      <c r="R309">
        <f>Sheet1!R309+3</f>
        <v>3</v>
      </c>
      <c r="S309">
        <f>Sheet1!S309+3</f>
        <v>1002</v>
      </c>
      <c r="T309">
        <f>Sheet1!T309+3</f>
        <v>3</v>
      </c>
      <c r="U309">
        <v>0</v>
      </c>
      <c r="V309">
        <v>0</v>
      </c>
      <c r="W309">
        <v>0</v>
      </c>
      <c r="X309">
        <v>0</v>
      </c>
      <c r="Y309">
        <v>20</v>
      </c>
      <c r="Z309" t="s">
        <v>541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7078</v>
      </c>
      <c r="AM309">
        <f>Sheet1!AM309*10</f>
        <v>800</v>
      </c>
      <c r="AN309">
        <v>658</v>
      </c>
      <c r="AO309">
        <f>Sheet1!AO309*10</f>
        <v>5000</v>
      </c>
      <c r="AP309">
        <v>604</v>
      </c>
      <c r="AQ309">
        <f>Sheet1!AQ309*10</f>
        <v>100000</v>
      </c>
      <c r="AR309">
        <v>984</v>
      </c>
      <c r="AS309">
        <f>Sheet1!AS309*10</f>
        <v>48500</v>
      </c>
      <c r="AT309">
        <v>985</v>
      </c>
      <c r="AU309">
        <f>Sheet1!AU309*10</f>
        <v>72750</v>
      </c>
      <c r="AV309">
        <v>2270</v>
      </c>
      <c r="AW309">
        <f>Sheet1!AW309*10</f>
        <v>5000</v>
      </c>
      <c r="AX309">
        <v>1716</v>
      </c>
      <c r="AY309">
        <f>Sheet1!AY309*10</f>
        <v>1500</v>
      </c>
      <c r="AZ309">
        <v>2256</v>
      </c>
      <c r="BA309">
        <f>Sheet1!BA309*10</f>
        <v>100</v>
      </c>
      <c r="BB309">
        <f t="shared" ca="1" si="4"/>
        <v>0</v>
      </c>
      <c r="BC309">
        <f>Sheet1!BC309*10</f>
        <v>4000</v>
      </c>
      <c r="BD309">
        <v>0</v>
      </c>
      <c r="BE309">
        <v>0</v>
      </c>
    </row>
    <row r="310" spans="1:57" x14ac:dyDescent="0.25">
      <c r="A310">
        <v>3336</v>
      </c>
      <c r="B310" t="s">
        <v>626</v>
      </c>
      <c r="C310" t="s">
        <v>614</v>
      </c>
      <c r="D310" t="s">
        <v>614</v>
      </c>
      <c r="E310">
        <v>101</v>
      </c>
      <c r="F310">
        <f>Sheet2!F310*0.7</f>
        <v>0</v>
      </c>
      <c r="G310">
        <v>0</v>
      </c>
      <c r="H310">
        <v>0</v>
      </c>
      <c r="I310">
        <v>0</v>
      </c>
      <c r="J310">
        <v>0</v>
      </c>
      <c r="K310">
        <f>Sheet2!K310*2</f>
        <v>0</v>
      </c>
      <c r="L310">
        <f>Sheet2!L310*2</f>
        <v>0</v>
      </c>
      <c r="M310">
        <f>Sheet1!M310+3</f>
        <v>3</v>
      </c>
      <c r="N310">
        <f>Sheet1!N310+3</f>
        <v>3</v>
      </c>
      <c r="O310">
        <f>Sheet1!O310+3</f>
        <v>3</v>
      </c>
      <c r="P310">
        <f>Sheet1!P310+3</f>
        <v>3</v>
      </c>
      <c r="Q310">
        <f>Sheet1!Q310+3</f>
        <v>3</v>
      </c>
      <c r="R310">
        <f>Sheet1!R310+3</f>
        <v>3</v>
      </c>
      <c r="S310">
        <f>Sheet1!S310+3</f>
        <v>1002</v>
      </c>
      <c r="T310">
        <f>Sheet1!T310+3</f>
        <v>3</v>
      </c>
      <c r="U310">
        <v>0</v>
      </c>
      <c r="V310">
        <v>0</v>
      </c>
      <c r="W310">
        <v>0</v>
      </c>
      <c r="X310">
        <v>0</v>
      </c>
      <c r="Y310">
        <v>20</v>
      </c>
      <c r="Z310" t="s">
        <v>541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732</v>
      </c>
      <c r="AM310">
        <f>Sheet1!AM310*10</f>
        <v>77600</v>
      </c>
      <c r="AN310">
        <v>608</v>
      </c>
      <c r="AO310">
        <f>Sheet1!AO310*10</f>
        <v>30000</v>
      </c>
      <c r="AP310">
        <v>607</v>
      </c>
      <c r="AQ310">
        <f>Sheet1!AQ310*10</f>
        <v>25000</v>
      </c>
      <c r="AR310">
        <v>2504</v>
      </c>
      <c r="AS310">
        <f>Sheet1!AS310*10</f>
        <v>8000</v>
      </c>
      <c r="AT310">
        <v>2404</v>
      </c>
      <c r="AU310">
        <f>Sheet1!AU310*10</f>
        <v>8000</v>
      </c>
      <c r="AV310">
        <v>2315</v>
      </c>
      <c r="AW310">
        <f>Sheet1!AW310*10</f>
        <v>8000</v>
      </c>
      <c r="AX310">
        <v>2104</v>
      </c>
      <c r="AY310">
        <f>Sheet1!AY310*10</f>
        <v>8000</v>
      </c>
      <c r="AZ310">
        <v>616</v>
      </c>
      <c r="BA310">
        <f>Sheet1!BA310*10</f>
        <v>10000</v>
      </c>
      <c r="BB310">
        <f t="shared" ca="1" si="4"/>
        <v>0</v>
      </c>
      <c r="BC310">
        <f>Sheet1!BC310*10</f>
        <v>4000</v>
      </c>
      <c r="BD310">
        <v>0</v>
      </c>
      <c r="BE310">
        <v>0</v>
      </c>
    </row>
    <row r="311" spans="1:57" x14ac:dyDescent="0.25">
      <c r="A311">
        <v>3337</v>
      </c>
      <c r="B311" t="s">
        <v>627</v>
      </c>
      <c r="C311" t="s">
        <v>614</v>
      </c>
      <c r="D311" t="s">
        <v>614</v>
      </c>
      <c r="E311">
        <v>101</v>
      </c>
      <c r="F311">
        <f>Sheet2!F311*0.7</f>
        <v>0</v>
      </c>
      <c r="G311">
        <v>0</v>
      </c>
      <c r="H311">
        <v>0</v>
      </c>
      <c r="I311">
        <v>0</v>
      </c>
      <c r="J311">
        <v>0</v>
      </c>
      <c r="K311">
        <f>Sheet2!K311*2</f>
        <v>0</v>
      </c>
      <c r="L311">
        <f>Sheet2!L311*2</f>
        <v>0</v>
      </c>
      <c r="M311">
        <f>Sheet1!M311+3</f>
        <v>3</v>
      </c>
      <c r="N311">
        <f>Sheet1!N311+3</f>
        <v>3</v>
      </c>
      <c r="O311">
        <f>Sheet1!O311+3</f>
        <v>3</v>
      </c>
      <c r="P311">
        <f>Sheet1!P311+3</f>
        <v>3</v>
      </c>
      <c r="Q311">
        <f>Sheet1!Q311+3</f>
        <v>3</v>
      </c>
      <c r="R311">
        <f>Sheet1!R311+3</f>
        <v>3</v>
      </c>
      <c r="S311">
        <f>Sheet1!S311+3</f>
        <v>1002</v>
      </c>
      <c r="T311">
        <f>Sheet1!T311+3</f>
        <v>3</v>
      </c>
      <c r="U311">
        <v>0</v>
      </c>
      <c r="V311">
        <v>0</v>
      </c>
      <c r="W311">
        <v>0</v>
      </c>
      <c r="X311">
        <v>0</v>
      </c>
      <c r="Y311">
        <v>20</v>
      </c>
      <c r="Z311" t="s">
        <v>541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7079</v>
      </c>
      <c r="AM311">
        <f>Sheet1!AM311*10</f>
        <v>800</v>
      </c>
      <c r="AN311">
        <v>658</v>
      </c>
      <c r="AO311">
        <f>Sheet1!AO311*10</f>
        <v>5000</v>
      </c>
      <c r="AP311">
        <v>604</v>
      </c>
      <c r="AQ311">
        <f>Sheet1!AQ311*10</f>
        <v>100000</v>
      </c>
      <c r="AR311">
        <v>984</v>
      </c>
      <c r="AS311">
        <f>Sheet1!AS311*10</f>
        <v>48500</v>
      </c>
      <c r="AT311">
        <v>985</v>
      </c>
      <c r="AU311">
        <f>Sheet1!AU311*10</f>
        <v>72750</v>
      </c>
      <c r="AV311">
        <v>1238</v>
      </c>
      <c r="AW311">
        <f>Sheet1!AW311*10</f>
        <v>3750</v>
      </c>
      <c r="AX311">
        <v>1531</v>
      </c>
      <c r="AY311">
        <f>Sheet1!AY311*10</f>
        <v>1500</v>
      </c>
      <c r="AZ311">
        <v>2318</v>
      </c>
      <c r="BA311">
        <f>Sheet1!BA311*10</f>
        <v>100</v>
      </c>
      <c r="BB311">
        <f t="shared" ca="1" si="4"/>
        <v>0</v>
      </c>
      <c r="BC311">
        <f>Sheet1!BC311*10</f>
        <v>4000</v>
      </c>
      <c r="BD311">
        <v>0</v>
      </c>
      <c r="BE311">
        <v>0</v>
      </c>
    </row>
    <row r="312" spans="1:57" x14ac:dyDescent="0.25">
      <c r="A312">
        <v>3338</v>
      </c>
      <c r="B312" t="s">
        <v>628</v>
      </c>
      <c r="C312" t="s">
        <v>614</v>
      </c>
      <c r="D312" t="s">
        <v>614</v>
      </c>
      <c r="E312">
        <v>101</v>
      </c>
      <c r="F312">
        <f>Sheet2!F312*0.7</f>
        <v>0</v>
      </c>
      <c r="G312">
        <v>0</v>
      </c>
      <c r="H312">
        <v>0</v>
      </c>
      <c r="I312">
        <v>0</v>
      </c>
      <c r="J312">
        <v>0</v>
      </c>
      <c r="K312">
        <f>Sheet2!K312*2</f>
        <v>0</v>
      </c>
      <c r="L312">
        <f>Sheet2!L312*2</f>
        <v>0</v>
      </c>
      <c r="M312">
        <f>Sheet1!M312+3</f>
        <v>3</v>
      </c>
      <c r="N312">
        <f>Sheet1!N312+3</f>
        <v>3</v>
      </c>
      <c r="O312">
        <f>Sheet1!O312+3</f>
        <v>3</v>
      </c>
      <c r="P312">
        <f>Sheet1!P312+3</f>
        <v>3</v>
      </c>
      <c r="Q312">
        <f>Sheet1!Q312+3</f>
        <v>3</v>
      </c>
      <c r="R312">
        <f>Sheet1!R312+3</f>
        <v>3</v>
      </c>
      <c r="S312">
        <f>Sheet1!S312+3</f>
        <v>1002</v>
      </c>
      <c r="T312">
        <f>Sheet1!T312+3</f>
        <v>3</v>
      </c>
      <c r="U312">
        <v>0</v>
      </c>
      <c r="V312">
        <v>0</v>
      </c>
      <c r="W312">
        <v>0</v>
      </c>
      <c r="X312">
        <v>0</v>
      </c>
      <c r="Y312">
        <v>20</v>
      </c>
      <c r="Z312" t="s">
        <v>541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732</v>
      </c>
      <c r="AM312">
        <f>Sheet1!AM312*10</f>
        <v>77600</v>
      </c>
      <c r="AN312">
        <v>608</v>
      </c>
      <c r="AO312">
        <f>Sheet1!AO312*10</f>
        <v>30000</v>
      </c>
      <c r="AP312">
        <v>607</v>
      </c>
      <c r="AQ312">
        <f>Sheet1!AQ312*10</f>
        <v>25000</v>
      </c>
      <c r="AR312">
        <v>2504</v>
      </c>
      <c r="AS312">
        <f>Sheet1!AS312*10</f>
        <v>8000</v>
      </c>
      <c r="AT312">
        <v>2404</v>
      </c>
      <c r="AU312">
        <f>Sheet1!AU312*10</f>
        <v>8000</v>
      </c>
      <c r="AV312">
        <v>2315</v>
      </c>
      <c r="AW312">
        <f>Sheet1!AW312*10</f>
        <v>8000</v>
      </c>
      <c r="AX312">
        <v>2104</v>
      </c>
      <c r="AY312">
        <f>Sheet1!AY312*10</f>
        <v>8000</v>
      </c>
      <c r="AZ312">
        <v>616</v>
      </c>
      <c r="BA312">
        <f>Sheet1!BA312*10</f>
        <v>10000</v>
      </c>
      <c r="BB312">
        <f t="shared" ca="1" si="4"/>
        <v>0</v>
      </c>
      <c r="BC312">
        <f>Sheet1!BC312*10</f>
        <v>4000</v>
      </c>
      <c r="BD312">
        <v>0</v>
      </c>
      <c r="BE312">
        <v>0</v>
      </c>
    </row>
    <row r="313" spans="1:57" x14ac:dyDescent="0.25">
      <c r="A313">
        <v>3339</v>
      </c>
      <c r="B313" t="s">
        <v>629</v>
      </c>
      <c r="C313" t="s">
        <v>614</v>
      </c>
      <c r="D313" t="s">
        <v>614</v>
      </c>
      <c r="E313">
        <v>101</v>
      </c>
      <c r="F313">
        <f>Sheet2!F313*0.7</f>
        <v>0</v>
      </c>
      <c r="G313">
        <v>0</v>
      </c>
      <c r="H313">
        <v>0</v>
      </c>
      <c r="I313">
        <v>0</v>
      </c>
      <c r="J313">
        <v>0</v>
      </c>
      <c r="K313">
        <f>Sheet2!K313*2</f>
        <v>0</v>
      </c>
      <c r="L313">
        <f>Sheet2!L313*2</f>
        <v>0</v>
      </c>
      <c r="M313">
        <f>Sheet1!M313+3</f>
        <v>3</v>
      </c>
      <c r="N313">
        <f>Sheet1!N313+3</f>
        <v>3</v>
      </c>
      <c r="O313">
        <f>Sheet1!O313+3</f>
        <v>3</v>
      </c>
      <c r="P313">
        <f>Sheet1!P313+3</f>
        <v>3</v>
      </c>
      <c r="Q313">
        <f>Sheet1!Q313+3</f>
        <v>3</v>
      </c>
      <c r="R313">
        <f>Sheet1!R313+3</f>
        <v>3</v>
      </c>
      <c r="S313">
        <f>Sheet1!S313+3</f>
        <v>1002</v>
      </c>
      <c r="T313">
        <f>Sheet1!T313+3</f>
        <v>3</v>
      </c>
      <c r="U313">
        <v>0</v>
      </c>
      <c r="V313">
        <v>0</v>
      </c>
      <c r="W313">
        <v>0</v>
      </c>
      <c r="X313">
        <v>0</v>
      </c>
      <c r="Y313">
        <v>20</v>
      </c>
      <c r="Z313" t="s">
        <v>541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7080</v>
      </c>
      <c r="AM313">
        <f>Sheet1!AM313*10</f>
        <v>800</v>
      </c>
      <c r="AN313">
        <v>658</v>
      </c>
      <c r="AO313">
        <f>Sheet1!AO313*10</f>
        <v>5000</v>
      </c>
      <c r="AP313">
        <v>604</v>
      </c>
      <c r="AQ313">
        <f>Sheet1!AQ313*10</f>
        <v>100000</v>
      </c>
      <c r="AR313">
        <v>984</v>
      </c>
      <c r="AS313">
        <f>Sheet1!AS313*10</f>
        <v>48500</v>
      </c>
      <c r="AT313">
        <v>985</v>
      </c>
      <c r="AU313">
        <f>Sheet1!AU313*10</f>
        <v>72750</v>
      </c>
      <c r="AV313">
        <v>2626</v>
      </c>
      <c r="AW313">
        <f>Sheet1!AW313*10</f>
        <v>3000</v>
      </c>
      <c r="AX313">
        <v>1472</v>
      </c>
      <c r="AY313">
        <f>Sheet1!AY313*10</f>
        <v>1670</v>
      </c>
      <c r="AZ313">
        <v>2327</v>
      </c>
      <c r="BA313">
        <f>Sheet1!BA313*10</f>
        <v>100</v>
      </c>
      <c r="BB313">
        <f t="shared" ca="1" si="4"/>
        <v>0</v>
      </c>
      <c r="BC313">
        <f>Sheet1!BC313*10</f>
        <v>4000</v>
      </c>
      <c r="BD313">
        <v>0</v>
      </c>
      <c r="BE313">
        <v>0</v>
      </c>
    </row>
    <row r="314" spans="1:57" x14ac:dyDescent="0.25">
      <c r="A314">
        <v>3340</v>
      </c>
      <c r="B314" t="s">
        <v>630</v>
      </c>
      <c r="C314" t="s">
        <v>614</v>
      </c>
      <c r="D314" t="s">
        <v>614</v>
      </c>
      <c r="E314">
        <v>101</v>
      </c>
      <c r="F314">
        <f>Sheet2!F314*0.7</f>
        <v>0</v>
      </c>
      <c r="G314">
        <v>0</v>
      </c>
      <c r="H314">
        <v>0</v>
      </c>
      <c r="I314">
        <v>0</v>
      </c>
      <c r="J314">
        <v>0</v>
      </c>
      <c r="K314">
        <f>Sheet2!K314*2</f>
        <v>0</v>
      </c>
      <c r="L314">
        <f>Sheet2!L314*2</f>
        <v>0</v>
      </c>
      <c r="M314">
        <f>Sheet1!M314+3</f>
        <v>3</v>
      </c>
      <c r="N314">
        <f>Sheet1!N314+3</f>
        <v>3</v>
      </c>
      <c r="O314">
        <f>Sheet1!O314+3</f>
        <v>3</v>
      </c>
      <c r="P314">
        <f>Sheet1!P314+3</f>
        <v>3</v>
      </c>
      <c r="Q314">
        <f>Sheet1!Q314+3</f>
        <v>3</v>
      </c>
      <c r="R314">
        <f>Sheet1!R314+3</f>
        <v>3</v>
      </c>
      <c r="S314">
        <f>Sheet1!S314+3</f>
        <v>1002</v>
      </c>
      <c r="T314">
        <f>Sheet1!T314+3</f>
        <v>3</v>
      </c>
      <c r="U314">
        <v>0</v>
      </c>
      <c r="V314">
        <v>0</v>
      </c>
      <c r="W314">
        <v>0</v>
      </c>
      <c r="X314">
        <v>0</v>
      </c>
      <c r="Y314">
        <v>20</v>
      </c>
      <c r="Z314" t="s">
        <v>541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732</v>
      </c>
      <c r="AM314">
        <f>Sheet1!AM314*10</f>
        <v>77600</v>
      </c>
      <c r="AN314">
        <v>608</v>
      </c>
      <c r="AO314">
        <f>Sheet1!AO314*10</f>
        <v>30000</v>
      </c>
      <c r="AP314">
        <v>607</v>
      </c>
      <c r="AQ314">
        <f>Sheet1!AQ314*10</f>
        <v>25000</v>
      </c>
      <c r="AR314">
        <v>2504</v>
      </c>
      <c r="AS314">
        <f>Sheet1!AS314*10</f>
        <v>8000</v>
      </c>
      <c r="AT314">
        <v>2404</v>
      </c>
      <c r="AU314">
        <f>Sheet1!AU314*10</f>
        <v>8000</v>
      </c>
      <c r="AV314">
        <v>2315</v>
      </c>
      <c r="AW314">
        <f>Sheet1!AW314*10</f>
        <v>8000</v>
      </c>
      <c r="AX314">
        <v>2104</v>
      </c>
      <c r="AY314">
        <f>Sheet1!AY314*10</f>
        <v>8000</v>
      </c>
      <c r="AZ314">
        <v>616</v>
      </c>
      <c r="BA314">
        <f>Sheet1!BA314*10</f>
        <v>10000</v>
      </c>
      <c r="BB314">
        <f t="shared" ca="1" si="4"/>
        <v>0</v>
      </c>
      <c r="BC314">
        <f>Sheet1!BC314*10</f>
        <v>4000</v>
      </c>
      <c r="BD314">
        <v>0</v>
      </c>
      <c r="BE314">
        <v>0</v>
      </c>
    </row>
    <row r="315" spans="1:57" x14ac:dyDescent="0.25">
      <c r="A315">
        <v>3341</v>
      </c>
      <c r="B315" t="s">
        <v>631</v>
      </c>
      <c r="C315" t="s">
        <v>614</v>
      </c>
      <c r="D315" t="s">
        <v>614</v>
      </c>
      <c r="E315">
        <v>101</v>
      </c>
      <c r="F315">
        <f>Sheet2!F315*0.7</f>
        <v>0</v>
      </c>
      <c r="G315">
        <v>0</v>
      </c>
      <c r="H315">
        <v>0</v>
      </c>
      <c r="I315">
        <v>0</v>
      </c>
      <c r="J315">
        <v>0</v>
      </c>
      <c r="K315">
        <f>Sheet2!K315*2</f>
        <v>0</v>
      </c>
      <c r="L315">
        <f>Sheet2!L315*2</f>
        <v>0</v>
      </c>
      <c r="M315">
        <f>Sheet1!M315+3</f>
        <v>3</v>
      </c>
      <c r="N315">
        <f>Sheet1!N315+3</f>
        <v>3</v>
      </c>
      <c r="O315">
        <f>Sheet1!O315+3</f>
        <v>3</v>
      </c>
      <c r="P315">
        <f>Sheet1!P315+3</f>
        <v>3</v>
      </c>
      <c r="Q315">
        <f>Sheet1!Q315+3</f>
        <v>3</v>
      </c>
      <c r="R315">
        <f>Sheet1!R315+3</f>
        <v>3</v>
      </c>
      <c r="S315">
        <f>Sheet1!S315+3</f>
        <v>1002</v>
      </c>
      <c r="T315">
        <f>Sheet1!T315+3</f>
        <v>3</v>
      </c>
      <c r="U315">
        <v>0</v>
      </c>
      <c r="V315">
        <v>0</v>
      </c>
      <c r="W315">
        <v>0</v>
      </c>
      <c r="X315">
        <v>0</v>
      </c>
      <c r="Y315">
        <v>20</v>
      </c>
      <c r="Z315" t="s">
        <v>541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7081</v>
      </c>
      <c r="AM315">
        <f>Sheet1!AM315*10</f>
        <v>800</v>
      </c>
      <c r="AN315">
        <v>658</v>
      </c>
      <c r="AO315">
        <f>Sheet1!AO315*10</f>
        <v>5000</v>
      </c>
      <c r="AP315">
        <v>604</v>
      </c>
      <c r="AQ315">
        <f>Sheet1!AQ315*10</f>
        <v>100000</v>
      </c>
      <c r="AR315">
        <v>984</v>
      </c>
      <c r="AS315">
        <f>Sheet1!AS315*10</f>
        <v>48500</v>
      </c>
      <c r="AT315">
        <v>985</v>
      </c>
      <c r="AU315">
        <f>Sheet1!AU315*10</f>
        <v>72750</v>
      </c>
      <c r="AV315">
        <v>1143</v>
      </c>
      <c r="AW315">
        <f>Sheet1!AW315*10</f>
        <v>2500</v>
      </c>
      <c r="AX315">
        <v>1237</v>
      </c>
      <c r="AY315">
        <f>Sheet1!AY315*10</f>
        <v>1880</v>
      </c>
      <c r="AZ315">
        <v>2235</v>
      </c>
      <c r="BA315">
        <f>Sheet1!BA315*10</f>
        <v>120</v>
      </c>
      <c r="BB315">
        <f t="shared" ca="1" si="4"/>
        <v>0</v>
      </c>
      <c r="BC315">
        <f>Sheet1!BC315*10</f>
        <v>4000</v>
      </c>
      <c r="BD315">
        <v>0</v>
      </c>
      <c r="BE315">
        <v>0</v>
      </c>
    </row>
    <row r="316" spans="1:57" x14ac:dyDescent="0.25">
      <c r="A316">
        <v>3342</v>
      </c>
      <c r="B316" t="s">
        <v>632</v>
      </c>
      <c r="C316" t="s">
        <v>614</v>
      </c>
      <c r="D316" t="s">
        <v>614</v>
      </c>
      <c r="E316">
        <v>101</v>
      </c>
      <c r="F316">
        <f>Sheet2!F316*0.7</f>
        <v>0</v>
      </c>
      <c r="G316">
        <v>0</v>
      </c>
      <c r="H316">
        <v>0</v>
      </c>
      <c r="I316">
        <v>0</v>
      </c>
      <c r="J316">
        <v>0</v>
      </c>
      <c r="K316">
        <f>Sheet2!K316*2</f>
        <v>0</v>
      </c>
      <c r="L316">
        <f>Sheet2!L316*2</f>
        <v>0</v>
      </c>
      <c r="M316">
        <f>Sheet1!M316+3</f>
        <v>3</v>
      </c>
      <c r="N316">
        <f>Sheet1!N316+3</f>
        <v>3</v>
      </c>
      <c r="O316">
        <f>Sheet1!O316+3</f>
        <v>3</v>
      </c>
      <c r="P316">
        <f>Sheet1!P316+3</f>
        <v>3</v>
      </c>
      <c r="Q316">
        <f>Sheet1!Q316+3</f>
        <v>3</v>
      </c>
      <c r="R316">
        <f>Sheet1!R316+3</f>
        <v>3</v>
      </c>
      <c r="S316">
        <f>Sheet1!S316+3</f>
        <v>1002</v>
      </c>
      <c r="T316">
        <f>Sheet1!T316+3</f>
        <v>3</v>
      </c>
      <c r="U316">
        <v>0</v>
      </c>
      <c r="V316">
        <v>0</v>
      </c>
      <c r="W316">
        <v>0</v>
      </c>
      <c r="X316">
        <v>0</v>
      </c>
      <c r="Y316">
        <v>20</v>
      </c>
      <c r="Z316" t="s">
        <v>541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732</v>
      </c>
      <c r="AM316">
        <f>Sheet1!AM316*10</f>
        <v>77600</v>
      </c>
      <c r="AN316">
        <v>608</v>
      </c>
      <c r="AO316">
        <f>Sheet1!AO316*10</f>
        <v>30000</v>
      </c>
      <c r="AP316">
        <v>607</v>
      </c>
      <c r="AQ316">
        <f>Sheet1!AQ316*10</f>
        <v>25000</v>
      </c>
      <c r="AR316">
        <v>2504</v>
      </c>
      <c r="AS316">
        <f>Sheet1!AS316*10</f>
        <v>8000</v>
      </c>
      <c r="AT316">
        <v>2404</v>
      </c>
      <c r="AU316">
        <f>Sheet1!AU316*10</f>
        <v>8000</v>
      </c>
      <c r="AV316">
        <v>2315</v>
      </c>
      <c r="AW316">
        <f>Sheet1!AW316*10</f>
        <v>8000</v>
      </c>
      <c r="AX316">
        <v>2104</v>
      </c>
      <c r="AY316">
        <f>Sheet1!AY316*10</f>
        <v>8000</v>
      </c>
      <c r="AZ316">
        <v>616</v>
      </c>
      <c r="BA316">
        <f>Sheet1!BA316*10</f>
        <v>10000</v>
      </c>
      <c r="BB316">
        <f t="shared" ca="1" si="4"/>
        <v>0</v>
      </c>
      <c r="BC316">
        <f>Sheet1!BC316*10</f>
        <v>4000</v>
      </c>
      <c r="BD316">
        <v>0</v>
      </c>
      <c r="BE316">
        <v>0</v>
      </c>
    </row>
    <row r="317" spans="1:57" x14ac:dyDescent="0.25">
      <c r="A317">
        <v>3343</v>
      </c>
      <c r="B317" t="s">
        <v>633</v>
      </c>
      <c r="C317" t="s">
        <v>614</v>
      </c>
      <c r="D317" t="s">
        <v>614</v>
      </c>
      <c r="E317">
        <v>101</v>
      </c>
      <c r="F317">
        <f>Sheet2!F317*0.7</f>
        <v>0</v>
      </c>
      <c r="G317">
        <v>0</v>
      </c>
      <c r="H317">
        <v>0</v>
      </c>
      <c r="I317">
        <v>0</v>
      </c>
      <c r="J317">
        <v>0</v>
      </c>
      <c r="K317">
        <f>Sheet2!K317*2</f>
        <v>0</v>
      </c>
      <c r="L317">
        <f>Sheet2!L317*2</f>
        <v>0</v>
      </c>
      <c r="M317">
        <f>Sheet1!M317+3</f>
        <v>3</v>
      </c>
      <c r="N317">
        <f>Sheet1!N317+3</f>
        <v>3</v>
      </c>
      <c r="O317">
        <f>Sheet1!O317+3</f>
        <v>3</v>
      </c>
      <c r="P317">
        <f>Sheet1!P317+3</f>
        <v>3</v>
      </c>
      <c r="Q317">
        <f>Sheet1!Q317+3</f>
        <v>3</v>
      </c>
      <c r="R317">
        <f>Sheet1!R317+3</f>
        <v>3</v>
      </c>
      <c r="S317">
        <f>Sheet1!S317+3</f>
        <v>1002</v>
      </c>
      <c r="T317">
        <f>Sheet1!T317+3</f>
        <v>3</v>
      </c>
      <c r="U317">
        <v>0</v>
      </c>
      <c r="V317">
        <v>0</v>
      </c>
      <c r="W317">
        <v>0</v>
      </c>
      <c r="X317">
        <v>0</v>
      </c>
      <c r="Y317">
        <v>20</v>
      </c>
      <c r="Z317" t="s">
        <v>541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7082</v>
      </c>
      <c r="AM317">
        <f>Sheet1!AM317*10</f>
        <v>800</v>
      </c>
      <c r="AN317">
        <v>658</v>
      </c>
      <c r="AO317">
        <f>Sheet1!AO317*10</f>
        <v>5000</v>
      </c>
      <c r="AP317">
        <v>604</v>
      </c>
      <c r="AQ317">
        <f>Sheet1!AQ317*10</f>
        <v>100000</v>
      </c>
      <c r="AR317">
        <v>984</v>
      </c>
      <c r="AS317">
        <f>Sheet1!AS317*10</f>
        <v>48500</v>
      </c>
      <c r="AT317">
        <v>985</v>
      </c>
      <c r="AU317">
        <f>Sheet1!AU317*10</f>
        <v>72750</v>
      </c>
      <c r="AV317">
        <v>617</v>
      </c>
      <c r="AW317">
        <f>Sheet1!AW317*10</f>
        <v>2500</v>
      </c>
      <c r="AX317">
        <v>1144</v>
      </c>
      <c r="AY317">
        <f>Sheet1!AY317*10</f>
        <v>1880</v>
      </c>
      <c r="AZ317">
        <v>5007</v>
      </c>
      <c r="BA317">
        <f>Sheet1!BA317*10</f>
        <v>190</v>
      </c>
      <c r="BB317">
        <f t="shared" ca="1" si="4"/>
        <v>0</v>
      </c>
      <c r="BC317">
        <f>Sheet1!BC317*10</f>
        <v>4000</v>
      </c>
      <c r="BD317">
        <v>0</v>
      </c>
      <c r="BE317">
        <v>0</v>
      </c>
    </row>
    <row r="318" spans="1:57" x14ac:dyDescent="0.25">
      <c r="A318">
        <v>3344</v>
      </c>
      <c r="B318" t="s">
        <v>634</v>
      </c>
      <c r="C318" t="s">
        <v>614</v>
      </c>
      <c r="D318" t="s">
        <v>614</v>
      </c>
      <c r="E318">
        <v>101</v>
      </c>
      <c r="F318">
        <f>Sheet2!F318*0.7</f>
        <v>0</v>
      </c>
      <c r="G318">
        <v>0</v>
      </c>
      <c r="H318">
        <v>0</v>
      </c>
      <c r="I318">
        <v>0</v>
      </c>
      <c r="J318">
        <v>0</v>
      </c>
      <c r="K318">
        <f>Sheet2!K318*2</f>
        <v>0</v>
      </c>
      <c r="L318">
        <f>Sheet2!L318*2</f>
        <v>0</v>
      </c>
      <c r="M318">
        <f>Sheet1!M318+3</f>
        <v>3</v>
      </c>
      <c r="N318">
        <f>Sheet1!N318+3</f>
        <v>3</v>
      </c>
      <c r="O318">
        <f>Sheet1!O318+3</f>
        <v>3</v>
      </c>
      <c r="P318">
        <f>Sheet1!P318+3</f>
        <v>3</v>
      </c>
      <c r="Q318">
        <f>Sheet1!Q318+3</f>
        <v>3</v>
      </c>
      <c r="R318">
        <f>Sheet1!R318+3</f>
        <v>3</v>
      </c>
      <c r="S318">
        <f>Sheet1!S318+3</f>
        <v>1002</v>
      </c>
      <c r="T318">
        <f>Sheet1!T318+3</f>
        <v>3</v>
      </c>
      <c r="U318">
        <v>0</v>
      </c>
      <c r="V318">
        <v>0</v>
      </c>
      <c r="W318">
        <v>0</v>
      </c>
      <c r="X318">
        <v>0</v>
      </c>
      <c r="Y318">
        <v>20</v>
      </c>
      <c r="Z318" t="s">
        <v>541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732</v>
      </c>
      <c r="AM318">
        <f>Sheet1!AM318*10</f>
        <v>77600</v>
      </c>
      <c r="AN318">
        <v>608</v>
      </c>
      <c r="AO318">
        <f>Sheet1!AO318*10</f>
        <v>30000</v>
      </c>
      <c r="AP318">
        <v>607</v>
      </c>
      <c r="AQ318">
        <f>Sheet1!AQ318*10</f>
        <v>25000</v>
      </c>
      <c r="AR318">
        <v>2504</v>
      </c>
      <c r="AS318">
        <f>Sheet1!AS318*10</f>
        <v>8000</v>
      </c>
      <c r="AT318">
        <v>2404</v>
      </c>
      <c r="AU318">
        <f>Sheet1!AU318*10</f>
        <v>8000</v>
      </c>
      <c r="AV318">
        <v>2315</v>
      </c>
      <c r="AW318">
        <f>Sheet1!AW318*10</f>
        <v>8000</v>
      </c>
      <c r="AX318">
        <v>2104</v>
      </c>
      <c r="AY318">
        <f>Sheet1!AY318*10</f>
        <v>8000</v>
      </c>
      <c r="AZ318">
        <v>616</v>
      </c>
      <c r="BA318">
        <f>Sheet1!BA318*10</f>
        <v>10000</v>
      </c>
      <c r="BB318">
        <f t="shared" ca="1" si="4"/>
        <v>0</v>
      </c>
      <c r="BC318">
        <f>Sheet1!BC318*10</f>
        <v>4000</v>
      </c>
      <c r="BD318">
        <v>0</v>
      </c>
      <c r="BE318">
        <v>0</v>
      </c>
    </row>
    <row r="319" spans="1:57" x14ac:dyDescent="0.25">
      <c r="A319">
        <v>3345</v>
      </c>
      <c r="B319" t="s">
        <v>635</v>
      </c>
      <c r="C319" t="s">
        <v>614</v>
      </c>
      <c r="D319" t="s">
        <v>614</v>
      </c>
      <c r="E319">
        <v>101</v>
      </c>
      <c r="F319">
        <f>Sheet2!F319*0.7</f>
        <v>0</v>
      </c>
      <c r="G319">
        <v>0</v>
      </c>
      <c r="H319">
        <v>0</v>
      </c>
      <c r="I319">
        <v>0</v>
      </c>
      <c r="J319">
        <v>0</v>
      </c>
      <c r="K319">
        <f>Sheet2!K319*2</f>
        <v>0</v>
      </c>
      <c r="L319">
        <f>Sheet2!L319*2</f>
        <v>0</v>
      </c>
      <c r="M319">
        <f>Sheet1!M319+3</f>
        <v>3</v>
      </c>
      <c r="N319">
        <f>Sheet1!N319+3</f>
        <v>3</v>
      </c>
      <c r="O319">
        <f>Sheet1!O319+3</f>
        <v>3</v>
      </c>
      <c r="P319">
        <f>Sheet1!P319+3</f>
        <v>3</v>
      </c>
      <c r="Q319">
        <f>Sheet1!Q319+3</f>
        <v>3</v>
      </c>
      <c r="R319">
        <f>Sheet1!R319+3</f>
        <v>3</v>
      </c>
      <c r="S319">
        <f>Sheet1!S319+3</f>
        <v>1002</v>
      </c>
      <c r="T319">
        <f>Sheet1!T319+3</f>
        <v>3</v>
      </c>
      <c r="U319">
        <v>0</v>
      </c>
      <c r="V319">
        <v>0</v>
      </c>
      <c r="W319">
        <v>0</v>
      </c>
      <c r="X319">
        <v>0</v>
      </c>
      <c r="Y319">
        <v>20</v>
      </c>
      <c r="Z319" t="s">
        <v>541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7083</v>
      </c>
      <c r="AM319">
        <f>Sheet1!AM319*10</f>
        <v>800</v>
      </c>
      <c r="AN319">
        <v>658</v>
      </c>
      <c r="AO319">
        <f>Sheet1!AO319*10</f>
        <v>5000</v>
      </c>
      <c r="AP319">
        <v>604</v>
      </c>
      <c r="AQ319">
        <f>Sheet1!AQ319*10</f>
        <v>100000</v>
      </c>
      <c r="AR319">
        <v>984</v>
      </c>
      <c r="AS319">
        <f>Sheet1!AS319*10</f>
        <v>48500</v>
      </c>
      <c r="AT319">
        <v>985</v>
      </c>
      <c r="AU319">
        <f>Sheet1!AU319*10</f>
        <v>72750</v>
      </c>
      <c r="AV319">
        <v>2508</v>
      </c>
      <c r="AW319">
        <f>Sheet1!AW319*10</f>
        <v>10000</v>
      </c>
      <c r="AX319">
        <v>2336</v>
      </c>
      <c r="AY319">
        <f>Sheet1!AY319*10</f>
        <v>690</v>
      </c>
      <c r="AZ319">
        <v>2621</v>
      </c>
      <c r="BA319">
        <f>Sheet1!BA319*10</f>
        <v>200</v>
      </c>
      <c r="BB319">
        <f t="shared" ca="1" si="4"/>
        <v>0</v>
      </c>
      <c r="BC319">
        <f>Sheet1!BC319*10</f>
        <v>4000</v>
      </c>
      <c r="BD319">
        <v>0</v>
      </c>
      <c r="BE319">
        <v>0</v>
      </c>
    </row>
    <row r="320" spans="1:57" x14ac:dyDescent="0.25">
      <c r="A320">
        <v>3346</v>
      </c>
      <c r="B320" t="s">
        <v>636</v>
      </c>
      <c r="C320" t="s">
        <v>614</v>
      </c>
      <c r="D320" t="s">
        <v>614</v>
      </c>
      <c r="E320">
        <v>101</v>
      </c>
      <c r="F320">
        <f>Sheet2!F320*0.7</f>
        <v>0</v>
      </c>
      <c r="G320">
        <v>0</v>
      </c>
      <c r="H320">
        <v>0</v>
      </c>
      <c r="I320">
        <v>0</v>
      </c>
      <c r="J320">
        <v>0</v>
      </c>
      <c r="K320">
        <f>Sheet2!K320*2</f>
        <v>0</v>
      </c>
      <c r="L320">
        <f>Sheet2!L320*2</f>
        <v>0</v>
      </c>
      <c r="M320">
        <f>Sheet1!M320+3</f>
        <v>3</v>
      </c>
      <c r="N320">
        <f>Sheet1!N320+3</f>
        <v>3</v>
      </c>
      <c r="O320">
        <f>Sheet1!O320+3</f>
        <v>3</v>
      </c>
      <c r="P320">
        <f>Sheet1!P320+3</f>
        <v>3</v>
      </c>
      <c r="Q320">
        <f>Sheet1!Q320+3</f>
        <v>3</v>
      </c>
      <c r="R320">
        <f>Sheet1!R320+3</f>
        <v>3</v>
      </c>
      <c r="S320">
        <f>Sheet1!S320+3</f>
        <v>1002</v>
      </c>
      <c r="T320">
        <f>Sheet1!T320+3</f>
        <v>3</v>
      </c>
      <c r="U320">
        <v>0</v>
      </c>
      <c r="V320">
        <v>0</v>
      </c>
      <c r="W320">
        <v>0</v>
      </c>
      <c r="X320">
        <v>0</v>
      </c>
      <c r="Y320">
        <v>20</v>
      </c>
      <c r="Z320" t="s">
        <v>541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732</v>
      </c>
      <c r="AM320">
        <f>Sheet1!AM320*10</f>
        <v>77600</v>
      </c>
      <c r="AN320">
        <v>608</v>
      </c>
      <c r="AO320">
        <f>Sheet1!AO320*10</f>
        <v>30000</v>
      </c>
      <c r="AP320">
        <v>607</v>
      </c>
      <c r="AQ320">
        <f>Sheet1!AQ320*10</f>
        <v>25000</v>
      </c>
      <c r="AR320">
        <v>2504</v>
      </c>
      <c r="AS320">
        <f>Sheet1!AS320*10</f>
        <v>8000</v>
      </c>
      <c r="AT320">
        <v>2404</v>
      </c>
      <c r="AU320">
        <f>Sheet1!AU320*10</f>
        <v>8000</v>
      </c>
      <c r="AV320">
        <v>2315</v>
      </c>
      <c r="AW320">
        <f>Sheet1!AW320*10</f>
        <v>8000</v>
      </c>
      <c r="AX320">
        <v>2104</v>
      </c>
      <c r="AY320">
        <f>Sheet1!AY320*10</f>
        <v>8000</v>
      </c>
      <c r="AZ320">
        <v>616</v>
      </c>
      <c r="BA320">
        <f>Sheet1!BA320*10</f>
        <v>10000</v>
      </c>
      <c r="BB320">
        <f t="shared" ca="1" si="4"/>
        <v>0</v>
      </c>
      <c r="BC320">
        <f>Sheet1!BC320*10</f>
        <v>4000</v>
      </c>
      <c r="BD320">
        <v>0</v>
      </c>
      <c r="BE320">
        <v>0</v>
      </c>
    </row>
    <row r="321" spans="1:57" x14ac:dyDescent="0.25">
      <c r="A321">
        <v>3347</v>
      </c>
      <c r="B321" t="s">
        <v>637</v>
      </c>
      <c r="C321" t="s">
        <v>614</v>
      </c>
      <c r="D321" t="s">
        <v>614</v>
      </c>
      <c r="E321">
        <v>101</v>
      </c>
      <c r="F321">
        <f>Sheet2!F321*0.7</f>
        <v>0</v>
      </c>
      <c r="G321">
        <v>0</v>
      </c>
      <c r="H321">
        <v>0</v>
      </c>
      <c r="I321">
        <v>0</v>
      </c>
      <c r="J321">
        <v>0</v>
      </c>
      <c r="K321">
        <f>Sheet2!K321*2</f>
        <v>0</v>
      </c>
      <c r="L321">
        <f>Sheet2!L321*2</f>
        <v>0</v>
      </c>
      <c r="M321">
        <f>Sheet1!M321+3</f>
        <v>3</v>
      </c>
      <c r="N321">
        <f>Sheet1!N321+3</f>
        <v>3</v>
      </c>
      <c r="O321">
        <f>Sheet1!O321+3</f>
        <v>3</v>
      </c>
      <c r="P321">
        <f>Sheet1!P321+3</f>
        <v>3</v>
      </c>
      <c r="Q321">
        <f>Sheet1!Q321+3</f>
        <v>3</v>
      </c>
      <c r="R321">
        <f>Sheet1!R321+3</f>
        <v>3</v>
      </c>
      <c r="S321">
        <f>Sheet1!S321+3</f>
        <v>1002</v>
      </c>
      <c r="T321">
        <f>Sheet1!T321+3</f>
        <v>3</v>
      </c>
      <c r="U321">
        <v>0</v>
      </c>
      <c r="V321">
        <v>0</v>
      </c>
      <c r="W321">
        <v>0</v>
      </c>
      <c r="X321">
        <v>0</v>
      </c>
      <c r="Y321">
        <v>20</v>
      </c>
      <c r="Z321" t="s">
        <v>541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7084</v>
      </c>
      <c r="AM321">
        <f>Sheet1!AM321*10</f>
        <v>800</v>
      </c>
      <c r="AN321">
        <v>658</v>
      </c>
      <c r="AO321">
        <f>Sheet1!AO321*10</f>
        <v>5000</v>
      </c>
      <c r="AP321">
        <v>604</v>
      </c>
      <c r="AQ321">
        <f>Sheet1!AQ321*10</f>
        <v>100000</v>
      </c>
      <c r="AR321">
        <v>984</v>
      </c>
      <c r="AS321">
        <f>Sheet1!AS321*10</f>
        <v>48500</v>
      </c>
      <c r="AT321">
        <v>985</v>
      </c>
      <c r="AU321">
        <f>Sheet1!AU321*10</f>
        <v>72750</v>
      </c>
      <c r="AV321">
        <v>2106</v>
      </c>
      <c r="AW321">
        <f>Sheet1!AW321*10</f>
        <v>10000</v>
      </c>
      <c r="AX321">
        <v>1164</v>
      </c>
      <c r="AY321">
        <f>Sheet1!AY321*10</f>
        <v>500</v>
      </c>
      <c r="AZ321">
        <v>5025</v>
      </c>
      <c r="BA321">
        <f>Sheet1!BA321*10</f>
        <v>240</v>
      </c>
      <c r="BB321">
        <f t="shared" ca="1" si="4"/>
        <v>0</v>
      </c>
      <c r="BC321">
        <f>Sheet1!BC321*10</f>
        <v>4000</v>
      </c>
      <c r="BD321">
        <v>0</v>
      </c>
      <c r="BE321">
        <v>0</v>
      </c>
    </row>
    <row r="322" spans="1:57" x14ac:dyDescent="0.25">
      <c r="A322">
        <v>3348</v>
      </c>
      <c r="B322" t="s">
        <v>638</v>
      </c>
      <c r="C322" t="s">
        <v>614</v>
      </c>
      <c r="D322" t="s">
        <v>614</v>
      </c>
      <c r="E322">
        <v>101</v>
      </c>
      <c r="F322">
        <f>Sheet2!F322*0.7</f>
        <v>0</v>
      </c>
      <c r="G322">
        <v>0</v>
      </c>
      <c r="H322">
        <v>0</v>
      </c>
      <c r="I322">
        <v>0</v>
      </c>
      <c r="J322">
        <v>0</v>
      </c>
      <c r="K322">
        <f>Sheet2!K322*2</f>
        <v>0</v>
      </c>
      <c r="L322">
        <f>Sheet2!L322*2</f>
        <v>0</v>
      </c>
      <c r="M322">
        <f>Sheet1!M322+3</f>
        <v>3</v>
      </c>
      <c r="N322">
        <f>Sheet1!N322+3</f>
        <v>3</v>
      </c>
      <c r="O322">
        <f>Sheet1!O322+3</f>
        <v>3</v>
      </c>
      <c r="P322">
        <f>Sheet1!P322+3</f>
        <v>3</v>
      </c>
      <c r="Q322">
        <f>Sheet1!Q322+3</f>
        <v>3</v>
      </c>
      <c r="R322">
        <f>Sheet1!R322+3</f>
        <v>3</v>
      </c>
      <c r="S322">
        <f>Sheet1!S322+3</f>
        <v>1002</v>
      </c>
      <c r="T322">
        <f>Sheet1!T322+3</f>
        <v>3</v>
      </c>
      <c r="U322">
        <v>0</v>
      </c>
      <c r="V322">
        <v>0</v>
      </c>
      <c r="W322">
        <v>0</v>
      </c>
      <c r="X322">
        <v>0</v>
      </c>
      <c r="Y322">
        <v>20</v>
      </c>
      <c r="Z322" t="s">
        <v>541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732</v>
      </c>
      <c r="AM322">
        <f>Sheet1!AM322*10</f>
        <v>77600</v>
      </c>
      <c r="AN322">
        <v>608</v>
      </c>
      <c r="AO322">
        <f>Sheet1!AO322*10</f>
        <v>30000</v>
      </c>
      <c r="AP322">
        <v>607</v>
      </c>
      <c r="AQ322">
        <f>Sheet1!AQ322*10</f>
        <v>25000</v>
      </c>
      <c r="AR322">
        <v>2504</v>
      </c>
      <c r="AS322">
        <f>Sheet1!AS322*10</f>
        <v>8000</v>
      </c>
      <c r="AT322">
        <v>2404</v>
      </c>
      <c r="AU322">
        <f>Sheet1!AU322*10</f>
        <v>8000</v>
      </c>
      <c r="AV322">
        <v>2315</v>
      </c>
      <c r="AW322">
        <f>Sheet1!AW322*10</f>
        <v>8000</v>
      </c>
      <c r="AX322">
        <v>2104</v>
      </c>
      <c r="AY322">
        <f>Sheet1!AY322*10</f>
        <v>8000</v>
      </c>
      <c r="AZ322">
        <v>616</v>
      </c>
      <c r="BA322">
        <f>Sheet1!BA322*10</f>
        <v>10000</v>
      </c>
      <c r="BB322">
        <f t="shared" ca="1" si="4"/>
        <v>0</v>
      </c>
      <c r="BC322">
        <f>Sheet1!BC322*10</f>
        <v>4000</v>
      </c>
      <c r="BD322">
        <v>0</v>
      </c>
      <c r="BE322">
        <v>0</v>
      </c>
    </row>
    <row r="323" spans="1:57" x14ac:dyDescent="0.25">
      <c r="A323">
        <v>3349</v>
      </c>
      <c r="B323" t="s">
        <v>639</v>
      </c>
      <c r="C323" t="s">
        <v>614</v>
      </c>
      <c r="D323" t="s">
        <v>614</v>
      </c>
      <c r="E323">
        <v>101</v>
      </c>
      <c r="F323">
        <f>Sheet2!F323*0.7</f>
        <v>0</v>
      </c>
      <c r="G323">
        <v>0</v>
      </c>
      <c r="H323">
        <v>0</v>
      </c>
      <c r="I323">
        <v>0</v>
      </c>
      <c r="J323">
        <v>0</v>
      </c>
      <c r="K323">
        <f>Sheet2!K323*2</f>
        <v>0</v>
      </c>
      <c r="L323">
        <f>Sheet2!L323*2</f>
        <v>0</v>
      </c>
      <c r="M323">
        <f>Sheet1!M323+3</f>
        <v>3</v>
      </c>
      <c r="N323">
        <f>Sheet1!N323+3</f>
        <v>3</v>
      </c>
      <c r="O323">
        <f>Sheet1!O323+3</f>
        <v>3</v>
      </c>
      <c r="P323">
        <f>Sheet1!P323+3</f>
        <v>3</v>
      </c>
      <c r="Q323">
        <f>Sheet1!Q323+3</f>
        <v>3</v>
      </c>
      <c r="R323">
        <f>Sheet1!R323+3</f>
        <v>3</v>
      </c>
      <c r="S323">
        <f>Sheet1!S323+3</f>
        <v>1002</v>
      </c>
      <c r="T323">
        <f>Sheet1!T323+3</f>
        <v>3</v>
      </c>
      <c r="U323">
        <v>0</v>
      </c>
      <c r="V323">
        <v>0</v>
      </c>
      <c r="W323">
        <v>0</v>
      </c>
      <c r="X323">
        <v>0</v>
      </c>
      <c r="Y323">
        <v>20</v>
      </c>
      <c r="Z323" t="s">
        <v>541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7085</v>
      </c>
      <c r="AM323">
        <f>Sheet1!AM323*10</f>
        <v>800</v>
      </c>
      <c r="AN323">
        <v>658</v>
      </c>
      <c r="AO323">
        <f>Sheet1!AO323*10</f>
        <v>5000</v>
      </c>
      <c r="AP323">
        <v>604</v>
      </c>
      <c r="AQ323">
        <f>Sheet1!AQ323*10</f>
        <v>100000</v>
      </c>
      <c r="AR323">
        <v>984</v>
      </c>
      <c r="AS323">
        <f>Sheet1!AS323*10</f>
        <v>48500</v>
      </c>
      <c r="AT323">
        <v>985</v>
      </c>
      <c r="AU323">
        <f>Sheet1!AU323*10</f>
        <v>72750</v>
      </c>
      <c r="AV323">
        <v>2231</v>
      </c>
      <c r="AW323">
        <f>Sheet1!AW323*10</f>
        <v>7500</v>
      </c>
      <c r="AX323">
        <v>2624</v>
      </c>
      <c r="AY323">
        <f>Sheet1!AY323*10</f>
        <v>460</v>
      </c>
      <c r="AZ323">
        <v>2286</v>
      </c>
      <c r="BA323">
        <f>Sheet1!BA323*10</f>
        <v>250</v>
      </c>
      <c r="BB323">
        <f t="shared" ca="1" si="4"/>
        <v>0</v>
      </c>
      <c r="BC323">
        <f>Sheet1!BC323*10</f>
        <v>4000</v>
      </c>
      <c r="BD323">
        <v>0</v>
      </c>
      <c r="BE323">
        <v>0</v>
      </c>
    </row>
    <row r="324" spans="1:57" x14ac:dyDescent="0.25">
      <c r="A324">
        <v>3350</v>
      </c>
      <c r="B324" t="s">
        <v>640</v>
      </c>
      <c r="C324" t="s">
        <v>614</v>
      </c>
      <c r="D324" t="s">
        <v>614</v>
      </c>
      <c r="E324">
        <v>101</v>
      </c>
      <c r="F324">
        <f>Sheet2!F324*0.7</f>
        <v>0</v>
      </c>
      <c r="G324">
        <v>0</v>
      </c>
      <c r="H324">
        <v>0</v>
      </c>
      <c r="I324">
        <v>0</v>
      </c>
      <c r="J324">
        <v>0</v>
      </c>
      <c r="K324">
        <f>Sheet2!K324*2</f>
        <v>0</v>
      </c>
      <c r="L324">
        <f>Sheet2!L324*2</f>
        <v>0</v>
      </c>
      <c r="M324">
        <f>Sheet1!M324+3</f>
        <v>3</v>
      </c>
      <c r="N324">
        <f>Sheet1!N324+3</f>
        <v>3</v>
      </c>
      <c r="O324">
        <f>Sheet1!O324+3</f>
        <v>3</v>
      </c>
      <c r="P324">
        <f>Sheet1!P324+3</f>
        <v>3</v>
      </c>
      <c r="Q324">
        <f>Sheet1!Q324+3</f>
        <v>3</v>
      </c>
      <c r="R324">
        <f>Sheet1!R324+3</f>
        <v>3</v>
      </c>
      <c r="S324">
        <f>Sheet1!S324+3</f>
        <v>1002</v>
      </c>
      <c r="T324">
        <f>Sheet1!T324+3</f>
        <v>3</v>
      </c>
      <c r="U324">
        <v>0</v>
      </c>
      <c r="V324">
        <v>0</v>
      </c>
      <c r="W324">
        <v>0</v>
      </c>
      <c r="X324">
        <v>0</v>
      </c>
      <c r="Y324">
        <v>20</v>
      </c>
      <c r="Z324" t="s">
        <v>541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732</v>
      </c>
      <c r="AM324">
        <f>Sheet1!AM324*10</f>
        <v>77600</v>
      </c>
      <c r="AN324">
        <v>608</v>
      </c>
      <c r="AO324">
        <f>Sheet1!AO324*10</f>
        <v>30000</v>
      </c>
      <c r="AP324">
        <v>607</v>
      </c>
      <c r="AQ324">
        <f>Sheet1!AQ324*10</f>
        <v>25000</v>
      </c>
      <c r="AR324">
        <v>2504</v>
      </c>
      <c r="AS324">
        <f>Sheet1!AS324*10</f>
        <v>8000</v>
      </c>
      <c r="AT324">
        <v>2404</v>
      </c>
      <c r="AU324">
        <f>Sheet1!AU324*10</f>
        <v>8000</v>
      </c>
      <c r="AV324">
        <v>2315</v>
      </c>
      <c r="AW324">
        <f>Sheet1!AW324*10</f>
        <v>8000</v>
      </c>
      <c r="AX324">
        <v>2104</v>
      </c>
      <c r="AY324">
        <f>Sheet1!AY324*10</f>
        <v>8000</v>
      </c>
      <c r="AZ324">
        <v>616</v>
      </c>
      <c r="BA324">
        <f>Sheet1!BA324*10</f>
        <v>10000</v>
      </c>
      <c r="BB324">
        <f t="shared" ca="1" si="4"/>
        <v>0</v>
      </c>
      <c r="BC324">
        <f>Sheet1!BC324*10</f>
        <v>4000</v>
      </c>
      <c r="BD324">
        <v>0</v>
      </c>
      <c r="BE324">
        <v>0</v>
      </c>
    </row>
    <row r="325" spans="1:57" x14ac:dyDescent="0.25">
      <c r="A325">
        <v>3351</v>
      </c>
      <c r="B325" t="s">
        <v>641</v>
      </c>
      <c r="C325" t="s">
        <v>614</v>
      </c>
      <c r="D325" t="s">
        <v>614</v>
      </c>
      <c r="E325">
        <v>101</v>
      </c>
      <c r="F325">
        <f>Sheet2!F325*0.7</f>
        <v>0</v>
      </c>
      <c r="G325">
        <v>0</v>
      </c>
      <c r="H325">
        <v>0</v>
      </c>
      <c r="I325">
        <v>0</v>
      </c>
      <c r="J325">
        <v>0</v>
      </c>
      <c r="K325">
        <f>Sheet2!K325*2</f>
        <v>0</v>
      </c>
      <c r="L325">
        <f>Sheet2!L325*2</f>
        <v>0</v>
      </c>
      <c r="M325">
        <f>Sheet1!M325+3</f>
        <v>3</v>
      </c>
      <c r="N325">
        <f>Sheet1!N325+3</f>
        <v>3</v>
      </c>
      <c r="O325">
        <f>Sheet1!O325+3</f>
        <v>3</v>
      </c>
      <c r="P325">
        <f>Sheet1!P325+3</f>
        <v>3</v>
      </c>
      <c r="Q325">
        <f>Sheet1!Q325+3</f>
        <v>3</v>
      </c>
      <c r="R325">
        <f>Sheet1!R325+3</f>
        <v>3</v>
      </c>
      <c r="S325">
        <f>Sheet1!S325+3</f>
        <v>1002</v>
      </c>
      <c r="T325">
        <f>Sheet1!T325+3</f>
        <v>3</v>
      </c>
      <c r="U325">
        <v>0</v>
      </c>
      <c r="V325">
        <v>0</v>
      </c>
      <c r="W325">
        <v>0</v>
      </c>
      <c r="X325">
        <v>0</v>
      </c>
      <c r="Y325">
        <v>20</v>
      </c>
      <c r="Z325" t="s">
        <v>541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7086</v>
      </c>
      <c r="AM325">
        <f>Sheet1!AM325*10</f>
        <v>800</v>
      </c>
      <c r="AN325">
        <v>658</v>
      </c>
      <c r="AO325">
        <f>Sheet1!AO325*10</f>
        <v>5000</v>
      </c>
      <c r="AP325">
        <v>604</v>
      </c>
      <c r="AQ325">
        <f>Sheet1!AQ325*10</f>
        <v>100000</v>
      </c>
      <c r="AR325">
        <v>984</v>
      </c>
      <c r="AS325">
        <f>Sheet1!AS325*10</f>
        <v>48500</v>
      </c>
      <c r="AT325">
        <v>985</v>
      </c>
      <c r="AU325">
        <f>Sheet1!AU325*10</f>
        <v>72750</v>
      </c>
      <c r="AV325">
        <v>2283</v>
      </c>
      <c r="AW325">
        <f>Sheet1!AW325*10</f>
        <v>5000</v>
      </c>
      <c r="AX325">
        <v>2615</v>
      </c>
      <c r="AY325">
        <f>Sheet1!AY325*10</f>
        <v>410</v>
      </c>
      <c r="AZ325">
        <v>2234</v>
      </c>
      <c r="BA325">
        <f>Sheet1!BA325*10</f>
        <v>320</v>
      </c>
      <c r="BB325">
        <f t="shared" ca="1" si="4"/>
        <v>0</v>
      </c>
      <c r="BC325">
        <f>Sheet1!BC325*10</f>
        <v>4000</v>
      </c>
      <c r="BD325">
        <v>0</v>
      </c>
      <c r="BE325">
        <v>0</v>
      </c>
    </row>
    <row r="326" spans="1:57" x14ac:dyDescent="0.25">
      <c r="A326">
        <v>3352</v>
      </c>
      <c r="B326" t="s">
        <v>642</v>
      </c>
      <c r="C326" t="s">
        <v>614</v>
      </c>
      <c r="D326" t="s">
        <v>614</v>
      </c>
      <c r="E326">
        <v>101</v>
      </c>
      <c r="F326">
        <f>Sheet2!F326*0.7</f>
        <v>0</v>
      </c>
      <c r="G326">
        <v>0</v>
      </c>
      <c r="H326">
        <v>0</v>
      </c>
      <c r="I326">
        <v>0</v>
      </c>
      <c r="J326">
        <v>0</v>
      </c>
      <c r="K326">
        <f>Sheet2!K326*2</f>
        <v>0</v>
      </c>
      <c r="L326">
        <f>Sheet2!L326*2</f>
        <v>0</v>
      </c>
      <c r="M326">
        <f>Sheet1!M326+3</f>
        <v>3</v>
      </c>
      <c r="N326">
        <f>Sheet1!N326+3</f>
        <v>3</v>
      </c>
      <c r="O326">
        <f>Sheet1!O326+3</f>
        <v>3</v>
      </c>
      <c r="P326">
        <f>Sheet1!P326+3</f>
        <v>3</v>
      </c>
      <c r="Q326">
        <f>Sheet1!Q326+3</f>
        <v>3</v>
      </c>
      <c r="R326">
        <f>Sheet1!R326+3</f>
        <v>3</v>
      </c>
      <c r="S326">
        <f>Sheet1!S326+3</f>
        <v>1002</v>
      </c>
      <c r="T326">
        <f>Sheet1!T326+3</f>
        <v>3</v>
      </c>
      <c r="U326">
        <v>0</v>
      </c>
      <c r="V326">
        <v>0</v>
      </c>
      <c r="W326">
        <v>0</v>
      </c>
      <c r="X326">
        <v>0</v>
      </c>
      <c r="Y326">
        <v>20</v>
      </c>
      <c r="Z326" t="s">
        <v>541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732</v>
      </c>
      <c r="AM326">
        <f>Sheet1!AM326*10</f>
        <v>77600</v>
      </c>
      <c r="AN326">
        <v>608</v>
      </c>
      <c r="AO326">
        <f>Sheet1!AO326*10</f>
        <v>30000</v>
      </c>
      <c r="AP326">
        <v>607</v>
      </c>
      <c r="AQ326">
        <f>Sheet1!AQ326*10</f>
        <v>25000</v>
      </c>
      <c r="AR326">
        <v>2504</v>
      </c>
      <c r="AS326">
        <f>Sheet1!AS326*10</f>
        <v>8000</v>
      </c>
      <c r="AT326">
        <v>2404</v>
      </c>
      <c r="AU326">
        <f>Sheet1!AU326*10</f>
        <v>8000</v>
      </c>
      <c r="AV326">
        <v>2315</v>
      </c>
      <c r="AW326">
        <f>Sheet1!AW326*10</f>
        <v>8000</v>
      </c>
      <c r="AX326">
        <v>2104</v>
      </c>
      <c r="AY326">
        <f>Sheet1!AY326*10</f>
        <v>8000</v>
      </c>
      <c r="AZ326">
        <v>616</v>
      </c>
      <c r="BA326">
        <f>Sheet1!BA326*10</f>
        <v>10000</v>
      </c>
      <c r="BB326">
        <f t="shared" ca="1" si="4"/>
        <v>0</v>
      </c>
      <c r="BC326">
        <f>Sheet1!BC326*10</f>
        <v>4000</v>
      </c>
      <c r="BD326">
        <v>0</v>
      </c>
      <c r="BE326">
        <v>0</v>
      </c>
    </row>
    <row r="327" spans="1:57" x14ac:dyDescent="0.25">
      <c r="A327">
        <v>3353</v>
      </c>
      <c r="B327" t="s">
        <v>643</v>
      </c>
      <c r="C327" t="s">
        <v>614</v>
      </c>
      <c r="D327" t="s">
        <v>614</v>
      </c>
      <c r="E327">
        <v>101</v>
      </c>
      <c r="F327">
        <f>Sheet2!F327*0.7</f>
        <v>0</v>
      </c>
      <c r="G327">
        <v>0</v>
      </c>
      <c r="H327">
        <v>0</v>
      </c>
      <c r="I327">
        <v>0</v>
      </c>
      <c r="J327">
        <v>0</v>
      </c>
      <c r="K327">
        <f>Sheet2!K327*2</f>
        <v>0</v>
      </c>
      <c r="L327">
        <f>Sheet2!L327*2</f>
        <v>0</v>
      </c>
      <c r="M327">
        <f>Sheet1!M327+3</f>
        <v>3</v>
      </c>
      <c r="N327">
        <f>Sheet1!N327+3</f>
        <v>3</v>
      </c>
      <c r="O327">
        <f>Sheet1!O327+3</f>
        <v>3</v>
      </c>
      <c r="P327">
        <f>Sheet1!P327+3</f>
        <v>3</v>
      </c>
      <c r="Q327">
        <f>Sheet1!Q327+3</f>
        <v>3</v>
      </c>
      <c r="R327">
        <f>Sheet1!R327+3</f>
        <v>3</v>
      </c>
      <c r="S327">
        <f>Sheet1!S327+3</f>
        <v>1002</v>
      </c>
      <c r="T327">
        <f>Sheet1!T327+3</f>
        <v>3</v>
      </c>
      <c r="U327">
        <v>0</v>
      </c>
      <c r="V327">
        <v>0</v>
      </c>
      <c r="W327">
        <v>0</v>
      </c>
      <c r="X327">
        <v>0</v>
      </c>
      <c r="Y327">
        <v>20</v>
      </c>
      <c r="Z327" t="s">
        <v>541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7087</v>
      </c>
      <c r="AM327">
        <f>Sheet1!AM327*10</f>
        <v>800</v>
      </c>
      <c r="AN327">
        <v>658</v>
      </c>
      <c r="AO327">
        <f>Sheet1!AO327*10</f>
        <v>5000</v>
      </c>
      <c r="AP327">
        <v>604</v>
      </c>
      <c r="AQ327">
        <f>Sheet1!AQ327*10</f>
        <v>100000</v>
      </c>
      <c r="AR327">
        <v>984</v>
      </c>
      <c r="AS327">
        <f>Sheet1!AS327*10</f>
        <v>48500</v>
      </c>
      <c r="AT327">
        <v>985</v>
      </c>
      <c r="AU327">
        <f>Sheet1!AU327*10</f>
        <v>72750</v>
      </c>
      <c r="AV327">
        <v>2507</v>
      </c>
      <c r="AW327">
        <f>Sheet1!AW327*10</f>
        <v>5000</v>
      </c>
      <c r="AX327">
        <v>2625</v>
      </c>
      <c r="AY327">
        <f>Sheet1!AY327*10</f>
        <v>380</v>
      </c>
      <c r="AZ327">
        <v>5045</v>
      </c>
      <c r="BA327">
        <f>Sheet1!BA327*10</f>
        <v>340</v>
      </c>
      <c r="BB327">
        <f t="shared" ca="1" si="4"/>
        <v>0</v>
      </c>
      <c r="BC327">
        <f>Sheet1!BC327*10</f>
        <v>4000</v>
      </c>
      <c r="BD327">
        <v>0</v>
      </c>
      <c r="BE327">
        <v>0</v>
      </c>
    </row>
    <row r="328" spans="1:57" x14ac:dyDescent="0.25">
      <c r="A328">
        <v>3354</v>
      </c>
      <c r="B328" t="s">
        <v>644</v>
      </c>
      <c r="C328" t="s">
        <v>614</v>
      </c>
      <c r="D328" t="s">
        <v>614</v>
      </c>
      <c r="E328">
        <v>101</v>
      </c>
      <c r="F328">
        <f>Sheet2!F328*0.7</f>
        <v>0</v>
      </c>
      <c r="G328">
        <v>0</v>
      </c>
      <c r="H328">
        <v>0</v>
      </c>
      <c r="I328">
        <v>0</v>
      </c>
      <c r="J328">
        <v>0</v>
      </c>
      <c r="K328">
        <f>Sheet2!K328*2</f>
        <v>0</v>
      </c>
      <c r="L328">
        <f>Sheet2!L328*2</f>
        <v>0</v>
      </c>
      <c r="M328">
        <f>Sheet1!M328+3</f>
        <v>3</v>
      </c>
      <c r="N328">
        <f>Sheet1!N328+3</f>
        <v>3</v>
      </c>
      <c r="O328">
        <f>Sheet1!O328+3</f>
        <v>3</v>
      </c>
      <c r="P328">
        <f>Sheet1!P328+3</f>
        <v>3</v>
      </c>
      <c r="Q328">
        <f>Sheet1!Q328+3</f>
        <v>3</v>
      </c>
      <c r="R328">
        <f>Sheet1!R328+3</f>
        <v>3</v>
      </c>
      <c r="S328">
        <f>Sheet1!S328+3</f>
        <v>1002</v>
      </c>
      <c r="T328">
        <f>Sheet1!T328+3</f>
        <v>3</v>
      </c>
      <c r="U328">
        <v>0</v>
      </c>
      <c r="V328">
        <v>0</v>
      </c>
      <c r="W328">
        <v>0</v>
      </c>
      <c r="X328">
        <v>0</v>
      </c>
      <c r="Y328">
        <v>20</v>
      </c>
      <c r="Z328" t="s">
        <v>541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732</v>
      </c>
      <c r="AM328">
        <f>Sheet1!AM328*10</f>
        <v>77600</v>
      </c>
      <c r="AN328">
        <v>608</v>
      </c>
      <c r="AO328">
        <f>Sheet1!AO328*10</f>
        <v>30000</v>
      </c>
      <c r="AP328">
        <v>607</v>
      </c>
      <c r="AQ328">
        <f>Sheet1!AQ328*10</f>
        <v>25000</v>
      </c>
      <c r="AR328">
        <v>2504</v>
      </c>
      <c r="AS328">
        <f>Sheet1!AS328*10</f>
        <v>8000</v>
      </c>
      <c r="AT328">
        <v>2404</v>
      </c>
      <c r="AU328">
        <f>Sheet1!AU328*10</f>
        <v>8000</v>
      </c>
      <c r="AV328">
        <v>2315</v>
      </c>
      <c r="AW328">
        <f>Sheet1!AW328*10</f>
        <v>8000</v>
      </c>
      <c r="AX328">
        <v>2104</v>
      </c>
      <c r="AY328">
        <f>Sheet1!AY328*10</f>
        <v>8000</v>
      </c>
      <c r="AZ328">
        <v>616</v>
      </c>
      <c r="BA328">
        <f>Sheet1!BA328*10</f>
        <v>10000</v>
      </c>
      <c r="BB328">
        <f t="shared" ca="1" si="4"/>
        <v>0</v>
      </c>
      <c r="BC328">
        <f>Sheet1!BC328*10</f>
        <v>4000</v>
      </c>
      <c r="BD328">
        <v>0</v>
      </c>
      <c r="BE328">
        <v>0</v>
      </c>
    </row>
    <row r="329" spans="1:57" x14ac:dyDescent="0.25">
      <c r="A329">
        <v>3355</v>
      </c>
      <c r="B329" t="s">
        <v>645</v>
      </c>
      <c r="C329" t="s">
        <v>614</v>
      </c>
      <c r="D329" t="s">
        <v>614</v>
      </c>
      <c r="E329">
        <v>101</v>
      </c>
      <c r="F329">
        <f>Sheet2!F329*0.7</f>
        <v>0</v>
      </c>
      <c r="G329">
        <v>0</v>
      </c>
      <c r="H329">
        <v>0</v>
      </c>
      <c r="I329">
        <v>0</v>
      </c>
      <c r="J329">
        <v>0</v>
      </c>
      <c r="K329">
        <f>Sheet2!K329*2</f>
        <v>0</v>
      </c>
      <c r="L329">
        <f>Sheet2!L329*2</f>
        <v>0</v>
      </c>
      <c r="M329">
        <f>Sheet1!M329+3</f>
        <v>3</v>
      </c>
      <c r="N329">
        <f>Sheet1!N329+3</f>
        <v>3</v>
      </c>
      <c r="O329">
        <f>Sheet1!O329+3</f>
        <v>3</v>
      </c>
      <c r="P329">
        <f>Sheet1!P329+3</f>
        <v>3</v>
      </c>
      <c r="Q329">
        <f>Sheet1!Q329+3</f>
        <v>3</v>
      </c>
      <c r="R329">
        <f>Sheet1!R329+3</f>
        <v>3</v>
      </c>
      <c r="S329">
        <f>Sheet1!S329+3</f>
        <v>1002</v>
      </c>
      <c r="T329">
        <f>Sheet1!T329+3</f>
        <v>3</v>
      </c>
      <c r="U329">
        <v>0</v>
      </c>
      <c r="V329">
        <v>0</v>
      </c>
      <c r="W329">
        <v>0</v>
      </c>
      <c r="X329">
        <v>0</v>
      </c>
      <c r="Y329">
        <v>20</v>
      </c>
      <c r="Z329" t="s">
        <v>541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7088</v>
      </c>
      <c r="AM329">
        <f>Sheet1!AM329*10</f>
        <v>800</v>
      </c>
      <c r="AN329">
        <v>658</v>
      </c>
      <c r="AO329">
        <f>Sheet1!AO329*10</f>
        <v>5000</v>
      </c>
      <c r="AP329">
        <v>604</v>
      </c>
      <c r="AQ329">
        <f>Sheet1!AQ329*10</f>
        <v>100000</v>
      </c>
      <c r="AR329">
        <v>984</v>
      </c>
      <c r="AS329">
        <f>Sheet1!AS329*10</f>
        <v>48500</v>
      </c>
      <c r="AT329">
        <v>985</v>
      </c>
      <c r="AU329">
        <f>Sheet1!AU329*10</f>
        <v>72750</v>
      </c>
      <c r="AV329">
        <v>2407</v>
      </c>
      <c r="AW329">
        <f>Sheet1!AW329*10</f>
        <v>4290</v>
      </c>
      <c r="AX329">
        <v>2269</v>
      </c>
      <c r="AY329">
        <f>Sheet1!AY329*10</f>
        <v>2500</v>
      </c>
      <c r="AZ329">
        <v>2317</v>
      </c>
      <c r="BA329">
        <f>Sheet1!BA329*10</f>
        <v>350</v>
      </c>
      <c r="BB329">
        <f t="shared" ca="1" si="4"/>
        <v>0</v>
      </c>
      <c r="BC329">
        <f>Sheet1!BC329*10</f>
        <v>4000</v>
      </c>
      <c r="BD329">
        <v>0</v>
      </c>
      <c r="BE329">
        <v>0</v>
      </c>
    </row>
    <row r="330" spans="1:57" x14ac:dyDescent="0.25">
      <c r="A330">
        <v>3356</v>
      </c>
      <c r="B330" t="s">
        <v>646</v>
      </c>
      <c r="C330" t="s">
        <v>614</v>
      </c>
      <c r="D330" t="s">
        <v>614</v>
      </c>
      <c r="E330">
        <v>101</v>
      </c>
      <c r="F330">
        <f>Sheet2!F330*0.7</f>
        <v>0</v>
      </c>
      <c r="G330">
        <v>0</v>
      </c>
      <c r="H330">
        <v>0</v>
      </c>
      <c r="I330">
        <v>0</v>
      </c>
      <c r="J330">
        <v>0</v>
      </c>
      <c r="K330">
        <f>Sheet2!K330*2</f>
        <v>0</v>
      </c>
      <c r="L330">
        <f>Sheet2!L330*2</f>
        <v>0</v>
      </c>
      <c r="M330">
        <f>Sheet1!M330+3</f>
        <v>3</v>
      </c>
      <c r="N330">
        <f>Sheet1!N330+3</f>
        <v>3</v>
      </c>
      <c r="O330">
        <f>Sheet1!O330+3</f>
        <v>3</v>
      </c>
      <c r="P330">
        <f>Sheet1!P330+3</f>
        <v>3</v>
      </c>
      <c r="Q330">
        <f>Sheet1!Q330+3</f>
        <v>3</v>
      </c>
      <c r="R330">
        <f>Sheet1!R330+3</f>
        <v>3</v>
      </c>
      <c r="S330">
        <f>Sheet1!S330+3</f>
        <v>1002</v>
      </c>
      <c r="T330">
        <f>Sheet1!T330+3</f>
        <v>3</v>
      </c>
      <c r="U330">
        <v>0</v>
      </c>
      <c r="V330">
        <v>0</v>
      </c>
      <c r="W330">
        <v>0</v>
      </c>
      <c r="X330">
        <v>0</v>
      </c>
      <c r="Y330">
        <v>20</v>
      </c>
      <c r="Z330" t="s">
        <v>541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732</v>
      </c>
      <c r="AM330">
        <f>Sheet1!AM330*10</f>
        <v>77600</v>
      </c>
      <c r="AN330">
        <v>608</v>
      </c>
      <c r="AO330">
        <f>Sheet1!AO330*10</f>
        <v>30000</v>
      </c>
      <c r="AP330">
        <v>607</v>
      </c>
      <c r="AQ330">
        <f>Sheet1!AQ330*10</f>
        <v>25000</v>
      </c>
      <c r="AR330">
        <v>2504</v>
      </c>
      <c r="AS330">
        <f>Sheet1!AS330*10</f>
        <v>8000</v>
      </c>
      <c r="AT330">
        <v>2404</v>
      </c>
      <c r="AU330">
        <f>Sheet1!AU330*10</f>
        <v>8000</v>
      </c>
      <c r="AV330">
        <v>2315</v>
      </c>
      <c r="AW330">
        <f>Sheet1!AW330*10</f>
        <v>8000</v>
      </c>
      <c r="AX330">
        <v>2104</v>
      </c>
      <c r="AY330">
        <f>Sheet1!AY330*10</f>
        <v>8000</v>
      </c>
      <c r="AZ330">
        <v>616</v>
      </c>
      <c r="BA330">
        <f>Sheet1!BA330*10</f>
        <v>10000</v>
      </c>
      <c r="BB330">
        <f t="shared" ca="1" si="4"/>
        <v>0</v>
      </c>
      <c r="BC330">
        <f>Sheet1!BC330*10</f>
        <v>4000</v>
      </c>
      <c r="BD330">
        <v>0</v>
      </c>
      <c r="BE330">
        <v>0</v>
      </c>
    </row>
    <row r="331" spans="1:57" x14ac:dyDescent="0.25">
      <c r="A331">
        <v>3357</v>
      </c>
      <c r="B331" t="s">
        <v>647</v>
      </c>
      <c r="C331" t="s">
        <v>614</v>
      </c>
      <c r="D331" t="s">
        <v>614</v>
      </c>
      <c r="E331">
        <v>101</v>
      </c>
      <c r="F331">
        <f>Sheet2!F331*0.7</f>
        <v>0</v>
      </c>
      <c r="G331">
        <v>0</v>
      </c>
      <c r="H331">
        <v>0</v>
      </c>
      <c r="I331">
        <v>0</v>
      </c>
      <c r="J331">
        <v>0</v>
      </c>
      <c r="K331">
        <f>Sheet2!K331*2</f>
        <v>0</v>
      </c>
      <c r="L331">
        <f>Sheet2!L331*2</f>
        <v>0</v>
      </c>
      <c r="M331">
        <f>Sheet1!M331+3</f>
        <v>3</v>
      </c>
      <c r="N331">
        <f>Sheet1!N331+3</f>
        <v>3</v>
      </c>
      <c r="O331">
        <f>Sheet1!O331+3</f>
        <v>3</v>
      </c>
      <c r="P331">
        <f>Sheet1!P331+3</f>
        <v>3</v>
      </c>
      <c r="Q331">
        <f>Sheet1!Q331+3</f>
        <v>3</v>
      </c>
      <c r="R331">
        <f>Sheet1!R331+3</f>
        <v>3</v>
      </c>
      <c r="S331">
        <f>Sheet1!S331+3</f>
        <v>1002</v>
      </c>
      <c r="T331">
        <f>Sheet1!T331+3</f>
        <v>3</v>
      </c>
      <c r="U331">
        <v>0</v>
      </c>
      <c r="V331">
        <v>0</v>
      </c>
      <c r="W331">
        <v>0</v>
      </c>
      <c r="X331">
        <v>0</v>
      </c>
      <c r="Y331">
        <v>20</v>
      </c>
      <c r="Z331" t="s">
        <v>541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7089</v>
      </c>
      <c r="AM331">
        <f>Sheet1!AM331*10</f>
        <v>800</v>
      </c>
      <c r="AN331">
        <v>658</v>
      </c>
      <c r="AO331">
        <f>Sheet1!AO331*10</f>
        <v>5000</v>
      </c>
      <c r="AP331">
        <v>604</v>
      </c>
      <c r="AQ331">
        <f>Sheet1!AQ331*10</f>
        <v>100000</v>
      </c>
      <c r="AR331">
        <v>984</v>
      </c>
      <c r="AS331">
        <f>Sheet1!AS331*10</f>
        <v>48500</v>
      </c>
      <c r="AT331">
        <v>985</v>
      </c>
      <c r="AU331">
        <f>Sheet1!AU331*10</f>
        <v>72750</v>
      </c>
      <c r="AV331">
        <v>2109</v>
      </c>
      <c r="AW331">
        <f>Sheet1!AW331*10</f>
        <v>3000</v>
      </c>
      <c r="AX331">
        <v>2406</v>
      </c>
      <c r="AY331">
        <f>Sheet1!AY331*10</f>
        <v>2730</v>
      </c>
      <c r="AZ331">
        <v>2258</v>
      </c>
      <c r="BA331">
        <f>Sheet1!BA331*10</f>
        <v>380</v>
      </c>
      <c r="BB331">
        <f t="shared" ca="1" si="4"/>
        <v>0</v>
      </c>
      <c r="BC331">
        <f>Sheet1!BC331*10</f>
        <v>4000</v>
      </c>
      <c r="BD331">
        <v>0</v>
      </c>
      <c r="BE331">
        <v>0</v>
      </c>
    </row>
    <row r="332" spans="1:57" x14ac:dyDescent="0.25">
      <c r="A332">
        <v>3358</v>
      </c>
      <c r="B332" t="s">
        <v>648</v>
      </c>
      <c r="C332" t="s">
        <v>614</v>
      </c>
      <c r="D332" t="s">
        <v>614</v>
      </c>
      <c r="E332">
        <v>101</v>
      </c>
      <c r="F332">
        <f>Sheet2!F332*0.7</f>
        <v>0</v>
      </c>
      <c r="G332">
        <v>0</v>
      </c>
      <c r="H332">
        <v>0</v>
      </c>
      <c r="I332">
        <v>0</v>
      </c>
      <c r="J332">
        <v>0</v>
      </c>
      <c r="K332">
        <f>Sheet2!K332*2</f>
        <v>0</v>
      </c>
      <c r="L332">
        <f>Sheet2!L332*2</f>
        <v>0</v>
      </c>
      <c r="M332">
        <f>Sheet1!M332+3</f>
        <v>3</v>
      </c>
      <c r="N332">
        <f>Sheet1!N332+3</f>
        <v>3</v>
      </c>
      <c r="O332">
        <f>Sheet1!O332+3</f>
        <v>3</v>
      </c>
      <c r="P332">
        <f>Sheet1!P332+3</f>
        <v>3</v>
      </c>
      <c r="Q332">
        <f>Sheet1!Q332+3</f>
        <v>3</v>
      </c>
      <c r="R332">
        <f>Sheet1!R332+3</f>
        <v>3</v>
      </c>
      <c r="S332">
        <f>Sheet1!S332+3</f>
        <v>1002</v>
      </c>
      <c r="T332">
        <f>Sheet1!T332+3</f>
        <v>3</v>
      </c>
      <c r="U332">
        <v>0</v>
      </c>
      <c r="V332">
        <v>0</v>
      </c>
      <c r="W332">
        <v>0</v>
      </c>
      <c r="X332">
        <v>0</v>
      </c>
      <c r="Y332">
        <v>20</v>
      </c>
      <c r="Z332" t="s">
        <v>541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732</v>
      </c>
      <c r="AM332">
        <f>Sheet1!AM332*10</f>
        <v>77600</v>
      </c>
      <c r="AN332">
        <v>608</v>
      </c>
      <c r="AO332">
        <f>Sheet1!AO332*10</f>
        <v>30000</v>
      </c>
      <c r="AP332">
        <v>607</v>
      </c>
      <c r="AQ332">
        <f>Sheet1!AQ332*10</f>
        <v>25000</v>
      </c>
      <c r="AR332">
        <v>2504</v>
      </c>
      <c r="AS332">
        <f>Sheet1!AS332*10</f>
        <v>8000</v>
      </c>
      <c r="AT332">
        <v>2404</v>
      </c>
      <c r="AU332">
        <f>Sheet1!AU332*10</f>
        <v>8000</v>
      </c>
      <c r="AV332">
        <v>2315</v>
      </c>
      <c r="AW332">
        <f>Sheet1!AW332*10</f>
        <v>8000</v>
      </c>
      <c r="AX332">
        <v>2104</v>
      </c>
      <c r="AY332">
        <f>Sheet1!AY332*10</f>
        <v>8000</v>
      </c>
      <c r="AZ332">
        <v>616</v>
      </c>
      <c r="BA332">
        <f>Sheet1!BA332*10</f>
        <v>10000</v>
      </c>
      <c r="BB332">
        <f t="shared" ca="1" si="4"/>
        <v>0</v>
      </c>
      <c r="BC332">
        <f>Sheet1!BC332*10</f>
        <v>4000</v>
      </c>
      <c r="BD332">
        <v>0</v>
      </c>
      <c r="BE332">
        <v>0</v>
      </c>
    </row>
    <row r="333" spans="1:57" x14ac:dyDescent="0.25">
      <c r="A333">
        <v>3359</v>
      </c>
      <c r="B333" t="s">
        <v>649</v>
      </c>
      <c r="C333" t="s">
        <v>614</v>
      </c>
      <c r="D333" t="s">
        <v>614</v>
      </c>
      <c r="E333">
        <v>101</v>
      </c>
      <c r="F333">
        <f>Sheet2!F333*0.7</f>
        <v>0</v>
      </c>
      <c r="G333">
        <v>0</v>
      </c>
      <c r="H333">
        <v>0</v>
      </c>
      <c r="I333">
        <v>0</v>
      </c>
      <c r="J333">
        <v>0</v>
      </c>
      <c r="K333">
        <f>Sheet2!K333*2</f>
        <v>0</v>
      </c>
      <c r="L333">
        <f>Sheet2!L333*2</f>
        <v>0</v>
      </c>
      <c r="M333">
        <f>Sheet1!M333+3</f>
        <v>3</v>
      </c>
      <c r="N333">
        <f>Sheet1!N333+3</f>
        <v>3</v>
      </c>
      <c r="O333">
        <f>Sheet1!O333+3</f>
        <v>3</v>
      </c>
      <c r="P333">
        <f>Sheet1!P333+3</f>
        <v>3</v>
      </c>
      <c r="Q333">
        <f>Sheet1!Q333+3</f>
        <v>3</v>
      </c>
      <c r="R333">
        <f>Sheet1!R333+3</f>
        <v>3</v>
      </c>
      <c r="S333">
        <f>Sheet1!S333+3</f>
        <v>1002</v>
      </c>
      <c r="T333">
        <f>Sheet1!T333+3</f>
        <v>3</v>
      </c>
      <c r="U333">
        <v>0</v>
      </c>
      <c r="V333">
        <v>0</v>
      </c>
      <c r="W333">
        <v>0</v>
      </c>
      <c r="X333">
        <v>0</v>
      </c>
      <c r="Y333">
        <v>20</v>
      </c>
      <c r="Z333" t="s">
        <v>541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7090</v>
      </c>
      <c r="AM333">
        <f>Sheet1!AM333*10</f>
        <v>800</v>
      </c>
      <c r="AN333">
        <v>658</v>
      </c>
      <c r="AO333">
        <f>Sheet1!AO333*10</f>
        <v>5000</v>
      </c>
      <c r="AP333">
        <v>604</v>
      </c>
      <c r="AQ333">
        <f>Sheet1!AQ333*10</f>
        <v>100000</v>
      </c>
      <c r="AR333">
        <v>984</v>
      </c>
      <c r="AS333">
        <f>Sheet1!AS333*10</f>
        <v>48500</v>
      </c>
      <c r="AT333">
        <v>985</v>
      </c>
      <c r="AU333">
        <f>Sheet1!AU333*10</f>
        <v>72750</v>
      </c>
      <c r="AV333">
        <v>1142</v>
      </c>
      <c r="AW333">
        <f>Sheet1!AW333*10</f>
        <v>2150</v>
      </c>
      <c r="AX333">
        <v>2255</v>
      </c>
      <c r="AY333">
        <f>Sheet1!AY333*10</f>
        <v>600</v>
      </c>
      <c r="AZ333">
        <v>5017</v>
      </c>
      <c r="BA333">
        <f>Sheet1!BA333*10</f>
        <v>380</v>
      </c>
      <c r="BB333">
        <f t="shared" ca="1" si="4"/>
        <v>0</v>
      </c>
      <c r="BC333">
        <f>Sheet1!BC333*10</f>
        <v>4000</v>
      </c>
      <c r="BD333">
        <v>0</v>
      </c>
      <c r="BE333">
        <v>0</v>
      </c>
    </row>
    <row r="334" spans="1:57" x14ac:dyDescent="0.25">
      <c r="A334">
        <v>3360</v>
      </c>
      <c r="B334" t="s">
        <v>650</v>
      </c>
      <c r="C334" t="s">
        <v>614</v>
      </c>
      <c r="D334" t="s">
        <v>614</v>
      </c>
      <c r="E334">
        <v>101</v>
      </c>
      <c r="F334">
        <f>Sheet2!F334*0.7</f>
        <v>0</v>
      </c>
      <c r="G334">
        <v>0</v>
      </c>
      <c r="H334">
        <v>0</v>
      </c>
      <c r="I334">
        <v>0</v>
      </c>
      <c r="J334">
        <v>0</v>
      </c>
      <c r="K334">
        <f>Sheet2!K334*2</f>
        <v>0</v>
      </c>
      <c r="L334">
        <f>Sheet2!L334*2</f>
        <v>0</v>
      </c>
      <c r="M334">
        <f>Sheet1!M334+3</f>
        <v>3</v>
      </c>
      <c r="N334">
        <f>Sheet1!N334+3</f>
        <v>3</v>
      </c>
      <c r="O334">
        <f>Sheet1!O334+3</f>
        <v>3</v>
      </c>
      <c r="P334">
        <f>Sheet1!P334+3</f>
        <v>3</v>
      </c>
      <c r="Q334">
        <f>Sheet1!Q334+3</f>
        <v>3</v>
      </c>
      <c r="R334">
        <f>Sheet1!R334+3</f>
        <v>3</v>
      </c>
      <c r="S334">
        <f>Sheet1!S334+3</f>
        <v>1002</v>
      </c>
      <c r="T334">
        <f>Sheet1!T334+3</f>
        <v>3</v>
      </c>
      <c r="U334">
        <v>0</v>
      </c>
      <c r="V334">
        <v>0</v>
      </c>
      <c r="W334">
        <v>0</v>
      </c>
      <c r="X334">
        <v>0</v>
      </c>
      <c r="Y334">
        <v>20</v>
      </c>
      <c r="Z334" t="s">
        <v>541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732</v>
      </c>
      <c r="AM334">
        <f>Sheet1!AM334*10</f>
        <v>77600</v>
      </c>
      <c r="AN334">
        <v>608</v>
      </c>
      <c r="AO334">
        <f>Sheet1!AO334*10</f>
        <v>30000</v>
      </c>
      <c r="AP334">
        <v>607</v>
      </c>
      <c r="AQ334">
        <f>Sheet1!AQ334*10</f>
        <v>25000</v>
      </c>
      <c r="AR334">
        <v>2504</v>
      </c>
      <c r="AS334">
        <f>Sheet1!AS334*10</f>
        <v>8000</v>
      </c>
      <c r="AT334">
        <v>2404</v>
      </c>
      <c r="AU334">
        <f>Sheet1!AU334*10</f>
        <v>8000</v>
      </c>
      <c r="AV334">
        <v>2315</v>
      </c>
      <c r="AW334">
        <f>Sheet1!AW334*10</f>
        <v>8000</v>
      </c>
      <c r="AX334">
        <v>2104</v>
      </c>
      <c r="AY334">
        <f>Sheet1!AY334*10</f>
        <v>8000</v>
      </c>
      <c r="AZ334">
        <v>616</v>
      </c>
      <c r="BA334">
        <f>Sheet1!BA334*10</f>
        <v>10000</v>
      </c>
      <c r="BB334">
        <f t="shared" ca="1" si="4"/>
        <v>0</v>
      </c>
      <c r="BC334">
        <f>Sheet1!BC334*10</f>
        <v>4000</v>
      </c>
      <c r="BD334">
        <v>0</v>
      </c>
      <c r="BE334">
        <v>0</v>
      </c>
    </row>
    <row r="335" spans="1:57" x14ac:dyDescent="0.25">
      <c r="A335">
        <v>3361</v>
      </c>
      <c r="B335" t="s">
        <v>651</v>
      </c>
      <c r="C335" t="s">
        <v>614</v>
      </c>
      <c r="D335" t="s">
        <v>614</v>
      </c>
      <c r="E335">
        <v>101</v>
      </c>
      <c r="F335">
        <f>Sheet2!F335*0.7</f>
        <v>0</v>
      </c>
      <c r="G335">
        <v>0</v>
      </c>
      <c r="H335">
        <v>0</v>
      </c>
      <c r="I335">
        <v>0</v>
      </c>
      <c r="J335">
        <v>0</v>
      </c>
      <c r="K335">
        <f>Sheet2!K335*2</f>
        <v>0</v>
      </c>
      <c r="L335">
        <f>Sheet2!L335*2</f>
        <v>0</v>
      </c>
      <c r="M335">
        <f>Sheet1!M335+3</f>
        <v>3</v>
      </c>
      <c r="N335">
        <f>Sheet1!N335+3</f>
        <v>3</v>
      </c>
      <c r="O335">
        <f>Sheet1!O335+3</f>
        <v>3</v>
      </c>
      <c r="P335">
        <f>Sheet1!P335+3</f>
        <v>3</v>
      </c>
      <c r="Q335">
        <f>Sheet1!Q335+3</f>
        <v>3</v>
      </c>
      <c r="R335">
        <f>Sheet1!R335+3</f>
        <v>3</v>
      </c>
      <c r="S335">
        <f>Sheet1!S335+3</f>
        <v>1002</v>
      </c>
      <c r="T335">
        <f>Sheet1!T335+3</f>
        <v>3</v>
      </c>
      <c r="U335">
        <v>0</v>
      </c>
      <c r="V335">
        <v>0</v>
      </c>
      <c r="W335">
        <v>0</v>
      </c>
      <c r="X335">
        <v>0</v>
      </c>
      <c r="Y335">
        <v>20</v>
      </c>
      <c r="Z335" t="s">
        <v>541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7091</v>
      </c>
      <c r="AM335">
        <f>Sheet1!AM335*10</f>
        <v>800</v>
      </c>
      <c r="AN335">
        <v>658</v>
      </c>
      <c r="AO335">
        <f>Sheet1!AO335*10</f>
        <v>5000</v>
      </c>
      <c r="AP335">
        <v>604</v>
      </c>
      <c r="AQ335">
        <f>Sheet1!AQ335*10</f>
        <v>100000</v>
      </c>
      <c r="AR335">
        <v>984</v>
      </c>
      <c r="AS335">
        <f>Sheet1!AS335*10</f>
        <v>48500</v>
      </c>
      <c r="AT335">
        <v>985</v>
      </c>
      <c r="AU335">
        <f>Sheet1!AU335*10</f>
        <v>72750</v>
      </c>
      <c r="AV335">
        <v>1417</v>
      </c>
      <c r="AW335">
        <f>Sheet1!AW335*10</f>
        <v>500</v>
      </c>
      <c r="AX335">
        <v>5053</v>
      </c>
      <c r="AY335">
        <f>Sheet1!AY335*10</f>
        <v>500</v>
      </c>
      <c r="AZ335">
        <v>2229</v>
      </c>
      <c r="BA335">
        <f>Sheet1!BA335*10</f>
        <v>500</v>
      </c>
      <c r="BB335">
        <f t="shared" ca="1" si="4"/>
        <v>0</v>
      </c>
      <c r="BC335">
        <f>Sheet1!BC335*10</f>
        <v>4000</v>
      </c>
      <c r="BD335">
        <v>0</v>
      </c>
      <c r="BE335">
        <v>0</v>
      </c>
    </row>
    <row r="336" spans="1:57" x14ac:dyDescent="0.25">
      <c r="A336">
        <v>3362</v>
      </c>
      <c r="B336" t="s">
        <v>652</v>
      </c>
      <c r="C336" t="s">
        <v>614</v>
      </c>
      <c r="D336" t="s">
        <v>614</v>
      </c>
      <c r="E336">
        <v>101</v>
      </c>
      <c r="F336">
        <f>Sheet2!F336*0.7</f>
        <v>0</v>
      </c>
      <c r="G336">
        <v>0</v>
      </c>
      <c r="H336">
        <v>0</v>
      </c>
      <c r="I336">
        <v>0</v>
      </c>
      <c r="J336">
        <v>0</v>
      </c>
      <c r="K336">
        <f>Sheet2!K336*2</f>
        <v>0</v>
      </c>
      <c r="L336">
        <f>Sheet2!L336*2</f>
        <v>0</v>
      </c>
      <c r="M336">
        <f>Sheet1!M336+3</f>
        <v>3</v>
      </c>
      <c r="N336">
        <f>Sheet1!N336+3</f>
        <v>3</v>
      </c>
      <c r="O336">
        <f>Sheet1!O336+3</f>
        <v>3</v>
      </c>
      <c r="P336">
        <f>Sheet1!P336+3</f>
        <v>3</v>
      </c>
      <c r="Q336">
        <f>Sheet1!Q336+3</f>
        <v>3</v>
      </c>
      <c r="R336">
        <f>Sheet1!R336+3</f>
        <v>3</v>
      </c>
      <c r="S336">
        <f>Sheet1!S336+3</f>
        <v>1002</v>
      </c>
      <c r="T336">
        <f>Sheet1!T336+3</f>
        <v>3</v>
      </c>
      <c r="U336">
        <v>0</v>
      </c>
      <c r="V336">
        <v>0</v>
      </c>
      <c r="W336">
        <v>0</v>
      </c>
      <c r="X336">
        <v>0</v>
      </c>
      <c r="Y336">
        <v>20</v>
      </c>
      <c r="Z336" t="s">
        <v>541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732</v>
      </c>
      <c r="AM336">
        <f>Sheet1!AM336*10</f>
        <v>77600</v>
      </c>
      <c r="AN336">
        <v>608</v>
      </c>
      <c r="AO336">
        <f>Sheet1!AO336*10</f>
        <v>30000</v>
      </c>
      <c r="AP336">
        <v>607</v>
      </c>
      <c r="AQ336">
        <f>Sheet1!AQ336*10</f>
        <v>25000</v>
      </c>
      <c r="AR336">
        <v>2504</v>
      </c>
      <c r="AS336">
        <f>Sheet1!AS336*10</f>
        <v>8000</v>
      </c>
      <c r="AT336">
        <v>2404</v>
      </c>
      <c r="AU336">
        <f>Sheet1!AU336*10</f>
        <v>8000</v>
      </c>
      <c r="AV336">
        <v>2315</v>
      </c>
      <c r="AW336">
        <f>Sheet1!AW336*10</f>
        <v>8000</v>
      </c>
      <c r="AX336">
        <v>2104</v>
      </c>
      <c r="AY336">
        <f>Sheet1!AY336*10</f>
        <v>8000</v>
      </c>
      <c r="AZ336">
        <v>616</v>
      </c>
      <c r="BA336">
        <f>Sheet1!BA336*10</f>
        <v>10000</v>
      </c>
      <c r="BB336">
        <f t="shared" ca="1" si="4"/>
        <v>0</v>
      </c>
      <c r="BC336">
        <f>Sheet1!BC336*10</f>
        <v>4000</v>
      </c>
      <c r="BD336">
        <v>0</v>
      </c>
      <c r="BE336">
        <v>0</v>
      </c>
    </row>
    <row r="337" spans="1:57" x14ac:dyDescent="0.25">
      <c r="A337">
        <v>3363</v>
      </c>
      <c r="B337" t="s">
        <v>653</v>
      </c>
      <c r="C337" t="s">
        <v>614</v>
      </c>
      <c r="D337" t="s">
        <v>614</v>
      </c>
      <c r="E337">
        <v>101</v>
      </c>
      <c r="F337">
        <f>Sheet2!F337*0.7</f>
        <v>0</v>
      </c>
      <c r="G337">
        <v>0</v>
      </c>
      <c r="H337">
        <v>0</v>
      </c>
      <c r="I337">
        <v>0</v>
      </c>
      <c r="J337">
        <v>0</v>
      </c>
      <c r="K337">
        <f>Sheet2!K337*2</f>
        <v>0</v>
      </c>
      <c r="L337">
        <f>Sheet2!L337*2</f>
        <v>0</v>
      </c>
      <c r="M337">
        <f>Sheet1!M337+3</f>
        <v>3</v>
      </c>
      <c r="N337">
        <f>Sheet1!N337+3</f>
        <v>3</v>
      </c>
      <c r="O337">
        <f>Sheet1!O337+3</f>
        <v>3</v>
      </c>
      <c r="P337">
        <f>Sheet1!P337+3</f>
        <v>3</v>
      </c>
      <c r="Q337">
        <f>Sheet1!Q337+3</f>
        <v>3</v>
      </c>
      <c r="R337">
        <f>Sheet1!R337+3</f>
        <v>3</v>
      </c>
      <c r="S337">
        <f>Sheet1!S337+3</f>
        <v>1002</v>
      </c>
      <c r="T337">
        <f>Sheet1!T337+3</f>
        <v>3</v>
      </c>
      <c r="U337">
        <v>0</v>
      </c>
      <c r="V337">
        <v>0</v>
      </c>
      <c r="W337">
        <v>0</v>
      </c>
      <c r="X337">
        <v>0</v>
      </c>
      <c r="Y337">
        <v>20</v>
      </c>
      <c r="Z337" t="s">
        <v>541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7092</v>
      </c>
      <c r="AM337">
        <f>Sheet1!AM337*10</f>
        <v>800</v>
      </c>
      <c r="AN337">
        <v>658</v>
      </c>
      <c r="AO337">
        <f>Sheet1!AO337*10</f>
        <v>5000</v>
      </c>
      <c r="AP337">
        <v>604</v>
      </c>
      <c r="AQ337">
        <f>Sheet1!AQ337*10</f>
        <v>100000</v>
      </c>
      <c r="AR337">
        <v>984</v>
      </c>
      <c r="AS337">
        <f>Sheet1!AS337*10</f>
        <v>48500</v>
      </c>
      <c r="AT337">
        <v>985</v>
      </c>
      <c r="AU337">
        <f>Sheet1!AU337*10</f>
        <v>72750</v>
      </c>
      <c r="AV337">
        <v>2506</v>
      </c>
      <c r="AW337">
        <f>Sheet1!AW337*10</f>
        <v>430</v>
      </c>
      <c r="AX337">
        <v>2254</v>
      </c>
      <c r="AY337">
        <f>Sheet1!AY337*10</f>
        <v>430</v>
      </c>
      <c r="AZ337">
        <v>1529</v>
      </c>
      <c r="BA337">
        <f>Sheet1!BA337*10</f>
        <v>380</v>
      </c>
      <c r="BB337">
        <f t="shared" ca="1" si="4"/>
        <v>0</v>
      </c>
      <c r="BC337">
        <f>Sheet1!BC337*10</f>
        <v>4000</v>
      </c>
      <c r="BD337">
        <v>0</v>
      </c>
      <c r="BE337">
        <v>0</v>
      </c>
    </row>
    <row r="338" spans="1:57" x14ac:dyDescent="0.25">
      <c r="A338">
        <v>3364</v>
      </c>
      <c r="B338" t="s">
        <v>654</v>
      </c>
      <c r="C338" t="s">
        <v>595</v>
      </c>
      <c r="D338" t="s">
        <v>595</v>
      </c>
      <c r="E338">
        <v>61</v>
      </c>
      <c r="F338">
        <f>Sheet2!F338*0.7</f>
        <v>89971</v>
      </c>
      <c r="G338">
        <v>0</v>
      </c>
      <c r="H338">
        <v>0</v>
      </c>
      <c r="I338">
        <v>0</v>
      </c>
      <c r="J338">
        <v>2</v>
      </c>
      <c r="K338">
        <f>Sheet2!K338*2</f>
        <v>304</v>
      </c>
      <c r="L338">
        <f>Sheet2!L338*2</f>
        <v>354</v>
      </c>
      <c r="M338">
        <f>Sheet1!M338+3</f>
        <v>38</v>
      </c>
      <c r="N338">
        <f>Sheet1!N338+3</f>
        <v>39</v>
      </c>
      <c r="O338">
        <f>Sheet1!O338+3</f>
        <v>88</v>
      </c>
      <c r="P338">
        <f>Sheet1!P338+3</f>
        <v>58</v>
      </c>
      <c r="Q338">
        <f>Sheet1!Q338+3</f>
        <v>13</v>
      </c>
      <c r="R338">
        <f>Sheet1!R338+3</f>
        <v>38</v>
      </c>
      <c r="S338">
        <f>Sheet1!S338+3</f>
        <v>148</v>
      </c>
      <c r="T338">
        <f>Sheet1!T338+3</f>
        <v>103</v>
      </c>
      <c r="U338">
        <v>10</v>
      </c>
      <c r="V338">
        <v>12</v>
      </c>
      <c r="W338">
        <v>1</v>
      </c>
      <c r="X338">
        <v>6</v>
      </c>
      <c r="Y338">
        <v>44</v>
      </c>
      <c r="Z338" t="s">
        <v>181</v>
      </c>
      <c r="AA338">
        <v>155</v>
      </c>
      <c r="AB338">
        <v>1000</v>
      </c>
      <c r="AC338">
        <v>900</v>
      </c>
      <c r="AD338">
        <v>432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1019</v>
      </c>
      <c r="AM338">
        <f>Sheet1!AM338*10</f>
        <v>90000</v>
      </c>
      <c r="AN338">
        <v>0</v>
      </c>
      <c r="AO338">
        <f>Sheet1!AO338*10</f>
        <v>0</v>
      </c>
      <c r="AP338">
        <v>0</v>
      </c>
      <c r="AQ338">
        <f>Sheet1!AQ338*10</f>
        <v>0</v>
      </c>
      <c r="AR338">
        <v>0</v>
      </c>
      <c r="AS338">
        <f>Sheet1!AS338*10</f>
        <v>0</v>
      </c>
      <c r="AT338">
        <v>0</v>
      </c>
      <c r="AU338">
        <f>Sheet1!AU338*10</f>
        <v>0</v>
      </c>
      <c r="AV338">
        <v>0</v>
      </c>
      <c r="AW338">
        <f>Sheet1!AW338*10</f>
        <v>0</v>
      </c>
      <c r="AX338">
        <v>0</v>
      </c>
      <c r="AY338">
        <f>Sheet1!AY338*10</f>
        <v>0</v>
      </c>
      <c r="AZ338">
        <v>0</v>
      </c>
      <c r="BA338">
        <f>Sheet1!BA338*10</f>
        <v>0</v>
      </c>
      <c r="BB338">
        <f ca="1">INDEX($BN$2:$BN$7,RANDBETWEEN(1,6))</f>
        <v>0</v>
      </c>
      <c r="BC338">
        <f>Sheet1!BC338*10</f>
        <v>4000</v>
      </c>
      <c r="BD338">
        <v>0</v>
      </c>
      <c r="BE338">
        <v>0</v>
      </c>
    </row>
    <row r="339" spans="1:57" x14ac:dyDescent="0.25">
      <c r="A339">
        <v>3365</v>
      </c>
      <c r="B339" t="s">
        <v>655</v>
      </c>
      <c r="C339" t="s">
        <v>656</v>
      </c>
      <c r="D339" t="s">
        <v>656</v>
      </c>
      <c r="E339">
        <v>68</v>
      </c>
      <c r="F339">
        <f>Sheet2!F339*0.7</f>
        <v>160160</v>
      </c>
      <c r="G339">
        <v>0</v>
      </c>
      <c r="H339">
        <v>65400</v>
      </c>
      <c r="I339">
        <v>49350</v>
      </c>
      <c r="J339">
        <v>2</v>
      </c>
      <c r="K339">
        <f>Sheet2!K339*2</f>
        <v>2060</v>
      </c>
      <c r="L339">
        <f>Sheet2!L339*2</f>
        <v>2740</v>
      </c>
      <c r="M339">
        <f>Sheet1!M339+3</f>
        <v>65</v>
      </c>
      <c r="N339">
        <f>Sheet1!N339+3</f>
        <v>52</v>
      </c>
      <c r="O339">
        <f>Sheet1!O339+3</f>
        <v>4</v>
      </c>
      <c r="P339">
        <f>Sheet1!P339+3</f>
        <v>51</v>
      </c>
      <c r="Q339">
        <f>Sheet1!Q339+3</f>
        <v>123</v>
      </c>
      <c r="R339">
        <f>Sheet1!R339+3</f>
        <v>51</v>
      </c>
      <c r="S339">
        <f>Sheet1!S339+3</f>
        <v>69</v>
      </c>
      <c r="T339">
        <f>Sheet1!T339+3</f>
        <v>88</v>
      </c>
      <c r="U339">
        <v>10</v>
      </c>
      <c r="V339">
        <v>12</v>
      </c>
      <c r="W339">
        <v>2</v>
      </c>
      <c r="X339">
        <v>0</v>
      </c>
      <c r="Y339">
        <v>60</v>
      </c>
      <c r="Z339" t="s">
        <v>48</v>
      </c>
      <c r="AA339">
        <v>400</v>
      </c>
      <c r="AB339">
        <v>1840</v>
      </c>
      <c r="AC339">
        <v>1440</v>
      </c>
      <c r="AD339">
        <v>384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7095</v>
      </c>
      <c r="AM339">
        <f>Sheet1!AM339*10</f>
        <v>53350</v>
      </c>
      <c r="AN339">
        <v>7094</v>
      </c>
      <c r="AO339">
        <f>Sheet1!AO339*10</f>
        <v>24000</v>
      </c>
      <c r="AP339">
        <v>7093</v>
      </c>
      <c r="AQ339">
        <f>Sheet1!AQ339*10</f>
        <v>22000</v>
      </c>
      <c r="AR339">
        <v>985</v>
      </c>
      <c r="AS339">
        <f>Sheet1!AS339*10</f>
        <v>50</v>
      </c>
      <c r="AT339">
        <v>13161</v>
      </c>
      <c r="AU339">
        <f>Sheet1!AU339*10</f>
        <v>10</v>
      </c>
      <c r="AV339">
        <v>2506</v>
      </c>
      <c r="AW339">
        <f>Sheet1!AW339*10</f>
        <v>200</v>
      </c>
      <c r="AX339">
        <v>999</v>
      </c>
      <c r="AY339">
        <f>Sheet1!AY339*10</f>
        <v>25000</v>
      </c>
      <c r="AZ339">
        <v>0</v>
      </c>
      <c r="BA339">
        <f>Sheet1!BA339*10</f>
        <v>0</v>
      </c>
      <c r="BB339">
        <f ca="1">INDEX($BN$2:$BN$7,RANDBETWEEN(1,6))</f>
        <v>0</v>
      </c>
      <c r="BC339">
        <f>Sheet1!BC339*10</f>
        <v>4000</v>
      </c>
      <c r="BD339">
        <v>4242</v>
      </c>
      <c r="BE339">
        <v>10</v>
      </c>
    </row>
    <row r="340" spans="1:57" x14ac:dyDescent="0.25">
      <c r="A340">
        <v>3366</v>
      </c>
      <c r="B340" t="s">
        <v>657</v>
      </c>
      <c r="C340" t="s">
        <v>658</v>
      </c>
      <c r="D340" t="s">
        <v>658</v>
      </c>
      <c r="E340">
        <v>79</v>
      </c>
      <c r="F340">
        <f>Sheet2!F340*0.7</f>
        <v>170268</v>
      </c>
      <c r="G340">
        <v>0</v>
      </c>
      <c r="H340">
        <v>64700</v>
      </c>
      <c r="I340">
        <v>38790</v>
      </c>
      <c r="J340">
        <v>1</v>
      </c>
      <c r="K340">
        <f>Sheet2!K340*2</f>
        <v>3082</v>
      </c>
      <c r="L340">
        <f>Sheet2!L340*2</f>
        <v>4098</v>
      </c>
      <c r="M340">
        <f>Sheet1!M340+3</f>
        <v>68</v>
      </c>
      <c r="N340">
        <f>Sheet1!N340+3</f>
        <v>53</v>
      </c>
      <c r="O340">
        <f>Sheet1!O340+3</f>
        <v>4</v>
      </c>
      <c r="P340">
        <f>Sheet1!P340+3</f>
        <v>60</v>
      </c>
      <c r="Q340">
        <f>Sheet1!Q340+3</f>
        <v>118</v>
      </c>
      <c r="R340">
        <f>Sheet1!R340+3</f>
        <v>73</v>
      </c>
      <c r="S340">
        <f>Sheet1!S340+3</f>
        <v>79</v>
      </c>
      <c r="T340">
        <f>Sheet1!T340+3</f>
        <v>71</v>
      </c>
      <c r="U340">
        <v>10</v>
      </c>
      <c r="V340">
        <v>12</v>
      </c>
      <c r="W340">
        <v>2</v>
      </c>
      <c r="X340">
        <v>0</v>
      </c>
      <c r="Y340">
        <v>83</v>
      </c>
      <c r="Z340" t="s">
        <v>66</v>
      </c>
      <c r="AA340">
        <v>400</v>
      </c>
      <c r="AB340">
        <v>2190</v>
      </c>
      <c r="AC340">
        <v>2040</v>
      </c>
      <c r="AD340">
        <v>336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7096</v>
      </c>
      <c r="AM340">
        <f>Sheet1!AM340*10</f>
        <v>45590</v>
      </c>
      <c r="AN340">
        <v>7097</v>
      </c>
      <c r="AO340">
        <f>Sheet1!AO340*10</f>
        <v>36860</v>
      </c>
      <c r="AP340">
        <v>2317</v>
      </c>
      <c r="AQ340">
        <f>Sheet1!AQ340*10</f>
        <v>10</v>
      </c>
      <c r="AR340">
        <v>2316</v>
      </c>
      <c r="AS340">
        <f>Sheet1!AS340*10</f>
        <v>20</v>
      </c>
      <c r="AT340">
        <v>509</v>
      </c>
      <c r="AU340">
        <f>Sheet1!AU340*10</f>
        <v>25000</v>
      </c>
      <c r="AV340">
        <v>1818</v>
      </c>
      <c r="AW340">
        <f>Sheet1!AW340*10</f>
        <v>200</v>
      </c>
      <c r="AX340">
        <v>0</v>
      </c>
      <c r="AY340">
        <f>Sheet1!AY340*10</f>
        <v>0</v>
      </c>
      <c r="AZ340">
        <v>0</v>
      </c>
      <c r="BA340">
        <f>Sheet1!BA340*10</f>
        <v>0</v>
      </c>
      <c r="BB340">
        <f ca="1">INDEX($BO$2:$BO$7,RANDBETWEEN(1,6))</f>
        <v>0</v>
      </c>
      <c r="BC340">
        <f>Sheet1!BC340*10</f>
        <v>4000</v>
      </c>
      <c r="BD340">
        <v>4184</v>
      </c>
      <c r="BE340">
        <v>10</v>
      </c>
    </row>
    <row r="341" spans="1:57" x14ac:dyDescent="0.25">
      <c r="A341">
        <v>3367</v>
      </c>
      <c r="B341" t="s">
        <v>659</v>
      </c>
      <c r="C341" t="s">
        <v>660</v>
      </c>
      <c r="D341" t="s">
        <v>660</v>
      </c>
      <c r="E341">
        <v>45</v>
      </c>
      <c r="F341">
        <f>Sheet2!F341*0.7</f>
        <v>57763.999999999993</v>
      </c>
      <c r="G341">
        <v>0</v>
      </c>
      <c r="H341">
        <v>31730</v>
      </c>
      <c r="I341">
        <v>18710</v>
      </c>
      <c r="J341">
        <v>2</v>
      </c>
      <c r="K341">
        <f>Sheet2!K341*2</f>
        <v>1066</v>
      </c>
      <c r="L341">
        <f>Sheet2!L341*2</f>
        <v>1418</v>
      </c>
      <c r="M341">
        <f>Sheet1!M341+3</f>
        <v>53</v>
      </c>
      <c r="N341">
        <f>Sheet1!N341+3</f>
        <v>43</v>
      </c>
      <c r="O341">
        <f>Sheet1!O341+3</f>
        <v>4</v>
      </c>
      <c r="P341">
        <f>Sheet1!P341+3</f>
        <v>55</v>
      </c>
      <c r="Q341">
        <f>Sheet1!Q341+3</f>
        <v>53</v>
      </c>
      <c r="R341">
        <f>Sheet1!R341+3</f>
        <v>42</v>
      </c>
      <c r="S341">
        <f>Sheet1!S341+3</f>
        <v>72</v>
      </c>
      <c r="T341">
        <f>Sheet1!T341+3</f>
        <v>43</v>
      </c>
      <c r="U341">
        <v>10</v>
      </c>
      <c r="V341">
        <v>12</v>
      </c>
      <c r="W341">
        <v>1</v>
      </c>
      <c r="X341">
        <v>6</v>
      </c>
      <c r="Y341">
        <v>43</v>
      </c>
      <c r="Z341" t="s">
        <v>126</v>
      </c>
      <c r="AA341">
        <v>180</v>
      </c>
      <c r="AB341">
        <v>1732</v>
      </c>
      <c r="AC341">
        <v>1332</v>
      </c>
      <c r="AD341">
        <v>540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7097</v>
      </c>
      <c r="AM341">
        <f>Sheet1!AM341*10</f>
        <v>48500</v>
      </c>
      <c r="AN341">
        <v>7098</v>
      </c>
      <c r="AO341">
        <f>Sheet1!AO341*10</f>
        <v>34000</v>
      </c>
      <c r="AP341">
        <v>509</v>
      </c>
      <c r="AQ341">
        <f>Sheet1!AQ341*10</f>
        <v>30000</v>
      </c>
      <c r="AR341">
        <v>0</v>
      </c>
      <c r="AS341">
        <f>Sheet1!AS341*10</f>
        <v>0</v>
      </c>
      <c r="AT341">
        <v>0</v>
      </c>
      <c r="AU341">
        <f>Sheet1!AU341*10</f>
        <v>0</v>
      </c>
      <c r="AV341">
        <v>0</v>
      </c>
      <c r="AW341">
        <f>Sheet1!AW341*10</f>
        <v>0</v>
      </c>
      <c r="AX341">
        <v>0</v>
      </c>
      <c r="AY341">
        <f>Sheet1!AY341*10</f>
        <v>0</v>
      </c>
      <c r="AZ341">
        <v>0</v>
      </c>
      <c r="BA341">
        <f>Sheet1!BA341*10</f>
        <v>0</v>
      </c>
      <c r="BB341">
        <f ca="1">INDEX($BL$2:$BL$7,RANDBETWEEN(1,6))</f>
        <v>0</v>
      </c>
      <c r="BC341">
        <f>Sheet1!BC341*10</f>
        <v>4000</v>
      </c>
      <c r="BD341">
        <v>4215</v>
      </c>
      <c r="BE341">
        <v>10</v>
      </c>
    </row>
    <row r="342" spans="1:57" x14ac:dyDescent="0.25">
      <c r="A342">
        <v>3368</v>
      </c>
      <c r="B342" t="s">
        <v>661</v>
      </c>
      <c r="C342" t="s">
        <v>662</v>
      </c>
      <c r="D342" t="s">
        <v>662</v>
      </c>
      <c r="E342">
        <v>58</v>
      </c>
      <c r="F342">
        <f>Sheet2!F342*0.7</f>
        <v>56497</v>
      </c>
      <c r="G342">
        <v>0</v>
      </c>
      <c r="H342">
        <v>27150</v>
      </c>
      <c r="I342">
        <v>20000</v>
      </c>
      <c r="J342">
        <v>3</v>
      </c>
      <c r="K342">
        <f>Sheet2!K342*2</f>
        <v>934</v>
      </c>
      <c r="L342">
        <f>Sheet2!L342*2</f>
        <v>1242</v>
      </c>
      <c r="M342">
        <f>Sheet1!M342+3</f>
        <v>31</v>
      </c>
      <c r="N342">
        <f>Sheet1!N342+3</f>
        <v>29</v>
      </c>
      <c r="O342">
        <f>Sheet1!O342+3</f>
        <v>4</v>
      </c>
      <c r="P342">
        <f>Sheet1!P342+3</f>
        <v>69</v>
      </c>
      <c r="Q342">
        <f>Sheet1!Q342+3</f>
        <v>50</v>
      </c>
      <c r="R342">
        <f>Sheet1!R342+3</f>
        <v>63</v>
      </c>
      <c r="S342">
        <f>Sheet1!S342+3</f>
        <v>71</v>
      </c>
      <c r="T342">
        <f>Sheet1!T342+3</f>
        <v>47</v>
      </c>
      <c r="U342">
        <v>10</v>
      </c>
      <c r="V342">
        <v>12</v>
      </c>
      <c r="W342">
        <v>1</v>
      </c>
      <c r="X342">
        <v>3</v>
      </c>
      <c r="Y342">
        <v>62</v>
      </c>
      <c r="Z342" t="s">
        <v>43</v>
      </c>
      <c r="AA342">
        <v>2000</v>
      </c>
      <c r="AB342">
        <v>1308</v>
      </c>
      <c r="AC342">
        <v>1008</v>
      </c>
      <c r="AD342">
        <v>480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1032</v>
      </c>
      <c r="AM342">
        <f>Sheet1!AM342*10</f>
        <v>62000</v>
      </c>
      <c r="AN342">
        <v>1033</v>
      </c>
      <c r="AO342">
        <f>Sheet1!AO342*10</f>
        <v>55000</v>
      </c>
      <c r="AP342">
        <v>2253</v>
      </c>
      <c r="AQ342">
        <f>Sheet1!AQ342*10</f>
        <v>300</v>
      </c>
      <c r="AR342">
        <v>2207</v>
      </c>
      <c r="AS342">
        <f>Sheet1!AS342*10</f>
        <v>500</v>
      </c>
      <c r="AT342">
        <v>12002</v>
      </c>
      <c r="AU342">
        <f>Sheet1!AU342*10</f>
        <v>1000</v>
      </c>
      <c r="AV342">
        <v>0</v>
      </c>
      <c r="AW342">
        <f>Sheet1!AW342*10</f>
        <v>0</v>
      </c>
      <c r="AX342">
        <v>0</v>
      </c>
      <c r="AY342">
        <f>Sheet1!AY342*10</f>
        <v>0</v>
      </c>
      <c r="AZ342">
        <v>0</v>
      </c>
      <c r="BA342">
        <f>Sheet1!BA342*10</f>
        <v>0</v>
      </c>
      <c r="BB342">
        <f ca="1">INDEX($BM$2:$BM$7,RANDBETWEEN(1,6))</f>
        <v>0</v>
      </c>
      <c r="BC342">
        <f>Sheet1!BC342*10</f>
        <v>4000</v>
      </c>
      <c r="BD342">
        <v>4280</v>
      </c>
      <c r="BE342">
        <v>10</v>
      </c>
    </row>
    <row r="343" spans="1:57" x14ac:dyDescent="0.25">
      <c r="A343">
        <v>3369</v>
      </c>
      <c r="B343" t="s">
        <v>663</v>
      </c>
      <c r="C343" t="s">
        <v>664</v>
      </c>
      <c r="D343" t="s">
        <v>664</v>
      </c>
      <c r="E343">
        <v>60</v>
      </c>
      <c r="F343">
        <f>Sheet2!F343*0.7</f>
        <v>56378</v>
      </c>
      <c r="G343">
        <v>0</v>
      </c>
      <c r="H343">
        <v>23870</v>
      </c>
      <c r="I343">
        <v>13610</v>
      </c>
      <c r="J343">
        <v>2</v>
      </c>
      <c r="K343">
        <f>Sheet2!K343*2</f>
        <v>888</v>
      </c>
      <c r="L343">
        <f>Sheet2!L343*2</f>
        <v>1130</v>
      </c>
      <c r="M343">
        <f>Sheet1!M343+3</f>
        <v>40</v>
      </c>
      <c r="N343">
        <f>Sheet1!N343+3</f>
        <v>33</v>
      </c>
      <c r="O343">
        <f>Sheet1!O343+3</f>
        <v>4</v>
      </c>
      <c r="P343">
        <f>Sheet1!P343+3</f>
        <v>69</v>
      </c>
      <c r="Q343">
        <f>Sheet1!Q343+3</f>
        <v>69</v>
      </c>
      <c r="R343">
        <f>Sheet1!R343+3</f>
        <v>53</v>
      </c>
      <c r="S343">
        <f>Sheet1!S343+3</f>
        <v>74</v>
      </c>
      <c r="T343">
        <f>Sheet1!T343+3</f>
        <v>54</v>
      </c>
      <c r="U343">
        <v>10</v>
      </c>
      <c r="V343">
        <v>12</v>
      </c>
      <c r="W343">
        <v>2</v>
      </c>
      <c r="X343">
        <v>2</v>
      </c>
      <c r="Y343">
        <v>43</v>
      </c>
      <c r="Z343" t="s">
        <v>20</v>
      </c>
      <c r="AA343">
        <v>165</v>
      </c>
      <c r="AB343">
        <v>1460</v>
      </c>
      <c r="AC343">
        <v>960</v>
      </c>
      <c r="AD343">
        <v>432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7101</v>
      </c>
      <c r="AM343">
        <f>Sheet1!AM343*10</f>
        <v>48500</v>
      </c>
      <c r="AN343">
        <v>522</v>
      </c>
      <c r="AO343">
        <f>Sheet1!AO343*10</f>
        <v>3000</v>
      </c>
      <c r="AP343">
        <v>992</v>
      </c>
      <c r="AQ343">
        <f>Sheet1!AQ343*10</f>
        <v>10000</v>
      </c>
      <c r="AR343">
        <v>969</v>
      </c>
      <c r="AS343">
        <f>Sheet1!AS343*10</f>
        <v>10</v>
      </c>
      <c r="AT343">
        <v>0</v>
      </c>
      <c r="AU343">
        <f>Sheet1!AU343*10</f>
        <v>0</v>
      </c>
      <c r="AV343">
        <v>0</v>
      </c>
      <c r="AW343">
        <f>Sheet1!AW343*10</f>
        <v>0</v>
      </c>
      <c r="AX343">
        <v>582</v>
      </c>
      <c r="AY343">
        <f>Sheet1!AY343*10</f>
        <v>5000</v>
      </c>
      <c r="AZ343">
        <v>0</v>
      </c>
      <c r="BA343">
        <f>Sheet1!BA343*10</f>
        <v>0</v>
      </c>
      <c r="BB343">
        <f ca="1">INDEX($BM$2:$BM$7,RANDBETWEEN(1,6))</f>
        <v>0</v>
      </c>
      <c r="BC343">
        <f>Sheet1!BC343*10</f>
        <v>4000</v>
      </c>
      <c r="BD343">
        <v>4161</v>
      </c>
      <c r="BE343">
        <v>10</v>
      </c>
    </row>
    <row r="344" spans="1:57" x14ac:dyDescent="0.25">
      <c r="A344">
        <v>3370</v>
      </c>
      <c r="B344" t="s">
        <v>665</v>
      </c>
      <c r="C344" t="s">
        <v>666</v>
      </c>
      <c r="D344" t="s">
        <v>666</v>
      </c>
      <c r="E344">
        <v>87</v>
      </c>
      <c r="F344">
        <f>Sheet2!F344*0.7</f>
        <v>118684.99999999999</v>
      </c>
      <c r="G344">
        <v>0</v>
      </c>
      <c r="H344">
        <v>53570</v>
      </c>
      <c r="I344">
        <v>43220</v>
      </c>
      <c r="J344">
        <v>2</v>
      </c>
      <c r="K344">
        <f>Sheet2!K344*2</f>
        <v>2536</v>
      </c>
      <c r="L344">
        <f>Sheet2!L344*2</f>
        <v>3372</v>
      </c>
      <c r="M344">
        <f>Sheet1!M344+3</f>
        <v>57</v>
      </c>
      <c r="N344">
        <f>Sheet1!N344+3</f>
        <v>51</v>
      </c>
      <c r="O344">
        <f>Sheet1!O344+3</f>
        <v>4</v>
      </c>
      <c r="P344">
        <f>Sheet1!P344+3</f>
        <v>100</v>
      </c>
      <c r="Q344">
        <f>Sheet1!Q344+3</f>
        <v>98</v>
      </c>
      <c r="R344">
        <f>Sheet1!R344+3</f>
        <v>106</v>
      </c>
      <c r="S344">
        <f>Sheet1!S344+3</f>
        <v>92</v>
      </c>
      <c r="T344">
        <f>Sheet1!T344+3</f>
        <v>90</v>
      </c>
      <c r="U344">
        <v>10</v>
      </c>
      <c r="V344">
        <v>12</v>
      </c>
      <c r="W344">
        <v>1</v>
      </c>
      <c r="X344">
        <v>6</v>
      </c>
      <c r="Y344">
        <v>67</v>
      </c>
      <c r="Z344" t="s">
        <v>181</v>
      </c>
      <c r="AA344">
        <v>155</v>
      </c>
      <c r="AB344">
        <v>1306</v>
      </c>
      <c r="AC344">
        <v>1056</v>
      </c>
      <c r="AD344">
        <v>288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522</v>
      </c>
      <c r="AM344">
        <f>Sheet1!AM344*10</f>
        <v>15000</v>
      </c>
      <c r="AN344">
        <v>2407</v>
      </c>
      <c r="AO344">
        <f>Sheet1!AO344*10</f>
        <v>30</v>
      </c>
      <c r="AP344">
        <v>12373</v>
      </c>
      <c r="AQ344">
        <f>Sheet1!AQ344*10</f>
        <v>10</v>
      </c>
      <c r="AR344">
        <v>2613</v>
      </c>
      <c r="AS344">
        <f>Sheet1!AS344*10</f>
        <v>2500</v>
      </c>
      <c r="AT344">
        <v>5066</v>
      </c>
      <c r="AU344">
        <f>Sheet1!AU344*10</f>
        <v>10</v>
      </c>
      <c r="AV344">
        <v>1472</v>
      </c>
      <c r="AW344">
        <f>Sheet1!AW344*10</f>
        <v>10</v>
      </c>
      <c r="AX344">
        <v>505</v>
      </c>
      <c r="AY344">
        <f>Sheet1!AY344*10</f>
        <v>10000</v>
      </c>
      <c r="AZ344">
        <v>0</v>
      </c>
      <c r="BA344">
        <f>Sheet1!BA344*10</f>
        <v>0</v>
      </c>
      <c r="BB344">
        <f ca="1">INDEX($BP$2:$BP$7,RANDBETWEEN(1,6))</f>
        <v>0</v>
      </c>
      <c r="BC344">
        <f>Sheet1!BC344*10</f>
        <v>4000</v>
      </c>
      <c r="BD344">
        <v>4218</v>
      </c>
      <c r="BE344">
        <v>10</v>
      </c>
    </row>
    <row r="345" spans="1:57" x14ac:dyDescent="0.25">
      <c r="A345">
        <v>3371</v>
      </c>
      <c r="B345" t="s">
        <v>667</v>
      </c>
      <c r="C345" t="s">
        <v>668</v>
      </c>
      <c r="D345" t="s">
        <v>669</v>
      </c>
      <c r="E345">
        <v>67</v>
      </c>
      <c r="F345">
        <f>Sheet2!F345*0.7</f>
        <v>117914.99999999999</v>
      </c>
      <c r="G345">
        <v>0</v>
      </c>
      <c r="H345">
        <v>33710</v>
      </c>
      <c r="I345">
        <v>19490</v>
      </c>
      <c r="J345">
        <v>2</v>
      </c>
      <c r="K345">
        <f>Sheet2!K345*2</f>
        <v>1026</v>
      </c>
      <c r="L345">
        <f>Sheet2!L345*2</f>
        <v>1364</v>
      </c>
      <c r="M345">
        <f>Sheet1!M345+3</f>
        <v>53</v>
      </c>
      <c r="N345">
        <f>Sheet1!N345+3</f>
        <v>38</v>
      </c>
      <c r="O345">
        <f>Sheet1!O345+3</f>
        <v>4</v>
      </c>
      <c r="P345">
        <f>Sheet1!P345+3</f>
        <v>67</v>
      </c>
      <c r="Q345">
        <f>Sheet1!Q345+3</f>
        <v>60</v>
      </c>
      <c r="R345">
        <f>Sheet1!R345+3</f>
        <v>73</v>
      </c>
      <c r="S345">
        <f>Sheet1!S345+3</f>
        <v>64</v>
      </c>
      <c r="T345">
        <f>Sheet1!T345+3</f>
        <v>91</v>
      </c>
      <c r="U345">
        <v>10</v>
      </c>
      <c r="V345">
        <v>12</v>
      </c>
      <c r="W345">
        <v>0</v>
      </c>
      <c r="X345">
        <v>8</v>
      </c>
      <c r="Y345">
        <v>66</v>
      </c>
      <c r="Z345" t="s">
        <v>11</v>
      </c>
      <c r="AA345">
        <v>160</v>
      </c>
      <c r="AB345">
        <v>920</v>
      </c>
      <c r="AC345">
        <v>720</v>
      </c>
      <c r="AD345">
        <v>336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f>Sheet1!AM345*10</f>
        <v>0</v>
      </c>
      <c r="AN345">
        <v>0</v>
      </c>
      <c r="AO345">
        <f>Sheet1!AO345*10</f>
        <v>0</v>
      </c>
      <c r="AP345">
        <v>717</v>
      </c>
      <c r="AQ345">
        <f>Sheet1!AQ345*10</f>
        <v>10000</v>
      </c>
      <c r="AR345">
        <v>715</v>
      </c>
      <c r="AS345">
        <f>Sheet1!AS345*10</f>
        <v>10000</v>
      </c>
      <c r="AT345">
        <v>716</v>
      </c>
      <c r="AU345">
        <f>Sheet1!AU345*10</f>
        <v>10000</v>
      </c>
      <c r="AV345">
        <v>12020</v>
      </c>
      <c r="AW345">
        <f>Sheet1!AW345*10</f>
        <v>10000</v>
      </c>
      <c r="AX345">
        <v>1974</v>
      </c>
      <c r="AY345">
        <f>Sheet1!AY345*10</f>
        <v>200</v>
      </c>
      <c r="AZ345">
        <v>0</v>
      </c>
      <c r="BA345">
        <f>Sheet1!BA345*10</f>
        <v>0</v>
      </c>
      <c r="BB345">
        <f ca="1">INDEX($BN$2:$BN$7,RANDBETWEEN(1,6))</f>
        <v>0</v>
      </c>
      <c r="BC345">
        <f>Sheet1!BC345*10</f>
        <v>4000</v>
      </c>
      <c r="BD345">
        <v>4316</v>
      </c>
      <c r="BE345">
        <v>10</v>
      </c>
    </row>
    <row r="346" spans="1:57" x14ac:dyDescent="0.25">
      <c r="A346">
        <v>3372</v>
      </c>
      <c r="B346" t="s">
        <v>670</v>
      </c>
      <c r="C346" t="s">
        <v>671</v>
      </c>
      <c r="D346" t="s">
        <v>671</v>
      </c>
      <c r="E346">
        <v>71</v>
      </c>
      <c r="F346">
        <f>Sheet2!F346*0.7</f>
        <v>77539</v>
      </c>
      <c r="G346">
        <v>0</v>
      </c>
      <c r="H346">
        <v>33570</v>
      </c>
      <c r="I346">
        <v>20150</v>
      </c>
      <c r="J346">
        <v>1</v>
      </c>
      <c r="K346">
        <f>Sheet2!K346*2</f>
        <v>914</v>
      </c>
      <c r="L346">
        <f>Sheet2!L346*2</f>
        <v>1216</v>
      </c>
      <c r="M346">
        <f>Sheet1!M346+3</f>
        <v>47</v>
      </c>
      <c r="N346">
        <f>Sheet1!N346+3</f>
        <v>28</v>
      </c>
      <c r="O346">
        <f>Sheet1!O346+3</f>
        <v>4</v>
      </c>
      <c r="P346">
        <f>Sheet1!P346+3</f>
        <v>61</v>
      </c>
      <c r="Q346">
        <f>Sheet1!Q346+3</f>
        <v>69</v>
      </c>
      <c r="R346">
        <f>Sheet1!R346+3</f>
        <v>65</v>
      </c>
      <c r="S346">
        <f>Sheet1!S346+3</f>
        <v>70</v>
      </c>
      <c r="T346">
        <f>Sheet1!T346+3</f>
        <v>46</v>
      </c>
      <c r="U346">
        <v>10</v>
      </c>
      <c r="V346">
        <v>12</v>
      </c>
      <c r="W346">
        <v>1</v>
      </c>
      <c r="X346">
        <v>2</v>
      </c>
      <c r="Y346">
        <v>63</v>
      </c>
      <c r="Z346" t="s">
        <v>20</v>
      </c>
      <c r="AA346">
        <v>165</v>
      </c>
      <c r="AB346">
        <v>1380</v>
      </c>
      <c r="AC346">
        <v>1080</v>
      </c>
      <c r="AD346">
        <v>336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7106</v>
      </c>
      <c r="AM346">
        <f>Sheet1!AM346*10</f>
        <v>45590</v>
      </c>
      <c r="AN346">
        <v>7107</v>
      </c>
      <c r="AO346">
        <f>Sheet1!AO346*10</f>
        <v>25000</v>
      </c>
      <c r="AP346">
        <v>713</v>
      </c>
      <c r="AQ346">
        <f>Sheet1!AQ346*10</f>
        <v>50000</v>
      </c>
      <c r="AR346">
        <v>507</v>
      </c>
      <c r="AS346">
        <f>Sheet1!AS346*10</f>
        <v>5000</v>
      </c>
      <c r="AT346">
        <v>510</v>
      </c>
      <c r="AU346">
        <f>Sheet1!AU346*10</f>
        <v>10000</v>
      </c>
      <c r="AV346">
        <v>508</v>
      </c>
      <c r="AW346">
        <f>Sheet1!AW346*10</f>
        <v>25000</v>
      </c>
      <c r="AX346">
        <v>511</v>
      </c>
      <c r="AY346">
        <f>Sheet1!AY346*10</f>
        <v>55000</v>
      </c>
      <c r="AZ346">
        <v>0</v>
      </c>
      <c r="BA346">
        <f>Sheet1!BA346*10</f>
        <v>0</v>
      </c>
      <c r="BB346">
        <f ca="1">INDEX($BO$2:$BO$7,RANDBETWEEN(1,6))</f>
        <v>0</v>
      </c>
      <c r="BC346">
        <f>Sheet1!BC346*10</f>
        <v>4000</v>
      </c>
      <c r="BD346">
        <v>4150</v>
      </c>
      <c r="BE346">
        <v>10</v>
      </c>
    </row>
    <row r="347" spans="1:57" x14ac:dyDescent="0.25">
      <c r="A347">
        <v>3373</v>
      </c>
      <c r="B347" t="s">
        <v>672</v>
      </c>
      <c r="C347" t="s">
        <v>673</v>
      </c>
      <c r="D347" t="s">
        <v>674</v>
      </c>
      <c r="E347">
        <v>96</v>
      </c>
      <c r="F347">
        <f>Sheet2!F347*0.7</f>
        <v>4223681</v>
      </c>
      <c r="G347">
        <v>0</v>
      </c>
      <c r="H347">
        <v>1313430</v>
      </c>
      <c r="I347">
        <v>433450</v>
      </c>
      <c r="J347">
        <v>3</v>
      </c>
      <c r="K347">
        <f>Sheet2!K347*2</f>
        <v>6860</v>
      </c>
      <c r="L347">
        <f>Sheet2!L347*2</f>
        <v>8464</v>
      </c>
      <c r="M347">
        <f>Sheet1!M347+3</f>
        <v>80</v>
      </c>
      <c r="N347">
        <f>Sheet1!N347+3</f>
        <v>76</v>
      </c>
      <c r="O347">
        <f>Sheet1!O347+3</f>
        <v>4</v>
      </c>
      <c r="P347">
        <f>Sheet1!P347+3</f>
        <v>102</v>
      </c>
      <c r="Q347">
        <f>Sheet1!Q347+3</f>
        <v>33</v>
      </c>
      <c r="R347">
        <f>Sheet1!R347+3</f>
        <v>112</v>
      </c>
      <c r="S347">
        <f>Sheet1!S347+3</f>
        <v>103</v>
      </c>
      <c r="T347">
        <f>Sheet1!T347+3</f>
        <v>109</v>
      </c>
      <c r="U347">
        <v>10</v>
      </c>
      <c r="V347">
        <v>12</v>
      </c>
      <c r="W347">
        <v>2</v>
      </c>
      <c r="X347">
        <v>6</v>
      </c>
      <c r="Y347">
        <v>67</v>
      </c>
      <c r="Z347" t="s">
        <v>78</v>
      </c>
      <c r="AA347">
        <v>180</v>
      </c>
      <c r="AB347">
        <v>1446</v>
      </c>
      <c r="AC347">
        <v>1296</v>
      </c>
      <c r="AD347">
        <v>360</v>
      </c>
      <c r="AE347">
        <v>65671</v>
      </c>
      <c r="AF347">
        <v>607</v>
      </c>
      <c r="AG347">
        <v>5500</v>
      </c>
      <c r="AH347">
        <v>732</v>
      </c>
      <c r="AI347">
        <v>5000</v>
      </c>
      <c r="AJ347">
        <v>617</v>
      </c>
      <c r="AK347">
        <v>5000</v>
      </c>
      <c r="AL347">
        <v>7108</v>
      </c>
      <c r="AM347">
        <f>Sheet1!AM347*10</f>
        <v>53350</v>
      </c>
      <c r="AN347">
        <v>1417</v>
      </c>
      <c r="AO347">
        <f>Sheet1!AO347*10</f>
        <v>50</v>
      </c>
      <c r="AP347">
        <v>1230</v>
      </c>
      <c r="AQ347">
        <f>Sheet1!AQ347*10</f>
        <v>100</v>
      </c>
      <c r="AR347">
        <v>2621</v>
      </c>
      <c r="AS347">
        <f>Sheet1!AS347*10</f>
        <v>20</v>
      </c>
      <c r="AT347">
        <v>7109</v>
      </c>
      <c r="AU347">
        <f>Sheet1!AU347*10</f>
        <v>100</v>
      </c>
      <c r="AV347">
        <v>1306</v>
      </c>
      <c r="AW347">
        <f>Sheet1!AW347*10</f>
        <v>10</v>
      </c>
      <c r="AX347">
        <v>1529</v>
      </c>
      <c r="AY347">
        <f>Sheet1!AY347*10</f>
        <v>20</v>
      </c>
      <c r="AZ347">
        <v>0</v>
      </c>
      <c r="BA347">
        <f>Sheet1!BA347*10</f>
        <v>0</v>
      </c>
      <c r="BB347">
        <f ca="1">INDEX($BQ$2:$BQ$7,RANDBETWEEN(1,6))</f>
        <v>0</v>
      </c>
      <c r="BC347">
        <f>Sheet1!BC347*10</f>
        <v>4000</v>
      </c>
      <c r="BD347">
        <v>4276</v>
      </c>
      <c r="BE347">
        <v>10</v>
      </c>
    </row>
    <row r="348" spans="1:57" x14ac:dyDescent="0.25">
      <c r="A348">
        <v>3374</v>
      </c>
      <c r="B348" t="s">
        <v>675</v>
      </c>
      <c r="C348" t="s">
        <v>676</v>
      </c>
      <c r="D348" t="s">
        <v>676</v>
      </c>
      <c r="E348">
        <v>77</v>
      </c>
      <c r="F348">
        <f>Sheet2!F348*0.7</f>
        <v>120966.99999999999</v>
      </c>
      <c r="G348">
        <v>0</v>
      </c>
      <c r="H348">
        <v>52540</v>
      </c>
      <c r="I348">
        <v>42120</v>
      </c>
      <c r="J348">
        <v>2</v>
      </c>
      <c r="K348">
        <f>Sheet2!K348*2</f>
        <v>2816</v>
      </c>
      <c r="L348">
        <f>Sheet2!L348*2</f>
        <v>3746</v>
      </c>
      <c r="M348">
        <f>Sheet1!M348+3</f>
        <v>61</v>
      </c>
      <c r="N348">
        <f>Sheet1!N348+3</f>
        <v>49</v>
      </c>
      <c r="O348">
        <f>Sheet1!O348+3</f>
        <v>4</v>
      </c>
      <c r="P348">
        <f>Sheet1!P348+3</f>
        <v>100</v>
      </c>
      <c r="Q348">
        <f>Sheet1!Q348+3</f>
        <v>98</v>
      </c>
      <c r="R348">
        <f>Sheet1!R348+3</f>
        <v>106</v>
      </c>
      <c r="S348">
        <f>Sheet1!S348+3</f>
        <v>92</v>
      </c>
      <c r="T348">
        <f>Sheet1!T348+3</f>
        <v>90</v>
      </c>
      <c r="U348">
        <v>10</v>
      </c>
      <c r="V348">
        <v>12</v>
      </c>
      <c r="W348">
        <v>1</v>
      </c>
      <c r="X348">
        <v>6</v>
      </c>
      <c r="Y348">
        <v>67</v>
      </c>
      <c r="Z348" t="s">
        <v>181</v>
      </c>
      <c r="AA348">
        <v>165</v>
      </c>
      <c r="AB348">
        <v>850</v>
      </c>
      <c r="AC348">
        <v>600</v>
      </c>
      <c r="AD348">
        <v>336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522</v>
      </c>
      <c r="AM348">
        <f>Sheet1!AM348*10</f>
        <v>15000</v>
      </c>
      <c r="AN348">
        <v>509</v>
      </c>
      <c r="AO348">
        <f>Sheet1!AO348*10</f>
        <v>55000</v>
      </c>
      <c r="AP348">
        <v>5072</v>
      </c>
      <c r="AQ348">
        <f>Sheet1!AQ348*10</f>
        <v>10</v>
      </c>
      <c r="AR348">
        <v>2621</v>
      </c>
      <c r="AS348">
        <f>Sheet1!AS348*10</f>
        <v>10</v>
      </c>
      <c r="AT348">
        <v>2610</v>
      </c>
      <c r="AU348">
        <f>Sheet1!AU348*10</f>
        <v>5000</v>
      </c>
      <c r="AV348">
        <v>2613</v>
      </c>
      <c r="AW348">
        <f>Sheet1!AW348*10</f>
        <v>1500</v>
      </c>
      <c r="AX348">
        <v>509</v>
      </c>
      <c r="AY348">
        <f>Sheet1!AY348*10</f>
        <v>22000</v>
      </c>
      <c r="AZ348">
        <v>0</v>
      </c>
      <c r="BA348">
        <f>Sheet1!BA348*10</f>
        <v>0</v>
      </c>
      <c r="BB348">
        <f ca="1">INDEX($BO$2:$BO$7,RANDBETWEEN(1,6))</f>
        <v>0</v>
      </c>
      <c r="BC348">
        <f>Sheet1!BC348*10</f>
        <v>4000</v>
      </c>
      <c r="BD348">
        <v>4269</v>
      </c>
      <c r="BE348">
        <v>10</v>
      </c>
    </row>
    <row r="349" spans="1:57" x14ac:dyDescent="0.25">
      <c r="A349">
        <v>3375</v>
      </c>
      <c r="B349" t="s">
        <v>677</v>
      </c>
      <c r="C349" t="s">
        <v>678</v>
      </c>
      <c r="D349" t="s">
        <v>678</v>
      </c>
      <c r="E349">
        <v>58</v>
      </c>
      <c r="F349">
        <f>Sheet2!F349*0.7</f>
        <v>129898.99999999999</v>
      </c>
      <c r="G349">
        <v>0</v>
      </c>
      <c r="H349">
        <v>28490</v>
      </c>
      <c r="I349">
        <v>19980</v>
      </c>
      <c r="J349">
        <v>1</v>
      </c>
      <c r="K349">
        <f>Sheet2!K349*2</f>
        <v>1690</v>
      </c>
      <c r="L349">
        <f>Sheet2!L349*2</f>
        <v>2248</v>
      </c>
      <c r="M349">
        <f>Sheet1!M349+3</f>
        <v>28</v>
      </c>
      <c r="N349">
        <f>Sheet1!N349+3</f>
        <v>27</v>
      </c>
      <c r="O349">
        <f>Sheet1!O349+3</f>
        <v>4</v>
      </c>
      <c r="P349">
        <f>Sheet1!P349+3</f>
        <v>69</v>
      </c>
      <c r="Q349">
        <f>Sheet1!Q349+3</f>
        <v>55</v>
      </c>
      <c r="R349">
        <f>Sheet1!R349+3</f>
        <v>79</v>
      </c>
      <c r="S349">
        <f>Sheet1!S349+3</f>
        <v>74</v>
      </c>
      <c r="T349">
        <f>Sheet1!T349+3</f>
        <v>82</v>
      </c>
      <c r="U349">
        <v>10</v>
      </c>
      <c r="V349">
        <v>12</v>
      </c>
      <c r="W349">
        <v>1</v>
      </c>
      <c r="X349">
        <v>0</v>
      </c>
      <c r="Y349">
        <v>60</v>
      </c>
      <c r="Z349" t="s">
        <v>11</v>
      </c>
      <c r="AA349">
        <v>170</v>
      </c>
      <c r="AB349">
        <v>1160</v>
      </c>
      <c r="AC349">
        <v>960</v>
      </c>
      <c r="AD349">
        <v>336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7111</v>
      </c>
      <c r="AM349">
        <f>Sheet1!AM349*10</f>
        <v>49470</v>
      </c>
      <c r="AN349">
        <v>7112</v>
      </c>
      <c r="AO349">
        <f>Sheet1!AO349*10</f>
        <v>32000</v>
      </c>
      <c r="AP349">
        <v>508</v>
      </c>
      <c r="AQ349">
        <f>Sheet1!AQ349*10</f>
        <v>18000</v>
      </c>
      <c r="AR349">
        <v>511</v>
      </c>
      <c r="AS349">
        <f>Sheet1!AS349*10</f>
        <v>20000</v>
      </c>
      <c r="AT349">
        <v>13009</v>
      </c>
      <c r="AU349">
        <f>Sheet1!AU349*10</f>
        <v>50</v>
      </c>
      <c r="AV349">
        <v>0</v>
      </c>
      <c r="AW349">
        <f>Sheet1!AW349*10</f>
        <v>0</v>
      </c>
      <c r="AX349">
        <v>0</v>
      </c>
      <c r="AY349">
        <f>Sheet1!AY349*10</f>
        <v>0</v>
      </c>
      <c r="AZ349">
        <v>0</v>
      </c>
      <c r="BA349">
        <f>Sheet1!BA349*10</f>
        <v>0</v>
      </c>
      <c r="BB349">
        <f ca="1">INDEX($BM$2:$BM$7,RANDBETWEEN(1,6))</f>
        <v>0</v>
      </c>
      <c r="BC349">
        <f>Sheet1!BC349*10</f>
        <v>4000</v>
      </c>
      <c r="BD349">
        <v>4172</v>
      </c>
      <c r="BE349">
        <v>10</v>
      </c>
    </row>
    <row r="350" spans="1:57" x14ac:dyDescent="0.25">
      <c r="A350">
        <v>3376</v>
      </c>
      <c r="B350" t="s">
        <v>679</v>
      </c>
      <c r="C350" t="s">
        <v>680</v>
      </c>
      <c r="D350" t="s">
        <v>680</v>
      </c>
      <c r="E350">
        <v>72</v>
      </c>
      <c r="F350">
        <f>Sheet2!F350*0.7</f>
        <v>116192.99999999999</v>
      </c>
      <c r="G350">
        <v>0</v>
      </c>
      <c r="H350">
        <v>35620</v>
      </c>
      <c r="I350">
        <v>21330</v>
      </c>
      <c r="J350">
        <v>1</v>
      </c>
      <c r="K350">
        <f>Sheet2!K350*2</f>
        <v>1852</v>
      </c>
      <c r="L350">
        <f>Sheet2!L350*2</f>
        <v>2462</v>
      </c>
      <c r="M350">
        <f>Sheet1!M350+3</f>
        <v>45</v>
      </c>
      <c r="N350">
        <f>Sheet1!N350+3</f>
        <v>47</v>
      </c>
      <c r="O350">
        <f>Sheet1!O350+3</f>
        <v>4</v>
      </c>
      <c r="P350">
        <f>Sheet1!P350+3</f>
        <v>115</v>
      </c>
      <c r="Q350">
        <f>Sheet1!Q350+3</f>
        <v>75</v>
      </c>
      <c r="R350">
        <f>Sheet1!R350+3</f>
        <v>70</v>
      </c>
      <c r="S350">
        <f>Sheet1!S350+3</f>
        <v>77</v>
      </c>
      <c r="T350">
        <f>Sheet1!T350+3</f>
        <v>79</v>
      </c>
      <c r="U350">
        <v>10</v>
      </c>
      <c r="V350">
        <v>12</v>
      </c>
      <c r="W350">
        <v>1</v>
      </c>
      <c r="X350">
        <v>6</v>
      </c>
      <c r="Y350">
        <v>64</v>
      </c>
      <c r="Z350" t="s">
        <v>71</v>
      </c>
      <c r="AA350">
        <v>155</v>
      </c>
      <c r="AB350">
        <v>972</v>
      </c>
      <c r="AC350">
        <v>672</v>
      </c>
      <c r="AD350">
        <v>470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7115</v>
      </c>
      <c r="AM350">
        <f>Sheet1!AM350*10</f>
        <v>48500</v>
      </c>
      <c r="AN350">
        <v>7116</v>
      </c>
      <c r="AO350">
        <f>Sheet1!AO350*10</f>
        <v>25000</v>
      </c>
      <c r="AP350">
        <v>508</v>
      </c>
      <c r="AQ350">
        <f>Sheet1!AQ350*10</f>
        <v>15000</v>
      </c>
      <c r="AR350">
        <v>508</v>
      </c>
      <c r="AS350">
        <f>Sheet1!AS350*10</f>
        <v>8000</v>
      </c>
      <c r="AT350">
        <v>709</v>
      </c>
      <c r="AU350">
        <f>Sheet1!AU350*10</f>
        <v>200</v>
      </c>
      <c r="AV350">
        <v>1820</v>
      </c>
      <c r="AW350">
        <f>Sheet1!AW350*10</f>
        <v>200</v>
      </c>
      <c r="AX350">
        <v>0</v>
      </c>
      <c r="AY350">
        <f>Sheet1!AY350*10</f>
        <v>0</v>
      </c>
      <c r="AZ350">
        <v>0</v>
      </c>
      <c r="BA350">
        <f>Sheet1!BA350*10</f>
        <v>0</v>
      </c>
      <c r="BB350">
        <f ca="1">INDEX($BO$2:$BO$7,RANDBETWEEN(1,6))</f>
        <v>0</v>
      </c>
      <c r="BC350">
        <f>Sheet1!BC350*10</f>
        <v>4000</v>
      </c>
      <c r="BD350">
        <v>4325</v>
      </c>
      <c r="BE350">
        <v>10</v>
      </c>
    </row>
    <row r="351" spans="1:57" x14ac:dyDescent="0.25">
      <c r="A351">
        <v>3377</v>
      </c>
      <c r="B351" t="s">
        <v>681</v>
      </c>
      <c r="C351" t="s">
        <v>682</v>
      </c>
      <c r="D351" t="s">
        <v>682</v>
      </c>
      <c r="E351">
        <v>66</v>
      </c>
      <c r="F351">
        <f>Sheet2!F351*0.7</f>
        <v>151144</v>
      </c>
      <c r="G351">
        <v>0</v>
      </c>
      <c r="H351">
        <v>56500</v>
      </c>
      <c r="I351">
        <v>34080</v>
      </c>
      <c r="J351">
        <v>3</v>
      </c>
      <c r="K351">
        <f>Sheet2!K351*2</f>
        <v>842</v>
      </c>
      <c r="L351">
        <f>Sheet2!L351*2</f>
        <v>1120</v>
      </c>
      <c r="M351">
        <f>Sheet1!M351+3</f>
        <v>48</v>
      </c>
      <c r="N351">
        <f>Sheet1!N351+3</f>
        <v>71</v>
      </c>
      <c r="O351">
        <f>Sheet1!O351+3</f>
        <v>4</v>
      </c>
      <c r="P351">
        <f>Sheet1!P351+3</f>
        <v>79</v>
      </c>
      <c r="Q351">
        <f>Sheet1!Q351+3</f>
        <v>71</v>
      </c>
      <c r="R351">
        <f>Sheet1!R351+3</f>
        <v>111</v>
      </c>
      <c r="S351">
        <f>Sheet1!S351+3</f>
        <v>75</v>
      </c>
      <c r="T351">
        <f>Sheet1!T351+3</f>
        <v>89</v>
      </c>
      <c r="U351">
        <v>10</v>
      </c>
      <c r="V351">
        <v>12</v>
      </c>
      <c r="W351">
        <v>2</v>
      </c>
      <c r="X351">
        <v>7</v>
      </c>
      <c r="Y351">
        <v>80</v>
      </c>
      <c r="Z351" t="s">
        <v>11</v>
      </c>
      <c r="AA351">
        <v>165</v>
      </c>
      <c r="AB351">
        <v>1552</v>
      </c>
      <c r="AC351">
        <v>1152</v>
      </c>
      <c r="AD351">
        <v>336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7099</v>
      </c>
      <c r="AM351">
        <f>Sheet1!AM351*10</f>
        <v>40000</v>
      </c>
      <c r="AN351">
        <v>7117</v>
      </c>
      <c r="AO351">
        <f>Sheet1!AO351*10</f>
        <v>15000</v>
      </c>
      <c r="AP351">
        <v>7118</v>
      </c>
      <c r="AQ351">
        <f>Sheet1!AQ351*10</f>
        <v>15000</v>
      </c>
      <c r="AR351">
        <v>1564</v>
      </c>
      <c r="AS351">
        <f>Sheet1!AS351*10</f>
        <v>100</v>
      </c>
      <c r="AT351">
        <v>1473</v>
      </c>
      <c r="AU351">
        <f>Sheet1!AU351*10</f>
        <v>10</v>
      </c>
      <c r="AV351">
        <v>616</v>
      </c>
      <c r="AW351">
        <f>Sheet1!AW351*10</f>
        <v>10</v>
      </c>
      <c r="AX351">
        <v>7027</v>
      </c>
      <c r="AY351">
        <f>Sheet1!AY351*10</f>
        <v>30000</v>
      </c>
      <c r="AZ351">
        <v>0</v>
      </c>
      <c r="BA351">
        <f>Sheet1!BA351*10</f>
        <v>0</v>
      </c>
      <c r="BB351">
        <f ca="1">INDEX($BN$2:$BN$7,RANDBETWEEN(1,6))</f>
        <v>0</v>
      </c>
      <c r="BC351">
        <f>Sheet1!BC351*10</f>
        <v>4000</v>
      </c>
      <c r="BD351">
        <v>4251</v>
      </c>
      <c r="BE351">
        <v>10</v>
      </c>
    </row>
    <row r="352" spans="1:57" x14ac:dyDescent="0.25">
      <c r="A352">
        <v>3378</v>
      </c>
      <c r="B352" t="s">
        <v>683</v>
      </c>
      <c r="C352" t="s">
        <v>684</v>
      </c>
      <c r="D352" t="s">
        <v>684</v>
      </c>
      <c r="E352">
        <v>58</v>
      </c>
      <c r="F352">
        <f>Sheet2!F352*0.7</f>
        <v>50813</v>
      </c>
      <c r="G352">
        <v>0</v>
      </c>
      <c r="H352">
        <v>31480</v>
      </c>
      <c r="I352">
        <v>18170</v>
      </c>
      <c r="J352">
        <v>1</v>
      </c>
      <c r="K352">
        <f>Sheet2!K352*2</f>
        <v>720</v>
      </c>
      <c r="L352">
        <f>Sheet2!L352*2</f>
        <v>958</v>
      </c>
      <c r="M352">
        <f>Sheet1!M352+3</f>
        <v>51</v>
      </c>
      <c r="N352">
        <f>Sheet1!N352+3</f>
        <v>34</v>
      </c>
      <c r="O352">
        <f>Sheet1!O352+3</f>
        <v>4</v>
      </c>
      <c r="P352">
        <f>Sheet1!P352+3</f>
        <v>86</v>
      </c>
      <c r="Q352">
        <f>Sheet1!Q352+3</f>
        <v>58</v>
      </c>
      <c r="R352">
        <f>Sheet1!R352+3</f>
        <v>62</v>
      </c>
      <c r="S352">
        <f>Sheet1!S352+3</f>
        <v>66</v>
      </c>
      <c r="T352">
        <f>Sheet1!T352+3</f>
        <v>37</v>
      </c>
      <c r="U352">
        <v>10</v>
      </c>
      <c r="V352">
        <v>12</v>
      </c>
      <c r="W352">
        <v>0</v>
      </c>
      <c r="X352">
        <v>6</v>
      </c>
      <c r="Y352">
        <v>65</v>
      </c>
      <c r="Z352" t="s">
        <v>71</v>
      </c>
      <c r="AA352">
        <v>170</v>
      </c>
      <c r="AB352">
        <v>1260</v>
      </c>
      <c r="AC352">
        <v>960</v>
      </c>
      <c r="AD352">
        <v>672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7119</v>
      </c>
      <c r="AM352">
        <f>Sheet1!AM352*10</f>
        <v>40740</v>
      </c>
      <c r="AN352">
        <v>7001</v>
      </c>
      <c r="AO352">
        <f>Sheet1!AO352*10</f>
        <v>45590</v>
      </c>
      <c r="AP352">
        <v>715</v>
      </c>
      <c r="AQ352">
        <f>Sheet1!AQ352*10</f>
        <v>38800</v>
      </c>
      <c r="AR352">
        <v>1061</v>
      </c>
      <c r="AS352">
        <f>Sheet1!AS352*10</f>
        <v>50000</v>
      </c>
      <c r="AT352">
        <v>0</v>
      </c>
      <c r="AU352">
        <f>Sheet1!AU352*10</f>
        <v>0</v>
      </c>
      <c r="AV352">
        <v>0</v>
      </c>
      <c r="AW352">
        <f>Sheet1!AW352*10</f>
        <v>0</v>
      </c>
      <c r="AX352">
        <v>0</v>
      </c>
      <c r="AY352">
        <f>Sheet1!AY352*10</f>
        <v>0</v>
      </c>
      <c r="AZ352">
        <v>0</v>
      </c>
      <c r="BA352">
        <f>Sheet1!BA352*10</f>
        <v>0</v>
      </c>
      <c r="BB352">
        <f ca="1">INDEX($BM$2:$BM$7,RANDBETWEEN(1,6))</f>
        <v>0</v>
      </c>
      <c r="BC352">
        <f>Sheet1!BC352*10</f>
        <v>4000</v>
      </c>
      <c r="BD352">
        <v>4173</v>
      </c>
      <c r="BE352">
        <v>10</v>
      </c>
    </row>
    <row r="353" spans="1:57" x14ac:dyDescent="0.25">
      <c r="A353">
        <v>3379</v>
      </c>
      <c r="B353" t="s">
        <v>685</v>
      </c>
      <c r="C353" t="s">
        <v>686</v>
      </c>
      <c r="D353" t="s">
        <v>686</v>
      </c>
      <c r="E353">
        <v>80</v>
      </c>
      <c r="F353">
        <f>Sheet2!F353*0.7</f>
        <v>158235</v>
      </c>
      <c r="G353">
        <v>0</v>
      </c>
      <c r="H353">
        <v>66830</v>
      </c>
      <c r="I353">
        <v>43590</v>
      </c>
      <c r="J353">
        <v>1</v>
      </c>
      <c r="K353">
        <f>Sheet2!K353*2</f>
        <v>1514</v>
      </c>
      <c r="L353">
        <f>Sheet2!L353*2</f>
        <v>2014</v>
      </c>
      <c r="M353">
        <f>Sheet1!M353+3</f>
        <v>40</v>
      </c>
      <c r="N353">
        <f>Sheet1!N353+3</f>
        <v>40</v>
      </c>
      <c r="O353">
        <f>Sheet1!O353+3</f>
        <v>4</v>
      </c>
      <c r="P353">
        <f>Sheet1!P353+3</f>
        <v>79</v>
      </c>
      <c r="Q353">
        <f>Sheet1!Q353+3</f>
        <v>58</v>
      </c>
      <c r="R353">
        <f>Sheet1!R353+3</f>
        <v>63</v>
      </c>
      <c r="S353">
        <f>Sheet1!S353+3</f>
        <v>79</v>
      </c>
      <c r="T353">
        <f>Sheet1!T353+3</f>
        <v>57</v>
      </c>
      <c r="U353">
        <v>10</v>
      </c>
      <c r="V353">
        <v>12</v>
      </c>
      <c r="W353">
        <v>2</v>
      </c>
      <c r="X353">
        <v>6</v>
      </c>
      <c r="Y353">
        <v>67</v>
      </c>
      <c r="Z353" t="s">
        <v>71</v>
      </c>
      <c r="AA353">
        <v>165</v>
      </c>
      <c r="AB353">
        <v>1216</v>
      </c>
      <c r="AC353">
        <v>816</v>
      </c>
      <c r="AD353">
        <v>432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7120</v>
      </c>
      <c r="AM353">
        <f>Sheet1!AM353*10</f>
        <v>49470</v>
      </c>
      <c r="AN353">
        <v>2626</v>
      </c>
      <c r="AO353">
        <f>Sheet1!AO353*10</f>
        <v>10</v>
      </c>
      <c r="AP353">
        <v>2608</v>
      </c>
      <c r="AQ353">
        <f>Sheet1!AQ353*10</f>
        <v>300</v>
      </c>
      <c r="AR353">
        <v>505</v>
      </c>
      <c r="AS353">
        <f>Sheet1!AS353*10</f>
        <v>500</v>
      </c>
      <c r="AT353">
        <v>510</v>
      </c>
      <c r="AU353">
        <f>Sheet1!AU353*10</f>
        <v>1500</v>
      </c>
      <c r="AV353">
        <v>695</v>
      </c>
      <c r="AW353">
        <f>Sheet1!AW353*10</f>
        <v>1000</v>
      </c>
      <c r="AX353">
        <v>1261</v>
      </c>
      <c r="AY353">
        <f>Sheet1!AY353*10</f>
        <v>10</v>
      </c>
      <c r="AZ353">
        <v>0</v>
      </c>
      <c r="BA353">
        <f>Sheet1!BA353*10</f>
        <v>0</v>
      </c>
      <c r="BB353">
        <f ca="1">INDEX($BO$2:$BO$7,RANDBETWEEN(1,6))</f>
        <v>0</v>
      </c>
      <c r="BC353">
        <f>Sheet1!BC353*10</f>
        <v>4000</v>
      </c>
      <c r="BD353">
        <v>4166</v>
      </c>
      <c r="BE353">
        <v>10</v>
      </c>
    </row>
    <row r="354" spans="1:57" x14ac:dyDescent="0.25">
      <c r="A354">
        <v>3380</v>
      </c>
      <c r="B354" t="s">
        <v>687</v>
      </c>
      <c r="C354" t="s">
        <v>688</v>
      </c>
      <c r="D354" t="s">
        <v>688</v>
      </c>
      <c r="E354">
        <v>54</v>
      </c>
      <c r="F354">
        <f>Sheet2!F354*0.7</f>
        <v>52164</v>
      </c>
      <c r="G354">
        <v>0</v>
      </c>
      <c r="H354">
        <v>32150</v>
      </c>
      <c r="I354">
        <v>18600</v>
      </c>
      <c r="J354">
        <v>1</v>
      </c>
      <c r="K354">
        <f>Sheet2!K354*2</f>
        <v>1332</v>
      </c>
      <c r="L354">
        <f>Sheet2!L354*2</f>
        <v>1772</v>
      </c>
      <c r="M354">
        <f>Sheet1!M354+3</f>
        <v>51</v>
      </c>
      <c r="N354">
        <f>Sheet1!N354+3</f>
        <v>34</v>
      </c>
      <c r="O354">
        <f>Sheet1!O354+3</f>
        <v>4</v>
      </c>
      <c r="P354">
        <f>Sheet1!P354+3</f>
        <v>69</v>
      </c>
      <c r="Q354">
        <f>Sheet1!Q354+3</f>
        <v>61</v>
      </c>
      <c r="R354">
        <f>Sheet1!R354+3</f>
        <v>53</v>
      </c>
      <c r="S354">
        <f>Sheet1!S354+3</f>
        <v>63</v>
      </c>
      <c r="T354">
        <f>Sheet1!T354+3</f>
        <v>50</v>
      </c>
      <c r="U354">
        <v>10</v>
      </c>
      <c r="V354">
        <v>12</v>
      </c>
      <c r="W354">
        <v>1</v>
      </c>
      <c r="X354">
        <v>2</v>
      </c>
      <c r="Y354">
        <v>22</v>
      </c>
      <c r="Z354" t="s">
        <v>11</v>
      </c>
      <c r="AA354">
        <v>165</v>
      </c>
      <c r="AB354">
        <v>1300</v>
      </c>
      <c r="AC354">
        <v>900</v>
      </c>
      <c r="AD354">
        <v>336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1012</v>
      </c>
      <c r="AM354">
        <f>Sheet1!AM354*10</f>
        <v>75000</v>
      </c>
      <c r="AN354">
        <v>715</v>
      </c>
      <c r="AO354">
        <f>Sheet1!AO354*10</f>
        <v>38800</v>
      </c>
      <c r="AP354">
        <v>716</v>
      </c>
      <c r="AQ354">
        <f>Sheet1!AQ354*10</f>
        <v>35000</v>
      </c>
      <c r="AR354">
        <v>0</v>
      </c>
      <c r="AS354">
        <f>Sheet1!AS354*10</f>
        <v>0</v>
      </c>
      <c r="AT354">
        <v>0</v>
      </c>
      <c r="AU354">
        <f>Sheet1!AU354*10</f>
        <v>0</v>
      </c>
      <c r="AV354">
        <v>0</v>
      </c>
      <c r="AW354">
        <f>Sheet1!AW354*10</f>
        <v>0</v>
      </c>
      <c r="AX354">
        <v>0</v>
      </c>
      <c r="AY354">
        <f>Sheet1!AY354*10</f>
        <v>0</v>
      </c>
      <c r="AZ354">
        <v>0</v>
      </c>
      <c r="BA354">
        <f>Sheet1!BA354*10</f>
        <v>0</v>
      </c>
      <c r="BB354">
        <f ca="1">INDEX($BM$2:$BM$7,RANDBETWEEN(1,6))</f>
        <v>0</v>
      </c>
      <c r="BC354">
        <f>Sheet1!BC354*10</f>
        <v>4000</v>
      </c>
      <c r="BD354">
        <v>4180</v>
      </c>
      <c r="BE354">
        <v>10</v>
      </c>
    </row>
    <row r="355" spans="1:57" x14ac:dyDescent="0.25">
      <c r="A355">
        <v>3381</v>
      </c>
      <c r="B355" t="s">
        <v>689</v>
      </c>
      <c r="C355" t="s">
        <v>690</v>
      </c>
      <c r="D355" t="s">
        <v>690</v>
      </c>
      <c r="E355">
        <v>70</v>
      </c>
      <c r="F355">
        <f>Sheet2!F355*0.7</f>
        <v>82131</v>
      </c>
      <c r="G355">
        <v>0</v>
      </c>
      <c r="H355">
        <v>33410</v>
      </c>
      <c r="I355">
        <v>20120</v>
      </c>
      <c r="J355">
        <v>1</v>
      </c>
      <c r="K355">
        <f>Sheet2!K355*2</f>
        <v>1618</v>
      </c>
      <c r="L355">
        <f>Sheet2!L355*2</f>
        <v>2152</v>
      </c>
      <c r="M355">
        <f>Sheet1!M355+3</f>
        <v>47</v>
      </c>
      <c r="N355">
        <f>Sheet1!N355+3</f>
        <v>35</v>
      </c>
      <c r="O355">
        <f>Sheet1!O355+3</f>
        <v>4</v>
      </c>
      <c r="P355">
        <f>Sheet1!P355+3</f>
        <v>58</v>
      </c>
      <c r="Q355">
        <f>Sheet1!Q355+3</f>
        <v>71</v>
      </c>
      <c r="R355">
        <f>Sheet1!R355+3</f>
        <v>61</v>
      </c>
      <c r="S355">
        <f>Sheet1!S355+3</f>
        <v>73</v>
      </c>
      <c r="T355">
        <f>Sheet1!T355+3</f>
        <v>64</v>
      </c>
      <c r="U355">
        <v>10</v>
      </c>
      <c r="V355">
        <v>12</v>
      </c>
      <c r="W355">
        <v>2</v>
      </c>
      <c r="X355">
        <v>2</v>
      </c>
      <c r="Y355">
        <v>63</v>
      </c>
      <c r="Z355" t="s">
        <v>11</v>
      </c>
      <c r="AA355">
        <v>165</v>
      </c>
      <c r="AB355">
        <v>1492</v>
      </c>
      <c r="AC355">
        <v>1092</v>
      </c>
      <c r="AD355">
        <v>192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948</v>
      </c>
      <c r="AM355">
        <f>Sheet1!AM355*10</f>
        <v>50000</v>
      </c>
      <c r="AN355">
        <v>919</v>
      </c>
      <c r="AO355">
        <f>Sheet1!AO355*10</f>
        <v>50000</v>
      </c>
      <c r="AP355">
        <v>549</v>
      </c>
      <c r="AQ355">
        <f>Sheet1!AQ355*10</f>
        <v>25000</v>
      </c>
      <c r="AR355">
        <v>0</v>
      </c>
      <c r="AS355">
        <f>Sheet1!AS355*10</f>
        <v>0</v>
      </c>
      <c r="AT355">
        <v>0</v>
      </c>
      <c r="AU355">
        <f>Sheet1!AU355*10</f>
        <v>0</v>
      </c>
      <c r="AV355">
        <v>0</v>
      </c>
      <c r="AW355">
        <f>Sheet1!AW355*10</f>
        <v>0</v>
      </c>
      <c r="AX355">
        <v>0</v>
      </c>
      <c r="AY355">
        <f>Sheet1!AY355*10</f>
        <v>0</v>
      </c>
      <c r="AZ355">
        <v>0</v>
      </c>
      <c r="BA355">
        <f>Sheet1!BA355*10</f>
        <v>0</v>
      </c>
      <c r="BB355">
        <f ca="1">INDEX($BN$2:$BN$7,RANDBETWEEN(1,6))</f>
        <v>0</v>
      </c>
      <c r="BC355">
        <f>Sheet1!BC355*10</f>
        <v>4000</v>
      </c>
      <c r="BD355">
        <v>4162</v>
      </c>
      <c r="BE355">
        <v>10</v>
      </c>
    </row>
    <row r="356" spans="1:57" x14ac:dyDescent="0.25">
      <c r="A356">
        <v>3382</v>
      </c>
      <c r="B356" t="s">
        <v>691</v>
      </c>
      <c r="C356" t="s">
        <v>692</v>
      </c>
      <c r="D356" t="s">
        <v>692</v>
      </c>
      <c r="E356">
        <v>69</v>
      </c>
      <c r="F356">
        <f>Sheet2!F356*0.7</f>
        <v>67494</v>
      </c>
      <c r="G356">
        <v>0</v>
      </c>
      <c r="H356">
        <v>36620</v>
      </c>
      <c r="I356">
        <v>22230</v>
      </c>
      <c r="J356">
        <v>1</v>
      </c>
      <c r="K356">
        <f>Sheet2!K356*2</f>
        <v>1592</v>
      </c>
      <c r="L356">
        <f>Sheet2!L356*2</f>
        <v>2118</v>
      </c>
      <c r="M356">
        <f>Sheet1!M356+3</f>
        <v>67</v>
      </c>
      <c r="N356">
        <f>Sheet1!N356+3</f>
        <v>39</v>
      </c>
      <c r="O356">
        <f>Sheet1!O356+3</f>
        <v>4</v>
      </c>
      <c r="P356">
        <f>Sheet1!P356+3</f>
        <v>87</v>
      </c>
      <c r="Q356">
        <f>Sheet1!Q356+3</f>
        <v>56</v>
      </c>
      <c r="R356">
        <f>Sheet1!R356+3</f>
        <v>70</v>
      </c>
      <c r="S356">
        <f>Sheet1!S356+3</f>
        <v>74</v>
      </c>
      <c r="T356">
        <f>Sheet1!T356+3</f>
        <v>72</v>
      </c>
      <c r="U356">
        <v>10</v>
      </c>
      <c r="V356">
        <v>12</v>
      </c>
      <c r="W356">
        <v>0</v>
      </c>
      <c r="X356">
        <v>6</v>
      </c>
      <c r="Y356">
        <v>47</v>
      </c>
      <c r="Z356" t="s">
        <v>71</v>
      </c>
      <c r="AA356">
        <v>150</v>
      </c>
      <c r="AB356">
        <v>1080</v>
      </c>
      <c r="AC356">
        <v>780</v>
      </c>
      <c r="AD356">
        <v>180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1038</v>
      </c>
      <c r="AM356">
        <f>Sheet1!AM356*10</f>
        <v>58200</v>
      </c>
      <c r="AN356">
        <v>1039</v>
      </c>
      <c r="AO356">
        <f>Sheet1!AO356*10</f>
        <v>48500</v>
      </c>
      <c r="AP356">
        <v>2605</v>
      </c>
      <c r="AQ356">
        <f>Sheet1!AQ356*10</f>
        <v>30</v>
      </c>
      <c r="AR356">
        <v>984</v>
      </c>
      <c r="AS356">
        <f>Sheet1!AS356*10</f>
        <v>200</v>
      </c>
      <c r="AT356">
        <v>1263</v>
      </c>
      <c r="AU356">
        <f>Sheet1!AU356*10</f>
        <v>100</v>
      </c>
      <c r="AV356">
        <v>0</v>
      </c>
      <c r="AW356">
        <f>Sheet1!AW356*10</f>
        <v>0</v>
      </c>
      <c r="AX356">
        <v>0</v>
      </c>
      <c r="AY356">
        <f>Sheet1!AY356*10</f>
        <v>0</v>
      </c>
      <c r="AZ356">
        <v>0</v>
      </c>
      <c r="BA356">
        <f>Sheet1!BA356*10</f>
        <v>0</v>
      </c>
      <c r="BB356">
        <f ca="1">INDEX($BN$2:$BN$7,RANDBETWEEN(1,6))</f>
        <v>0</v>
      </c>
      <c r="BC356">
        <f>Sheet1!BC356*10</f>
        <v>4000</v>
      </c>
      <c r="BD356">
        <v>4182</v>
      </c>
      <c r="BE356">
        <v>10</v>
      </c>
    </row>
    <row r="357" spans="1:57" x14ac:dyDescent="0.25">
      <c r="A357">
        <v>3383</v>
      </c>
      <c r="B357" t="s">
        <v>693</v>
      </c>
      <c r="C357" t="s">
        <v>694</v>
      </c>
      <c r="D357" t="s">
        <v>694</v>
      </c>
      <c r="E357">
        <v>48</v>
      </c>
      <c r="F357">
        <f>Sheet2!F357*0.7</f>
        <v>56378</v>
      </c>
      <c r="G357">
        <v>0</v>
      </c>
      <c r="H357">
        <v>24040</v>
      </c>
      <c r="I357">
        <v>16420</v>
      </c>
      <c r="J357">
        <v>1</v>
      </c>
      <c r="K357">
        <f>Sheet2!K357*2</f>
        <v>672</v>
      </c>
      <c r="L357">
        <f>Sheet2!L357*2</f>
        <v>894</v>
      </c>
      <c r="M357">
        <f>Sheet1!M357+3</f>
        <v>38</v>
      </c>
      <c r="N357">
        <f>Sheet1!N357+3</f>
        <v>30</v>
      </c>
      <c r="O357">
        <f>Sheet1!O357+3</f>
        <v>4</v>
      </c>
      <c r="P357">
        <f>Sheet1!P357+3</f>
        <v>64</v>
      </c>
      <c r="Q357">
        <f>Sheet1!Q357+3</f>
        <v>59</v>
      </c>
      <c r="R357">
        <f>Sheet1!R357+3</f>
        <v>53</v>
      </c>
      <c r="S357">
        <f>Sheet1!S357+3</f>
        <v>69</v>
      </c>
      <c r="T357">
        <f>Sheet1!T357+3</f>
        <v>41</v>
      </c>
      <c r="U357">
        <v>10</v>
      </c>
      <c r="V357">
        <v>12</v>
      </c>
      <c r="W357">
        <v>0</v>
      </c>
      <c r="X357">
        <v>2</v>
      </c>
      <c r="Y357">
        <v>63</v>
      </c>
      <c r="Z357" t="s">
        <v>11</v>
      </c>
      <c r="AA357">
        <v>165</v>
      </c>
      <c r="AB357">
        <v>1260</v>
      </c>
      <c r="AC357">
        <v>960</v>
      </c>
      <c r="AD357">
        <v>336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7006</v>
      </c>
      <c r="AM357">
        <f>Sheet1!AM357*10</f>
        <v>55000</v>
      </c>
      <c r="AN357">
        <v>7097</v>
      </c>
      <c r="AO357">
        <f>Sheet1!AO357*10</f>
        <v>22000</v>
      </c>
      <c r="AP357">
        <v>7122</v>
      </c>
      <c r="AQ357">
        <f>Sheet1!AQ357*10</f>
        <v>32000</v>
      </c>
      <c r="AR357">
        <v>756</v>
      </c>
      <c r="AS357">
        <f>Sheet1!AS357*10</f>
        <v>8000</v>
      </c>
      <c r="AT357">
        <v>522</v>
      </c>
      <c r="AU357">
        <f>Sheet1!AU357*10</f>
        <v>4000</v>
      </c>
      <c r="AV357">
        <v>0</v>
      </c>
      <c r="AW357">
        <f>Sheet1!AW357*10</f>
        <v>0</v>
      </c>
      <c r="AX357">
        <v>0</v>
      </c>
      <c r="AY357">
        <f>Sheet1!AY357*10</f>
        <v>0</v>
      </c>
      <c r="AZ357">
        <v>0</v>
      </c>
      <c r="BA357">
        <f>Sheet1!BA357*10</f>
        <v>0</v>
      </c>
      <c r="BB357">
        <f ca="1">INDEX($BL$2:$BL$7,RANDBETWEEN(1,6))</f>
        <v>0</v>
      </c>
      <c r="BC357">
        <f>Sheet1!BC357*10</f>
        <v>4000</v>
      </c>
      <c r="BD357">
        <v>4267</v>
      </c>
      <c r="BE357">
        <v>10</v>
      </c>
    </row>
    <row r="358" spans="1:57" x14ac:dyDescent="0.25">
      <c r="A358">
        <v>3384</v>
      </c>
      <c r="B358" t="s">
        <v>695</v>
      </c>
      <c r="C358" t="s">
        <v>696</v>
      </c>
      <c r="D358" t="s">
        <v>696</v>
      </c>
      <c r="E358">
        <v>68</v>
      </c>
      <c r="F358">
        <f>Sheet2!F358*0.7</f>
        <v>121043.99999999999</v>
      </c>
      <c r="G358">
        <v>0</v>
      </c>
      <c r="H358">
        <v>34030</v>
      </c>
      <c r="I358">
        <v>20660</v>
      </c>
      <c r="J358">
        <v>1</v>
      </c>
      <c r="K358">
        <f>Sheet2!K358*2</f>
        <v>892</v>
      </c>
      <c r="L358">
        <f>Sheet2!L358*2</f>
        <v>1186</v>
      </c>
      <c r="M358">
        <f>Sheet1!M358+3</f>
        <v>48</v>
      </c>
      <c r="N358">
        <f>Sheet1!N358+3</f>
        <v>56</v>
      </c>
      <c r="O358">
        <f>Sheet1!O358+3</f>
        <v>4</v>
      </c>
      <c r="P358">
        <f>Sheet1!P358+3</f>
        <v>107</v>
      </c>
      <c r="Q358">
        <f>Sheet1!Q358+3</f>
        <v>43</v>
      </c>
      <c r="R358">
        <f>Sheet1!R358+3</f>
        <v>68</v>
      </c>
      <c r="S358">
        <f>Sheet1!S358+3</f>
        <v>75</v>
      </c>
      <c r="T358">
        <f>Sheet1!T358+3</f>
        <v>57</v>
      </c>
      <c r="U358">
        <v>10</v>
      </c>
      <c r="V358">
        <v>12</v>
      </c>
      <c r="W358">
        <v>1</v>
      </c>
      <c r="X358">
        <v>9</v>
      </c>
      <c r="Y358">
        <v>43</v>
      </c>
      <c r="Z358" t="s">
        <v>220</v>
      </c>
      <c r="AA358">
        <v>175</v>
      </c>
      <c r="AB358">
        <v>1020</v>
      </c>
      <c r="AC358">
        <v>720</v>
      </c>
      <c r="AD358">
        <v>384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7123</v>
      </c>
      <c r="AM358">
        <f>Sheet1!AM358*10</f>
        <v>40740</v>
      </c>
      <c r="AN358">
        <v>1035</v>
      </c>
      <c r="AO358">
        <f>Sheet1!AO358*10</f>
        <v>53350</v>
      </c>
      <c r="AP358">
        <v>1037</v>
      </c>
      <c r="AQ358">
        <f>Sheet1!AQ358*10</f>
        <v>38800</v>
      </c>
      <c r="AR358">
        <v>1036</v>
      </c>
      <c r="AS358">
        <f>Sheet1!AS358*10</f>
        <v>35890</v>
      </c>
      <c r="AT358">
        <v>0</v>
      </c>
      <c r="AU358">
        <f>Sheet1!AU358*10</f>
        <v>0</v>
      </c>
      <c r="AV358">
        <v>0</v>
      </c>
      <c r="AW358">
        <f>Sheet1!AW358*10</f>
        <v>0</v>
      </c>
      <c r="AX358">
        <v>0</v>
      </c>
      <c r="AY358">
        <f>Sheet1!AY358*10</f>
        <v>0</v>
      </c>
      <c r="AZ358">
        <v>0</v>
      </c>
      <c r="BA358">
        <f>Sheet1!BA358*10</f>
        <v>0</v>
      </c>
      <c r="BB358">
        <f ca="1">INDEX($BN$2:$BN$7,RANDBETWEEN(1,6))</f>
        <v>0</v>
      </c>
      <c r="BC358">
        <f>Sheet1!BC358*10</f>
        <v>4000</v>
      </c>
      <c r="BD358">
        <v>4158</v>
      </c>
      <c r="BE358">
        <v>10</v>
      </c>
    </row>
    <row r="359" spans="1:57" x14ac:dyDescent="0.25">
      <c r="A359">
        <v>3385</v>
      </c>
      <c r="B359" t="s">
        <v>697</v>
      </c>
      <c r="C359" t="s">
        <v>696</v>
      </c>
      <c r="D359" t="s">
        <v>696</v>
      </c>
      <c r="E359">
        <v>67</v>
      </c>
      <c r="F359">
        <f>Sheet2!F359*0.7</f>
        <v>106176</v>
      </c>
      <c r="G359">
        <v>0</v>
      </c>
      <c r="H359">
        <v>34030</v>
      </c>
      <c r="I359">
        <v>20660</v>
      </c>
      <c r="J359">
        <v>1</v>
      </c>
      <c r="K359">
        <f>Sheet2!K359*2</f>
        <v>892</v>
      </c>
      <c r="L359">
        <f>Sheet2!L359*2</f>
        <v>1186</v>
      </c>
      <c r="M359">
        <f>Sheet1!M359+3</f>
        <v>55</v>
      </c>
      <c r="N359">
        <f>Sheet1!N359+3</f>
        <v>56</v>
      </c>
      <c r="O359">
        <f>Sheet1!O359+3</f>
        <v>4</v>
      </c>
      <c r="P359">
        <f>Sheet1!P359+3</f>
        <v>69</v>
      </c>
      <c r="Q359">
        <f>Sheet1!Q359+3</f>
        <v>43</v>
      </c>
      <c r="R359">
        <f>Sheet1!R359+3</f>
        <v>68</v>
      </c>
      <c r="S359">
        <f>Sheet1!S359+3</f>
        <v>75</v>
      </c>
      <c r="T359">
        <f>Sheet1!T359+3</f>
        <v>71</v>
      </c>
      <c r="U359">
        <v>10</v>
      </c>
      <c r="V359">
        <v>12</v>
      </c>
      <c r="W359">
        <v>1</v>
      </c>
      <c r="X359">
        <v>9</v>
      </c>
      <c r="Y359">
        <v>43</v>
      </c>
      <c r="Z359" t="s">
        <v>220</v>
      </c>
      <c r="AA359">
        <v>175</v>
      </c>
      <c r="AB359">
        <v>1024</v>
      </c>
      <c r="AC359">
        <v>624</v>
      </c>
      <c r="AD359">
        <v>336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7123</v>
      </c>
      <c r="AM359">
        <f>Sheet1!AM359*10</f>
        <v>40740</v>
      </c>
      <c r="AN359">
        <v>1035</v>
      </c>
      <c r="AO359">
        <f>Sheet1!AO359*10</f>
        <v>53350</v>
      </c>
      <c r="AP359">
        <v>1037</v>
      </c>
      <c r="AQ359">
        <f>Sheet1!AQ359*10</f>
        <v>38800</v>
      </c>
      <c r="AR359">
        <v>1036</v>
      </c>
      <c r="AS359">
        <f>Sheet1!AS359*10</f>
        <v>35890</v>
      </c>
      <c r="AT359">
        <v>0</v>
      </c>
      <c r="AU359">
        <f>Sheet1!AU359*10</f>
        <v>0</v>
      </c>
      <c r="AV359">
        <v>0</v>
      </c>
      <c r="AW359">
        <f>Sheet1!AW359*10</f>
        <v>0</v>
      </c>
      <c r="AX359">
        <v>0</v>
      </c>
      <c r="AY359">
        <f>Sheet1!AY359*10</f>
        <v>0</v>
      </c>
      <c r="AZ359">
        <v>0</v>
      </c>
      <c r="BA359">
        <f>Sheet1!BA359*10</f>
        <v>0</v>
      </c>
      <c r="BB359">
        <f ca="1">INDEX($BN$2:$BN$7,RANDBETWEEN(1,6))</f>
        <v>0</v>
      </c>
      <c r="BC359">
        <f>Sheet1!BC359*10</f>
        <v>4000</v>
      </c>
      <c r="BD359">
        <v>4279</v>
      </c>
      <c r="BE359">
        <v>10</v>
      </c>
    </row>
    <row r="360" spans="1:57" x14ac:dyDescent="0.25">
      <c r="A360">
        <v>3386</v>
      </c>
      <c r="B360" t="s">
        <v>698</v>
      </c>
      <c r="C360" t="s">
        <v>699</v>
      </c>
      <c r="D360" t="s">
        <v>699</v>
      </c>
      <c r="E360">
        <v>69</v>
      </c>
      <c r="F360">
        <f>Sheet2!F360*0.7</f>
        <v>57658.999999999993</v>
      </c>
      <c r="G360">
        <v>0</v>
      </c>
      <c r="H360">
        <v>36030</v>
      </c>
      <c r="I360">
        <v>21440</v>
      </c>
      <c r="J360">
        <v>1</v>
      </c>
      <c r="K360">
        <f>Sheet2!K360*2</f>
        <v>1186</v>
      </c>
      <c r="L360">
        <f>Sheet2!L360*2</f>
        <v>1578</v>
      </c>
      <c r="M360">
        <f>Sheet1!M360+3</f>
        <v>52</v>
      </c>
      <c r="N360">
        <f>Sheet1!N360+3</f>
        <v>38</v>
      </c>
      <c r="O360">
        <f>Sheet1!O360+3</f>
        <v>4</v>
      </c>
      <c r="P360">
        <f>Sheet1!P360+3</f>
        <v>51</v>
      </c>
      <c r="Q360">
        <f>Sheet1!Q360+3</f>
        <v>103</v>
      </c>
      <c r="R360">
        <f>Sheet1!R360+3</f>
        <v>60</v>
      </c>
      <c r="S360">
        <f>Sheet1!S360+3</f>
        <v>78</v>
      </c>
      <c r="T360">
        <f>Sheet1!T360+3</f>
        <v>31</v>
      </c>
      <c r="U360">
        <v>10</v>
      </c>
      <c r="V360">
        <v>12</v>
      </c>
      <c r="W360">
        <v>1</v>
      </c>
      <c r="X360">
        <v>0</v>
      </c>
      <c r="Y360">
        <v>42</v>
      </c>
      <c r="Z360" t="s">
        <v>11</v>
      </c>
      <c r="AA360">
        <v>195</v>
      </c>
      <c r="AB360">
        <v>1350</v>
      </c>
      <c r="AC360">
        <v>1200</v>
      </c>
      <c r="AD360">
        <v>432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7124</v>
      </c>
      <c r="AM360">
        <f>Sheet1!AM360*10</f>
        <v>49470</v>
      </c>
      <c r="AN360">
        <v>1056</v>
      </c>
      <c r="AO360">
        <f>Sheet1!AO360*10</f>
        <v>53350</v>
      </c>
      <c r="AP360">
        <v>997</v>
      </c>
      <c r="AQ360">
        <f>Sheet1!AQ360*10</f>
        <v>25000</v>
      </c>
      <c r="AR360">
        <v>756</v>
      </c>
      <c r="AS360">
        <f>Sheet1!AS360*10</f>
        <v>3000</v>
      </c>
      <c r="AT360">
        <v>1226</v>
      </c>
      <c r="AU360">
        <f>Sheet1!AU360*10</f>
        <v>50</v>
      </c>
      <c r="AV360">
        <v>1622</v>
      </c>
      <c r="AW360">
        <f>Sheet1!AW360*10</f>
        <v>50</v>
      </c>
      <c r="AX360">
        <v>7043</v>
      </c>
      <c r="AY360">
        <f>Sheet1!AY360*10</f>
        <v>12000</v>
      </c>
      <c r="AZ360">
        <v>0</v>
      </c>
      <c r="BA360">
        <f>Sheet1!BA360*10</f>
        <v>0</v>
      </c>
      <c r="BB360">
        <f ca="1">INDEX($BN$2:$BN$7,RANDBETWEEN(1,6))</f>
        <v>0</v>
      </c>
      <c r="BC360">
        <f>Sheet1!BC360*10</f>
        <v>4000</v>
      </c>
      <c r="BD360">
        <v>4228</v>
      </c>
      <c r="BE360">
        <v>10</v>
      </c>
    </row>
    <row r="361" spans="1:57" x14ac:dyDescent="0.25">
      <c r="A361">
        <v>3387</v>
      </c>
      <c r="B361" t="s">
        <v>700</v>
      </c>
      <c r="C361" t="s">
        <v>701</v>
      </c>
      <c r="D361" t="s">
        <v>701</v>
      </c>
      <c r="E361">
        <v>62</v>
      </c>
      <c r="F361">
        <f>Sheet2!F361*0.7</f>
        <v>58862.999999999993</v>
      </c>
      <c r="G361">
        <v>0</v>
      </c>
      <c r="H361">
        <v>39340</v>
      </c>
      <c r="I361">
        <v>20390</v>
      </c>
      <c r="J361">
        <v>1</v>
      </c>
      <c r="K361">
        <f>Sheet2!K361*2</f>
        <v>720</v>
      </c>
      <c r="L361">
        <f>Sheet2!L361*2</f>
        <v>958</v>
      </c>
      <c r="M361">
        <f>Sheet1!M361+3</f>
        <v>63</v>
      </c>
      <c r="N361">
        <f>Sheet1!N361+3</f>
        <v>31</v>
      </c>
      <c r="O361">
        <f>Sheet1!O361+3</f>
        <v>4</v>
      </c>
      <c r="P361">
        <f>Sheet1!P361+3</f>
        <v>64</v>
      </c>
      <c r="Q361">
        <f>Sheet1!Q361+3</f>
        <v>83</v>
      </c>
      <c r="R361">
        <f>Sheet1!R361+3</f>
        <v>56</v>
      </c>
      <c r="S361">
        <f>Sheet1!S361+3</f>
        <v>62</v>
      </c>
      <c r="T361">
        <f>Sheet1!T361+3</f>
        <v>49</v>
      </c>
      <c r="U361">
        <v>10</v>
      </c>
      <c r="V361">
        <v>12</v>
      </c>
      <c r="W361">
        <v>0</v>
      </c>
      <c r="X361">
        <v>2</v>
      </c>
      <c r="Y361">
        <v>43</v>
      </c>
      <c r="Z361" t="s">
        <v>11</v>
      </c>
      <c r="AA361">
        <v>170</v>
      </c>
      <c r="AB361">
        <v>1264</v>
      </c>
      <c r="AC361">
        <v>864</v>
      </c>
      <c r="AD361">
        <v>576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7125</v>
      </c>
      <c r="AM361">
        <f>Sheet1!AM361*10</f>
        <v>43650</v>
      </c>
      <c r="AN361">
        <v>904</v>
      </c>
      <c r="AO361">
        <f>Sheet1!AO361*10</f>
        <v>55000</v>
      </c>
      <c r="AP361">
        <v>716</v>
      </c>
      <c r="AQ361">
        <f>Sheet1!AQ361*10</f>
        <v>1500</v>
      </c>
      <c r="AR361">
        <v>525</v>
      </c>
      <c r="AS361">
        <f>Sheet1!AS361*10</f>
        <v>25000</v>
      </c>
      <c r="AT361">
        <v>994</v>
      </c>
      <c r="AU361">
        <f>Sheet1!AU361*10</f>
        <v>8500</v>
      </c>
      <c r="AV361">
        <v>0</v>
      </c>
      <c r="AW361">
        <f>Sheet1!AW361*10</f>
        <v>0</v>
      </c>
      <c r="AX361">
        <v>0</v>
      </c>
      <c r="AY361">
        <f>Sheet1!AY361*10</f>
        <v>0</v>
      </c>
      <c r="AZ361">
        <v>0</v>
      </c>
      <c r="BA361">
        <f>Sheet1!BA361*10</f>
        <v>0</v>
      </c>
      <c r="BB361">
        <f ca="1">INDEX($BN$2:$BN$7,RANDBETWEEN(1,6))</f>
        <v>0</v>
      </c>
      <c r="BC361">
        <f>Sheet1!BC361*10</f>
        <v>4000</v>
      </c>
      <c r="BD361">
        <v>4165</v>
      </c>
      <c r="BE361">
        <v>10</v>
      </c>
    </row>
    <row r="362" spans="1:57" x14ac:dyDescent="0.25">
      <c r="A362">
        <v>3388</v>
      </c>
      <c r="B362" t="s">
        <v>702</v>
      </c>
      <c r="C362" t="s">
        <v>703</v>
      </c>
      <c r="D362" t="s">
        <v>704</v>
      </c>
      <c r="E362">
        <v>62</v>
      </c>
      <c r="F362">
        <f>Sheet2!F362*0.7</f>
        <v>556661</v>
      </c>
      <c r="G362">
        <v>0</v>
      </c>
      <c r="H362">
        <v>41520</v>
      </c>
      <c r="I362">
        <v>21730</v>
      </c>
      <c r="J362">
        <v>1</v>
      </c>
      <c r="K362">
        <f>Sheet2!K362*2</f>
        <v>1338</v>
      </c>
      <c r="L362">
        <f>Sheet2!L362*2</f>
        <v>1780</v>
      </c>
      <c r="M362">
        <f>Sheet1!M362+3</f>
        <v>57</v>
      </c>
      <c r="N362">
        <f>Sheet1!N362+3</f>
        <v>61</v>
      </c>
      <c r="O362">
        <f>Sheet1!O362+3</f>
        <v>4</v>
      </c>
      <c r="P362">
        <f>Sheet1!P362+3</f>
        <v>68</v>
      </c>
      <c r="Q362">
        <f>Sheet1!Q362+3</f>
        <v>83</v>
      </c>
      <c r="R362">
        <f>Sheet1!R362+3</f>
        <v>77</v>
      </c>
      <c r="S362">
        <f>Sheet1!S362+3</f>
        <v>68</v>
      </c>
      <c r="T362">
        <f>Sheet1!T362+3</f>
        <v>108</v>
      </c>
      <c r="U362">
        <v>10</v>
      </c>
      <c r="V362">
        <v>12</v>
      </c>
      <c r="W362">
        <v>1</v>
      </c>
      <c r="X362">
        <v>8</v>
      </c>
      <c r="Y362">
        <v>66</v>
      </c>
      <c r="Z362" t="s">
        <v>78</v>
      </c>
      <c r="AA362">
        <v>180</v>
      </c>
      <c r="AB362">
        <v>1072</v>
      </c>
      <c r="AC362">
        <v>672</v>
      </c>
      <c r="AD362">
        <v>480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2255</v>
      </c>
      <c r="AM362">
        <f>Sheet1!AM362*10</f>
        <v>50</v>
      </c>
      <c r="AN362">
        <v>610</v>
      </c>
      <c r="AO362">
        <f>Sheet1!AO362*10</f>
        <v>18000</v>
      </c>
      <c r="AP362">
        <v>608</v>
      </c>
      <c r="AQ362">
        <f>Sheet1!AQ362*10</f>
        <v>1500</v>
      </c>
      <c r="AR362">
        <v>7291</v>
      </c>
      <c r="AS362">
        <f>Sheet1!AS362*10</f>
        <v>15000</v>
      </c>
      <c r="AT362">
        <v>2254</v>
      </c>
      <c r="AU362">
        <f>Sheet1!AU362*10</f>
        <v>50</v>
      </c>
      <c r="AV362">
        <v>2317</v>
      </c>
      <c r="AW362">
        <f>Sheet1!AW362*10</f>
        <v>30</v>
      </c>
      <c r="AX362">
        <v>7294</v>
      </c>
      <c r="AY362">
        <f>Sheet1!AY362*10</f>
        <v>15000</v>
      </c>
      <c r="AZ362">
        <v>0</v>
      </c>
      <c r="BA362">
        <f>Sheet1!BA362*10</f>
        <v>0</v>
      </c>
      <c r="BB362">
        <f ca="1">INDEX($BN$2:$BN$7,RANDBETWEEN(1,6))</f>
        <v>0</v>
      </c>
      <c r="BC362">
        <f>Sheet1!BC362*10</f>
        <v>4000</v>
      </c>
      <c r="BD362">
        <v>4241</v>
      </c>
      <c r="BE362">
        <v>10</v>
      </c>
    </row>
    <row r="363" spans="1:57" x14ac:dyDescent="0.25">
      <c r="A363">
        <v>3389</v>
      </c>
      <c r="B363" t="s">
        <v>705</v>
      </c>
      <c r="C363" t="s">
        <v>706</v>
      </c>
      <c r="D363" t="s">
        <v>706</v>
      </c>
      <c r="E363">
        <v>87</v>
      </c>
      <c r="F363">
        <f>Sheet2!F363*0.7</f>
        <v>2240672</v>
      </c>
      <c r="G363">
        <v>0</v>
      </c>
      <c r="H363">
        <v>1201570</v>
      </c>
      <c r="I363">
        <v>388700</v>
      </c>
      <c r="J363">
        <v>3</v>
      </c>
      <c r="K363">
        <f>Sheet2!K363*2</f>
        <v>3250</v>
      </c>
      <c r="L363">
        <f>Sheet2!L363*2</f>
        <v>3780</v>
      </c>
      <c r="M363">
        <f>Sheet1!M363+3</f>
        <v>48</v>
      </c>
      <c r="N363">
        <f>Sheet1!N363+3</f>
        <v>79</v>
      </c>
      <c r="O363">
        <f>Sheet1!O363+3</f>
        <v>4</v>
      </c>
      <c r="P363">
        <f>Sheet1!P363+3</f>
        <v>98</v>
      </c>
      <c r="Q363">
        <f>Sheet1!Q363+3</f>
        <v>93</v>
      </c>
      <c r="R363">
        <f>Sheet1!R363+3</f>
        <v>90</v>
      </c>
      <c r="S363">
        <f>Sheet1!S363+3</f>
        <v>88</v>
      </c>
      <c r="T363">
        <f>Sheet1!T363+3</f>
        <v>103</v>
      </c>
      <c r="U363">
        <v>10</v>
      </c>
      <c r="V363">
        <v>12</v>
      </c>
      <c r="W363">
        <v>2</v>
      </c>
      <c r="X363">
        <v>6</v>
      </c>
      <c r="Y363">
        <v>87</v>
      </c>
      <c r="Z363" t="s">
        <v>78</v>
      </c>
      <c r="AA363">
        <v>145</v>
      </c>
      <c r="AB363">
        <v>1290</v>
      </c>
      <c r="AC363">
        <v>1140</v>
      </c>
      <c r="AD363">
        <v>576</v>
      </c>
      <c r="AE363">
        <v>60078</v>
      </c>
      <c r="AF363">
        <v>607</v>
      </c>
      <c r="AG363">
        <v>5500</v>
      </c>
      <c r="AH363">
        <v>732</v>
      </c>
      <c r="AI363">
        <v>5000</v>
      </c>
      <c r="AJ363">
        <v>522</v>
      </c>
      <c r="AK363">
        <v>5000</v>
      </c>
      <c r="AL363">
        <v>607</v>
      </c>
      <c r="AM363">
        <f>Sheet1!AM363*10</f>
        <v>47000</v>
      </c>
      <c r="AN363">
        <v>1473</v>
      </c>
      <c r="AO363">
        <f>Sheet1!AO363*10</f>
        <v>50</v>
      </c>
      <c r="AP363">
        <v>1722</v>
      </c>
      <c r="AQ363">
        <f>Sheet1!AQ363*10</f>
        <v>50</v>
      </c>
      <c r="AR363">
        <v>2507</v>
      </c>
      <c r="AS363">
        <f>Sheet1!AS363*10</f>
        <v>150</v>
      </c>
      <c r="AT363">
        <v>2621</v>
      </c>
      <c r="AU363">
        <f>Sheet1!AU363*10</f>
        <v>40</v>
      </c>
      <c r="AV363">
        <v>1557</v>
      </c>
      <c r="AW363">
        <f>Sheet1!AW363*10</f>
        <v>40</v>
      </c>
      <c r="AX363">
        <v>0</v>
      </c>
      <c r="AY363">
        <f>Sheet1!AY363*10</f>
        <v>0</v>
      </c>
      <c r="AZ363">
        <v>0</v>
      </c>
      <c r="BA363">
        <f>Sheet1!BA363*10</f>
        <v>0</v>
      </c>
      <c r="BB363">
        <f ca="1">INDEX($BP$2:$BP$7,RANDBETWEEN(1,6))</f>
        <v>0</v>
      </c>
      <c r="BC363">
        <f>Sheet1!BC363*10</f>
        <v>4000</v>
      </c>
      <c r="BD363">
        <v>4134</v>
      </c>
      <c r="BE363">
        <v>10</v>
      </c>
    </row>
    <row r="364" spans="1:57" x14ac:dyDescent="0.25">
      <c r="A364">
        <v>3390</v>
      </c>
      <c r="B364" t="s">
        <v>707</v>
      </c>
      <c r="C364" t="s">
        <v>708</v>
      </c>
      <c r="D364" t="s">
        <v>708</v>
      </c>
      <c r="E364">
        <v>77</v>
      </c>
      <c r="F364">
        <f>Sheet2!F364*0.7</f>
        <v>127798.99999999999</v>
      </c>
      <c r="G364">
        <v>0</v>
      </c>
      <c r="H364">
        <v>63530</v>
      </c>
      <c r="I364">
        <v>35290</v>
      </c>
      <c r="J364">
        <v>10</v>
      </c>
      <c r="K364">
        <f>Sheet2!K364*2</f>
        <v>1476</v>
      </c>
      <c r="L364">
        <f>Sheet2!L364*2</f>
        <v>1964</v>
      </c>
      <c r="M364">
        <f>Sheet1!M364+3</f>
        <v>40</v>
      </c>
      <c r="N364">
        <f>Sheet1!N364+3</f>
        <v>39</v>
      </c>
      <c r="O364">
        <f>Sheet1!O364+3</f>
        <v>4</v>
      </c>
      <c r="P364">
        <f>Sheet1!P364+3</f>
        <v>96</v>
      </c>
      <c r="Q364">
        <f>Sheet1!Q364+3</f>
        <v>57</v>
      </c>
      <c r="R364">
        <f>Sheet1!R364+3</f>
        <v>61</v>
      </c>
      <c r="S364">
        <f>Sheet1!S364+3</f>
        <v>104</v>
      </c>
      <c r="T364">
        <f>Sheet1!T364+3</f>
        <v>86</v>
      </c>
      <c r="U364">
        <v>10</v>
      </c>
      <c r="V364">
        <v>12</v>
      </c>
      <c r="W364">
        <v>1</v>
      </c>
      <c r="X364">
        <v>7</v>
      </c>
      <c r="Y364">
        <v>40</v>
      </c>
      <c r="Z364" t="s">
        <v>36</v>
      </c>
      <c r="AA364">
        <v>170</v>
      </c>
      <c r="AB364">
        <v>1356</v>
      </c>
      <c r="AC364">
        <v>1056</v>
      </c>
      <c r="AD364">
        <v>540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1060</v>
      </c>
      <c r="AM364">
        <f>Sheet1!AM364*10</f>
        <v>63050</v>
      </c>
      <c r="AN364">
        <v>12127</v>
      </c>
      <c r="AO364">
        <f>Sheet1!AO364*10</f>
        <v>500</v>
      </c>
      <c r="AP364">
        <v>740</v>
      </c>
      <c r="AQ364">
        <f>Sheet1!AQ364*10</f>
        <v>12000</v>
      </c>
      <c r="AR364">
        <v>1919</v>
      </c>
      <c r="AS364">
        <f>Sheet1!AS364*10</f>
        <v>500</v>
      </c>
      <c r="AT364">
        <v>526</v>
      </c>
      <c r="AU364">
        <f>Sheet1!AU364*10</f>
        <v>14000</v>
      </c>
      <c r="AV364">
        <v>12020</v>
      </c>
      <c r="AW364">
        <f>Sheet1!AW364*10</f>
        <v>10000</v>
      </c>
      <c r="AX364">
        <v>1902</v>
      </c>
      <c r="AY364">
        <f>Sheet1!AY364*10</f>
        <v>5000</v>
      </c>
      <c r="AZ364">
        <v>0</v>
      </c>
      <c r="BA364">
        <f>Sheet1!BA364*10</f>
        <v>0</v>
      </c>
      <c r="BB364">
        <f ca="1">INDEX($BO$2:$BO$7,RANDBETWEEN(1,6))</f>
        <v>0</v>
      </c>
      <c r="BC364">
        <f>Sheet1!BC364*10</f>
        <v>4000</v>
      </c>
      <c r="BD364">
        <v>4209</v>
      </c>
      <c r="BE364">
        <v>10</v>
      </c>
    </row>
    <row r="365" spans="1:57" x14ac:dyDescent="0.25">
      <c r="A365">
        <v>3391</v>
      </c>
      <c r="B365" t="s">
        <v>709</v>
      </c>
      <c r="C365" t="s">
        <v>710</v>
      </c>
      <c r="D365" t="s">
        <v>710</v>
      </c>
      <c r="E365">
        <v>63</v>
      </c>
      <c r="F365">
        <f>Sheet2!F365*0.7</f>
        <v>64014.999999999993</v>
      </c>
      <c r="G365">
        <v>0</v>
      </c>
      <c r="H365">
        <v>32040</v>
      </c>
      <c r="I365">
        <v>19660</v>
      </c>
      <c r="J365">
        <v>1</v>
      </c>
      <c r="K365">
        <f>Sheet2!K365*2</f>
        <v>914</v>
      </c>
      <c r="L365">
        <f>Sheet2!L365*2</f>
        <v>1216</v>
      </c>
      <c r="M365">
        <f>Sheet1!M365+3</f>
        <v>36</v>
      </c>
      <c r="N365">
        <f>Sheet1!N365+3</f>
        <v>36</v>
      </c>
      <c r="O365">
        <f>Sheet1!O365+3</f>
        <v>4</v>
      </c>
      <c r="P365">
        <f>Sheet1!P365+3</f>
        <v>59</v>
      </c>
      <c r="Q365">
        <f>Sheet1!Q365+3</f>
        <v>59</v>
      </c>
      <c r="R365">
        <f>Sheet1!R365+3</f>
        <v>48</v>
      </c>
      <c r="S365">
        <f>Sheet1!S365+3</f>
        <v>69</v>
      </c>
      <c r="T365">
        <f>Sheet1!T365+3</f>
        <v>60</v>
      </c>
      <c r="U365">
        <v>10</v>
      </c>
      <c r="V365">
        <v>12</v>
      </c>
      <c r="W365">
        <v>0</v>
      </c>
      <c r="X365">
        <v>2</v>
      </c>
      <c r="Y365">
        <v>22</v>
      </c>
      <c r="Z365" t="s">
        <v>117</v>
      </c>
      <c r="AA365">
        <v>165</v>
      </c>
      <c r="AB365">
        <v>1430</v>
      </c>
      <c r="AC365">
        <v>1080</v>
      </c>
      <c r="AD365">
        <v>1080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7053</v>
      </c>
      <c r="AM365">
        <f>Sheet1!AM365*10</f>
        <v>53350</v>
      </c>
      <c r="AN365">
        <v>610</v>
      </c>
      <c r="AO365">
        <f>Sheet1!AO365*10</f>
        <v>1000</v>
      </c>
      <c r="AP365">
        <v>508</v>
      </c>
      <c r="AQ365">
        <f>Sheet1!AQ365*10</f>
        <v>35000</v>
      </c>
      <c r="AR365">
        <v>606</v>
      </c>
      <c r="AS365">
        <f>Sheet1!AS365*10</f>
        <v>1000</v>
      </c>
      <c r="AT365">
        <v>605</v>
      </c>
      <c r="AU365">
        <f>Sheet1!AU365*10</f>
        <v>1000</v>
      </c>
      <c r="AV365">
        <v>5111</v>
      </c>
      <c r="AW365">
        <f>Sheet1!AW365*10</f>
        <v>10</v>
      </c>
      <c r="AX365">
        <v>582</v>
      </c>
      <c r="AY365">
        <f>Sheet1!AY365*10</f>
        <v>10000</v>
      </c>
      <c r="AZ365">
        <v>0</v>
      </c>
      <c r="BA365">
        <f>Sheet1!BA365*10</f>
        <v>0</v>
      </c>
      <c r="BB365">
        <f ca="1">INDEX($BN$2:$BN$7,RANDBETWEEN(1,6))</f>
        <v>0</v>
      </c>
      <c r="BC365">
        <f>Sheet1!BC365*10</f>
        <v>4000</v>
      </c>
      <c r="BD365">
        <v>4152</v>
      </c>
      <c r="BE365">
        <v>10</v>
      </c>
    </row>
    <row r="366" spans="1:57" x14ac:dyDescent="0.25">
      <c r="A366">
        <v>3392</v>
      </c>
      <c r="B366" t="s">
        <v>711</v>
      </c>
      <c r="C366" t="s">
        <v>712</v>
      </c>
      <c r="D366" t="s">
        <v>712</v>
      </c>
      <c r="E366">
        <v>27</v>
      </c>
      <c r="F366">
        <f>Sheet2!F366*0.7</f>
        <v>8463</v>
      </c>
      <c r="G366">
        <v>0</v>
      </c>
      <c r="H366">
        <v>3510</v>
      </c>
      <c r="I366">
        <v>2150</v>
      </c>
      <c r="J366">
        <v>10</v>
      </c>
      <c r="K366">
        <f>Sheet2!K366*2</f>
        <v>218</v>
      </c>
      <c r="L366">
        <f>Sheet2!L366*2</f>
        <v>274</v>
      </c>
      <c r="M366">
        <f>Sheet1!M366+3</f>
        <v>7</v>
      </c>
      <c r="N366">
        <f>Sheet1!N366+3</f>
        <v>37</v>
      </c>
      <c r="O366">
        <f>Sheet1!O366+3</f>
        <v>4</v>
      </c>
      <c r="P366">
        <f>Sheet1!P366+3</f>
        <v>65</v>
      </c>
      <c r="Q366">
        <f>Sheet1!Q366+3</f>
        <v>48</v>
      </c>
      <c r="R366">
        <f>Sheet1!R366+3</f>
        <v>29</v>
      </c>
      <c r="S366">
        <f>Sheet1!S366+3</f>
        <v>58</v>
      </c>
      <c r="T366">
        <f>Sheet1!T366+3</f>
        <v>8</v>
      </c>
      <c r="U366">
        <v>10</v>
      </c>
      <c r="V366">
        <v>12</v>
      </c>
      <c r="W366">
        <v>2</v>
      </c>
      <c r="X366">
        <v>0</v>
      </c>
      <c r="Y366">
        <v>44</v>
      </c>
      <c r="Z366" t="s">
        <v>36</v>
      </c>
      <c r="AA366">
        <v>155</v>
      </c>
      <c r="AB366">
        <v>2416</v>
      </c>
      <c r="AC366">
        <v>2016</v>
      </c>
      <c r="AD366">
        <v>432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7126</v>
      </c>
      <c r="AM366">
        <f>Sheet1!AM366*10</f>
        <v>5000</v>
      </c>
      <c r="AN366">
        <v>2312</v>
      </c>
      <c r="AO366">
        <f>Sheet1!AO366*10</f>
        <v>10</v>
      </c>
      <c r="AP366">
        <v>7053</v>
      </c>
      <c r="AQ366">
        <f>Sheet1!AQ366*10</f>
        <v>10000</v>
      </c>
      <c r="AR366">
        <v>999</v>
      </c>
      <c r="AS366">
        <f>Sheet1!AS366*10</f>
        <v>4500</v>
      </c>
      <c r="AT366">
        <v>984</v>
      </c>
      <c r="AU366">
        <f>Sheet1!AU366*10</f>
        <v>10</v>
      </c>
      <c r="AV366">
        <v>912</v>
      </c>
      <c r="AW366">
        <f>Sheet1!AW366*10</f>
        <v>25000</v>
      </c>
      <c r="AX366">
        <v>910</v>
      </c>
      <c r="AY366">
        <f>Sheet1!AY366*10</f>
        <v>55000</v>
      </c>
      <c r="AZ366">
        <v>0</v>
      </c>
      <c r="BA366">
        <f>Sheet1!BA366*10</f>
        <v>0</v>
      </c>
      <c r="BB366">
        <f ca="1">INDEX($BJ$2:$BJ$7,RANDBETWEEN(1,6))</f>
        <v>0</v>
      </c>
      <c r="BC366">
        <f>Sheet1!BC366*10</f>
        <v>4000</v>
      </c>
      <c r="BD366">
        <v>4192</v>
      </c>
      <c r="BE366">
        <v>10</v>
      </c>
    </row>
    <row r="367" spans="1:57" x14ac:dyDescent="0.25">
      <c r="A367">
        <v>3393</v>
      </c>
      <c r="B367" t="s">
        <v>713</v>
      </c>
      <c r="C367" t="s">
        <v>84</v>
      </c>
      <c r="D367" t="s">
        <v>84</v>
      </c>
      <c r="E367">
        <v>39</v>
      </c>
      <c r="F367">
        <f>Sheet2!F367*0.7</f>
        <v>36232</v>
      </c>
      <c r="G367">
        <v>0</v>
      </c>
      <c r="H367">
        <v>0</v>
      </c>
      <c r="I367">
        <v>0</v>
      </c>
      <c r="J367">
        <v>1</v>
      </c>
      <c r="K367">
        <f>Sheet2!K367*2</f>
        <v>610</v>
      </c>
      <c r="L367">
        <f>Sheet2!L367*2</f>
        <v>720</v>
      </c>
      <c r="M367">
        <f>Sheet1!M367+3</f>
        <v>3</v>
      </c>
      <c r="N367">
        <f>Sheet1!N367+3</f>
        <v>13</v>
      </c>
      <c r="O367">
        <f>Sheet1!O367+3</f>
        <v>31</v>
      </c>
      <c r="P367">
        <f>Sheet1!P367+3</f>
        <v>22</v>
      </c>
      <c r="Q367">
        <f>Sheet1!Q367+3</f>
        <v>35</v>
      </c>
      <c r="R367">
        <f>Sheet1!R367+3</f>
        <v>3</v>
      </c>
      <c r="S367">
        <f>Sheet1!S367+3</f>
        <v>66</v>
      </c>
      <c r="T367">
        <f>Sheet1!T367+3</f>
        <v>23</v>
      </c>
      <c r="U367">
        <v>10</v>
      </c>
      <c r="V367">
        <v>12</v>
      </c>
      <c r="W367">
        <v>1</v>
      </c>
      <c r="X367">
        <v>1</v>
      </c>
      <c r="Y367">
        <v>49</v>
      </c>
      <c r="Z367" t="s">
        <v>11</v>
      </c>
      <c r="AA367">
        <v>300</v>
      </c>
      <c r="AB367">
        <v>1772</v>
      </c>
      <c r="AC367">
        <v>72</v>
      </c>
      <c r="AD367">
        <v>384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f>Sheet1!AM367*10</f>
        <v>0</v>
      </c>
      <c r="AN367">
        <v>0</v>
      </c>
      <c r="AO367">
        <f>Sheet1!AO367*10</f>
        <v>0</v>
      </c>
      <c r="AP367">
        <v>0</v>
      </c>
      <c r="AQ367">
        <f>Sheet1!AQ367*10</f>
        <v>0</v>
      </c>
      <c r="AR367">
        <v>0</v>
      </c>
      <c r="AS367">
        <f>Sheet1!AS367*10</f>
        <v>0</v>
      </c>
      <c r="AT367">
        <v>0</v>
      </c>
      <c r="AU367">
        <f>Sheet1!AU367*10</f>
        <v>0</v>
      </c>
      <c r="AV367">
        <v>0</v>
      </c>
      <c r="AW367">
        <f>Sheet1!AW367*10</f>
        <v>0</v>
      </c>
      <c r="AX367">
        <v>0</v>
      </c>
      <c r="AY367">
        <f>Sheet1!AY367*10</f>
        <v>0</v>
      </c>
      <c r="AZ367">
        <v>0</v>
      </c>
      <c r="BA367">
        <f>Sheet1!BA367*10</f>
        <v>0</v>
      </c>
      <c r="BB367">
        <f ca="1">INDEX($BK$2:$BK$7,RANDBETWEEN(1,6))</f>
        <v>0</v>
      </c>
      <c r="BC367">
        <f>Sheet1!BC367*10</f>
        <v>4000</v>
      </c>
      <c r="BD367">
        <v>0</v>
      </c>
      <c r="BE367">
        <v>0</v>
      </c>
    </row>
    <row r="368" spans="1:57" x14ac:dyDescent="0.25">
      <c r="A368">
        <v>3394</v>
      </c>
      <c r="B368" t="s">
        <v>714</v>
      </c>
      <c r="C368" t="s">
        <v>33</v>
      </c>
      <c r="D368" t="s">
        <v>33</v>
      </c>
      <c r="E368">
        <v>17</v>
      </c>
      <c r="F368">
        <f>Sheet2!F368*0.7</f>
        <v>3737.9999999999995</v>
      </c>
      <c r="G368">
        <v>0</v>
      </c>
      <c r="H368">
        <v>0</v>
      </c>
      <c r="I368">
        <v>0</v>
      </c>
      <c r="J368">
        <v>1</v>
      </c>
      <c r="K368">
        <f>Sheet2!K368*2</f>
        <v>134</v>
      </c>
      <c r="L368">
        <f>Sheet2!L368*2</f>
        <v>158</v>
      </c>
      <c r="M368">
        <f>Sheet1!M368+3</f>
        <v>3</v>
      </c>
      <c r="N368">
        <f>Sheet1!N368+3</f>
        <v>13</v>
      </c>
      <c r="O368">
        <f>Sheet1!O368+3</f>
        <v>4</v>
      </c>
      <c r="P368">
        <f>Sheet1!P368+3</f>
        <v>11</v>
      </c>
      <c r="Q368">
        <f>Sheet1!Q368+3</f>
        <v>10</v>
      </c>
      <c r="R368">
        <f>Sheet1!R368+3</f>
        <v>3</v>
      </c>
      <c r="S368">
        <f>Sheet1!S368+3</f>
        <v>18</v>
      </c>
      <c r="T368">
        <f>Sheet1!T368+3</f>
        <v>3</v>
      </c>
      <c r="U368">
        <v>10</v>
      </c>
      <c r="V368">
        <v>12</v>
      </c>
      <c r="W368">
        <v>1</v>
      </c>
      <c r="X368">
        <v>1</v>
      </c>
      <c r="Y368">
        <v>29</v>
      </c>
      <c r="Z368" t="s">
        <v>11</v>
      </c>
      <c r="AA368">
        <v>400</v>
      </c>
      <c r="AB368">
        <v>2612</v>
      </c>
      <c r="AC368">
        <v>912</v>
      </c>
      <c r="AD368">
        <v>288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f>Sheet1!AM368*10</f>
        <v>0</v>
      </c>
      <c r="AN368">
        <v>0</v>
      </c>
      <c r="AO368">
        <f>Sheet1!AO368*10</f>
        <v>0</v>
      </c>
      <c r="AP368">
        <v>0</v>
      </c>
      <c r="AQ368">
        <f>Sheet1!AQ368*10</f>
        <v>0</v>
      </c>
      <c r="AR368">
        <v>0</v>
      </c>
      <c r="AS368">
        <f>Sheet1!AS368*10</f>
        <v>0</v>
      </c>
      <c r="AT368">
        <v>0</v>
      </c>
      <c r="AU368">
        <f>Sheet1!AU368*10</f>
        <v>0</v>
      </c>
      <c r="AV368">
        <v>0</v>
      </c>
      <c r="AW368">
        <f>Sheet1!AW368*10</f>
        <v>0</v>
      </c>
      <c r="AX368">
        <v>0</v>
      </c>
      <c r="AY368">
        <f>Sheet1!AY368*10</f>
        <v>0</v>
      </c>
      <c r="AZ368">
        <v>0</v>
      </c>
      <c r="BA368">
        <f>Sheet1!BA368*10</f>
        <v>0</v>
      </c>
      <c r="BB368">
        <f ca="1">INDEX($BI$2:$BI$7,RANDBETWEEN(1,6))</f>
        <v>0</v>
      </c>
      <c r="BC368">
        <f>Sheet1!BC368*10</f>
        <v>4000</v>
      </c>
      <c r="BD368">
        <v>0</v>
      </c>
      <c r="BE368">
        <v>0</v>
      </c>
    </row>
    <row r="369" spans="1:57" x14ac:dyDescent="0.25">
      <c r="A369">
        <v>3395</v>
      </c>
      <c r="B369" t="s">
        <v>715</v>
      </c>
      <c r="C369" t="s">
        <v>716</v>
      </c>
      <c r="D369" t="s">
        <v>716</v>
      </c>
      <c r="E369">
        <v>3</v>
      </c>
      <c r="F369">
        <f>Sheet2!F369*0.7</f>
        <v>105</v>
      </c>
      <c r="G369">
        <v>0</v>
      </c>
      <c r="H369">
        <v>0</v>
      </c>
      <c r="I369">
        <v>0</v>
      </c>
      <c r="J369">
        <v>0</v>
      </c>
      <c r="K369">
        <f>Sheet2!K369*2</f>
        <v>0</v>
      </c>
      <c r="L369">
        <f>Sheet2!L369*2</f>
        <v>0</v>
      </c>
      <c r="M369">
        <f>Sheet1!M369+3</f>
        <v>103</v>
      </c>
      <c r="N369">
        <f>Sheet1!N369+3</f>
        <v>102</v>
      </c>
      <c r="O369">
        <f>Sheet1!O369+3</f>
        <v>4</v>
      </c>
      <c r="P369">
        <f>Sheet1!P369+3</f>
        <v>4</v>
      </c>
      <c r="Q369">
        <f>Sheet1!Q369+3</f>
        <v>4</v>
      </c>
      <c r="R369">
        <f>Sheet1!R369+3</f>
        <v>4</v>
      </c>
      <c r="S369">
        <f>Sheet1!S369+3</f>
        <v>1002</v>
      </c>
      <c r="T369">
        <f>Sheet1!T369+3</f>
        <v>4</v>
      </c>
      <c r="U369">
        <v>0</v>
      </c>
      <c r="V369">
        <v>0</v>
      </c>
      <c r="W369">
        <v>0</v>
      </c>
      <c r="X369">
        <v>0</v>
      </c>
      <c r="Y369">
        <v>20</v>
      </c>
      <c r="Z369" t="s">
        <v>717</v>
      </c>
      <c r="AA369">
        <v>190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539</v>
      </c>
      <c r="AM369">
        <f>Sheet1!AM369*10</f>
        <v>38000</v>
      </c>
      <c r="AN369">
        <v>530</v>
      </c>
      <c r="AO369">
        <f>Sheet1!AO369*10</f>
        <v>45000</v>
      </c>
      <c r="AP369">
        <v>561</v>
      </c>
      <c r="AQ369">
        <f>Sheet1!AQ369*10</f>
        <v>50000</v>
      </c>
      <c r="AR369">
        <v>665</v>
      </c>
      <c r="AS369">
        <f>Sheet1!AS369*10</f>
        <v>49000</v>
      </c>
      <c r="AT369">
        <v>5097</v>
      </c>
      <c r="AU369">
        <f>Sheet1!AU369*10</f>
        <v>70000</v>
      </c>
      <c r="AV369">
        <v>532</v>
      </c>
      <c r="AW369">
        <f>Sheet1!AW369*10</f>
        <v>65000</v>
      </c>
      <c r="AX369">
        <v>558</v>
      </c>
      <c r="AY369">
        <f>Sheet1!AY369*10</f>
        <v>50000</v>
      </c>
      <c r="AZ369">
        <v>607</v>
      </c>
      <c r="BA369">
        <f>Sheet1!BA369*10</f>
        <v>2000</v>
      </c>
      <c r="BB369">
        <f ca="1">INDEX($BH$2:$BH$7,RANDBETWEEN(1,6))</f>
        <v>0</v>
      </c>
      <c r="BC369">
        <f>Sheet1!BC369*10</f>
        <v>4000</v>
      </c>
      <c r="BD369">
        <v>0</v>
      </c>
      <c r="BE369">
        <v>0</v>
      </c>
    </row>
    <row r="370" spans="1:57" x14ac:dyDescent="0.25">
      <c r="A370">
        <v>3396</v>
      </c>
      <c r="B370" t="s">
        <v>718</v>
      </c>
      <c r="C370" t="s">
        <v>719</v>
      </c>
      <c r="D370" t="s">
        <v>719</v>
      </c>
      <c r="E370">
        <v>3</v>
      </c>
      <c r="F370">
        <f>Sheet2!F370*0.7</f>
        <v>105</v>
      </c>
      <c r="G370">
        <v>0</v>
      </c>
      <c r="H370">
        <v>0</v>
      </c>
      <c r="I370">
        <v>0</v>
      </c>
      <c r="J370">
        <v>0</v>
      </c>
      <c r="K370">
        <f>Sheet2!K370*2</f>
        <v>0</v>
      </c>
      <c r="L370">
        <f>Sheet2!L370*2</f>
        <v>0</v>
      </c>
      <c r="M370">
        <f>Sheet1!M370+3</f>
        <v>103</v>
      </c>
      <c r="N370">
        <f>Sheet1!N370+3</f>
        <v>102</v>
      </c>
      <c r="O370">
        <f>Sheet1!O370+3</f>
        <v>4</v>
      </c>
      <c r="P370">
        <f>Sheet1!P370+3</f>
        <v>4</v>
      </c>
      <c r="Q370">
        <f>Sheet1!Q370+3</f>
        <v>4</v>
      </c>
      <c r="R370">
        <f>Sheet1!R370+3</f>
        <v>4</v>
      </c>
      <c r="S370">
        <f>Sheet1!S370+3</f>
        <v>1002</v>
      </c>
      <c r="T370">
        <f>Sheet1!T370+3</f>
        <v>4</v>
      </c>
      <c r="U370">
        <v>0</v>
      </c>
      <c r="V370">
        <v>0</v>
      </c>
      <c r="W370">
        <v>0</v>
      </c>
      <c r="X370">
        <v>0</v>
      </c>
      <c r="Y370">
        <v>20</v>
      </c>
      <c r="Z370" t="s">
        <v>717</v>
      </c>
      <c r="AA370">
        <v>190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539</v>
      </c>
      <c r="AM370">
        <f>Sheet1!AM370*10</f>
        <v>38000</v>
      </c>
      <c r="AN370">
        <v>530</v>
      </c>
      <c r="AO370">
        <f>Sheet1!AO370*10</f>
        <v>45000</v>
      </c>
      <c r="AP370">
        <v>561</v>
      </c>
      <c r="AQ370">
        <f>Sheet1!AQ370*10</f>
        <v>50000</v>
      </c>
      <c r="AR370">
        <v>667</v>
      </c>
      <c r="AS370">
        <f>Sheet1!AS370*10</f>
        <v>49000</v>
      </c>
      <c r="AT370">
        <v>5097</v>
      </c>
      <c r="AU370">
        <f>Sheet1!AU370*10</f>
        <v>70000</v>
      </c>
      <c r="AV370">
        <v>531</v>
      </c>
      <c r="AW370">
        <f>Sheet1!AW370*10</f>
        <v>65000</v>
      </c>
      <c r="AX370">
        <v>558</v>
      </c>
      <c r="AY370">
        <f>Sheet1!AY370*10</f>
        <v>50000</v>
      </c>
      <c r="AZ370">
        <v>608</v>
      </c>
      <c r="BA370">
        <f>Sheet1!BA370*10</f>
        <v>2500</v>
      </c>
      <c r="BB370">
        <f ca="1">INDEX($BH$2:$BH$7,RANDBETWEEN(1,6))</f>
        <v>0</v>
      </c>
      <c r="BC370">
        <f>Sheet1!BC370*10</f>
        <v>4000</v>
      </c>
      <c r="BD370">
        <v>0</v>
      </c>
      <c r="BE370">
        <v>0</v>
      </c>
    </row>
    <row r="371" spans="1:57" x14ac:dyDescent="0.25">
      <c r="A371">
        <v>3397</v>
      </c>
      <c r="B371" t="s">
        <v>720</v>
      </c>
      <c r="C371" t="s">
        <v>721</v>
      </c>
      <c r="D371" t="s">
        <v>721</v>
      </c>
      <c r="E371">
        <v>3</v>
      </c>
      <c r="F371">
        <f>Sheet2!F371*0.7</f>
        <v>105</v>
      </c>
      <c r="G371">
        <v>0</v>
      </c>
      <c r="H371">
        <v>0</v>
      </c>
      <c r="I371">
        <v>0</v>
      </c>
      <c r="J371">
        <v>0</v>
      </c>
      <c r="K371">
        <f>Sheet2!K371*2</f>
        <v>0</v>
      </c>
      <c r="L371">
        <f>Sheet2!L371*2</f>
        <v>0</v>
      </c>
      <c r="M371">
        <f>Sheet1!M371+3</f>
        <v>103</v>
      </c>
      <c r="N371">
        <f>Sheet1!N371+3</f>
        <v>102</v>
      </c>
      <c r="O371">
        <f>Sheet1!O371+3</f>
        <v>4</v>
      </c>
      <c r="P371">
        <f>Sheet1!P371+3</f>
        <v>4</v>
      </c>
      <c r="Q371">
        <f>Sheet1!Q371+3</f>
        <v>4</v>
      </c>
      <c r="R371">
        <f>Sheet1!R371+3</f>
        <v>4</v>
      </c>
      <c r="S371">
        <f>Sheet1!S371+3</f>
        <v>1002</v>
      </c>
      <c r="T371">
        <f>Sheet1!T371+3</f>
        <v>4</v>
      </c>
      <c r="U371">
        <v>0</v>
      </c>
      <c r="V371">
        <v>0</v>
      </c>
      <c r="W371">
        <v>0</v>
      </c>
      <c r="X371">
        <v>0</v>
      </c>
      <c r="Y371">
        <v>20</v>
      </c>
      <c r="Z371" t="s">
        <v>717</v>
      </c>
      <c r="AA371">
        <v>190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539</v>
      </c>
      <c r="AM371">
        <f>Sheet1!AM371*10</f>
        <v>38000</v>
      </c>
      <c r="AN371">
        <v>530</v>
      </c>
      <c r="AO371">
        <f>Sheet1!AO371*10</f>
        <v>45000</v>
      </c>
      <c r="AP371">
        <v>561</v>
      </c>
      <c r="AQ371">
        <f>Sheet1!AQ371*10</f>
        <v>50000</v>
      </c>
      <c r="AR371">
        <v>664</v>
      </c>
      <c r="AS371">
        <f>Sheet1!AS371*10</f>
        <v>49000</v>
      </c>
      <c r="AT371">
        <v>5097</v>
      </c>
      <c r="AU371">
        <f>Sheet1!AU371*10</f>
        <v>70000</v>
      </c>
      <c r="AV371">
        <v>534</v>
      </c>
      <c r="AW371">
        <f>Sheet1!AW371*10</f>
        <v>65000</v>
      </c>
      <c r="AX371">
        <v>558</v>
      </c>
      <c r="AY371">
        <f>Sheet1!AY371*10</f>
        <v>50000</v>
      </c>
      <c r="AZ371">
        <v>604</v>
      </c>
      <c r="BA371">
        <f>Sheet1!BA371*10</f>
        <v>3000</v>
      </c>
      <c r="BB371">
        <f ca="1">INDEX($BH$2:$BH$7,RANDBETWEEN(1,6))</f>
        <v>0</v>
      </c>
      <c r="BC371">
        <f>Sheet1!BC371*10</f>
        <v>4000</v>
      </c>
      <c r="BD371">
        <v>0</v>
      </c>
      <c r="BE371">
        <v>0</v>
      </c>
    </row>
    <row r="372" spans="1:57" x14ac:dyDescent="0.25">
      <c r="A372">
        <v>3398</v>
      </c>
      <c r="B372" t="s">
        <v>722</v>
      </c>
      <c r="C372" t="s">
        <v>723</v>
      </c>
      <c r="D372" t="s">
        <v>723</v>
      </c>
      <c r="E372">
        <v>3</v>
      </c>
      <c r="F372">
        <f>Sheet2!F372*0.7</f>
        <v>105</v>
      </c>
      <c r="G372">
        <v>0</v>
      </c>
      <c r="H372">
        <v>0</v>
      </c>
      <c r="I372">
        <v>0</v>
      </c>
      <c r="J372">
        <v>0</v>
      </c>
      <c r="K372">
        <f>Sheet2!K372*2</f>
        <v>0</v>
      </c>
      <c r="L372">
        <f>Sheet2!L372*2</f>
        <v>0</v>
      </c>
      <c r="M372">
        <f>Sheet1!M372+3</f>
        <v>103</v>
      </c>
      <c r="N372">
        <f>Sheet1!N372+3</f>
        <v>102</v>
      </c>
      <c r="O372">
        <f>Sheet1!O372+3</f>
        <v>4</v>
      </c>
      <c r="P372">
        <f>Sheet1!P372+3</f>
        <v>4</v>
      </c>
      <c r="Q372">
        <f>Sheet1!Q372+3</f>
        <v>4</v>
      </c>
      <c r="R372">
        <f>Sheet1!R372+3</f>
        <v>4</v>
      </c>
      <c r="S372">
        <f>Sheet1!S372+3</f>
        <v>1002</v>
      </c>
      <c r="T372">
        <f>Sheet1!T372+3</f>
        <v>4</v>
      </c>
      <c r="U372">
        <v>0</v>
      </c>
      <c r="V372">
        <v>0</v>
      </c>
      <c r="W372">
        <v>0</v>
      </c>
      <c r="X372">
        <v>0</v>
      </c>
      <c r="Y372">
        <v>20</v>
      </c>
      <c r="Z372" t="s">
        <v>717</v>
      </c>
      <c r="AA372">
        <v>190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539</v>
      </c>
      <c r="AM372">
        <f>Sheet1!AM372*10</f>
        <v>38000</v>
      </c>
      <c r="AN372">
        <v>530</v>
      </c>
      <c r="AO372">
        <f>Sheet1!AO372*10</f>
        <v>45000</v>
      </c>
      <c r="AP372">
        <v>561</v>
      </c>
      <c r="AQ372">
        <f>Sheet1!AQ372*10</f>
        <v>50000</v>
      </c>
      <c r="AR372">
        <v>666</v>
      </c>
      <c r="AS372">
        <f>Sheet1!AS372*10</f>
        <v>49000</v>
      </c>
      <c r="AT372">
        <v>5097</v>
      </c>
      <c r="AU372">
        <f>Sheet1!AU372*10</f>
        <v>70000</v>
      </c>
      <c r="AV372">
        <v>533</v>
      </c>
      <c r="AW372">
        <f>Sheet1!AW372*10</f>
        <v>65000</v>
      </c>
      <c r="AX372">
        <v>558</v>
      </c>
      <c r="AY372">
        <f>Sheet1!AY372*10</f>
        <v>50000</v>
      </c>
      <c r="AZ372">
        <v>603</v>
      </c>
      <c r="BA372">
        <f>Sheet1!BA372*10</f>
        <v>1000</v>
      </c>
      <c r="BB372">
        <f ca="1">INDEX($BH$2:$BH$7,RANDBETWEEN(1,6))</f>
        <v>0</v>
      </c>
      <c r="BC372">
        <f>Sheet1!BC372*10</f>
        <v>4000</v>
      </c>
      <c r="BD372">
        <v>0</v>
      </c>
      <c r="BE372">
        <v>0</v>
      </c>
    </row>
    <row r="373" spans="1:57" x14ac:dyDescent="0.25">
      <c r="A373">
        <v>3399</v>
      </c>
      <c r="B373" t="s">
        <v>724</v>
      </c>
      <c r="C373" t="s">
        <v>80</v>
      </c>
      <c r="D373" t="s">
        <v>80</v>
      </c>
      <c r="E373">
        <v>70</v>
      </c>
      <c r="F373">
        <f>Sheet2!F373*0.7</f>
        <v>8848000</v>
      </c>
      <c r="G373">
        <v>0</v>
      </c>
      <c r="H373">
        <v>2617500</v>
      </c>
      <c r="I373">
        <v>836850</v>
      </c>
      <c r="J373">
        <v>3</v>
      </c>
      <c r="K373">
        <f>Sheet2!K373*2</f>
        <v>3694</v>
      </c>
      <c r="L373">
        <f>Sheet2!L373*2</f>
        <v>4534</v>
      </c>
      <c r="M373">
        <f>Sheet1!M373+3</f>
        <v>38</v>
      </c>
      <c r="N373">
        <f>Sheet1!N373+3</f>
        <v>48</v>
      </c>
      <c r="O373">
        <f>Sheet1!O373+3</f>
        <v>4</v>
      </c>
      <c r="P373">
        <f>Sheet1!P373+3</f>
        <v>155</v>
      </c>
      <c r="Q373">
        <f>Sheet1!Q373+3</f>
        <v>99</v>
      </c>
      <c r="R373">
        <f>Sheet1!R373+3</f>
        <v>88</v>
      </c>
      <c r="S373">
        <f>Sheet1!S373+3</f>
        <v>123</v>
      </c>
      <c r="T373">
        <f>Sheet1!T373+3</f>
        <v>98</v>
      </c>
      <c r="U373">
        <v>10</v>
      </c>
      <c r="V373">
        <v>12</v>
      </c>
      <c r="W373">
        <v>2</v>
      </c>
      <c r="X373">
        <v>6</v>
      </c>
      <c r="Y373">
        <v>67</v>
      </c>
      <c r="Z373" t="s">
        <v>78</v>
      </c>
      <c r="AA373">
        <v>130</v>
      </c>
      <c r="AB373">
        <v>768</v>
      </c>
      <c r="AC373">
        <v>768</v>
      </c>
      <c r="AD373">
        <v>576</v>
      </c>
      <c r="AE373">
        <v>130875</v>
      </c>
      <c r="AF373">
        <v>607</v>
      </c>
      <c r="AG373">
        <v>5500</v>
      </c>
      <c r="AH373">
        <v>526</v>
      </c>
      <c r="AI373">
        <v>5000</v>
      </c>
      <c r="AJ373">
        <v>732</v>
      </c>
      <c r="AK373">
        <v>5000</v>
      </c>
      <c r="AL373">
        <v>1417</v>
      </c>
      <c r="AM373">
        <f>Sheet1!AM373*10</f>
        <v>5500</v>
      </c>
      <c r="AN373">
        <v>1306</v>
      </c>
      <c r="AO373">
        <f>Sheet1!AO373*10</f>
        <v>6800</v>
      </c>
      <c r="AP373">
        <v>1145</v>
      </c>
      <c r="AQ373">
        <f>Sheet1!AQ373*10</f>
        <v>4800</v>
      </c>
      <c r="AR373">
        <v>2110</v>
      </c>
      <c r="AS373">
        <f>Sheet1!AS373*10</f>
        <v>6400</v>
      </c>
      <c r="AT373">
        <v>2327</v>
      </c>
      <c r="AU373">
        <f>Sheet1!AU373*10</f>
        <v>15000</v>
      </c>
      <c r="AV373">
        <v>2111</v>
      </c>
      <c r="AW373">
        <f>Sheet1!AW373*10</f>
        <v>5000</v>
      </c>
      <c r="AX373">
        <v>2621</v>
      </c>
      <c r="AY373">
        <f>Sheet1!AY373*10</f>
        <v>17200</v>
      </c>
      <c r="AZ373">
        <v>2256</v>
      </c>
      <c r="BA373">
        <f>Sheet1!BA373*10</f>
        <v>15500</v>
      </c>
      <c r="BB373">
        <f ca="1">INDEX($BN$2:$BN$7,RANDBETWEEN(1,6))</f>
        <v>0</v>
      </c>
      <c r="BC373">
        <f>Sheet1!BC373*10</f>
        <v>4000</v>
      </c>
      <c r="BD373">
        <v>0</v>
      </c>
      <c r="BE373">
        <v>0</v>
      </c>
    </row>
    <row r="374" spans="1:57" x14ac:dyDescent="0.25">
      <c r="A374">
        <v>3400</v>
      </c>
      <c r="B374" t="s">
        <v>725</v>
      </c>
      <c r="C374" t="s">
        <v>726</v>
      </c>
      <c r="D374" t="s">
        <v>726</v>
      </c>
      <c r="E374">
        <v>32</v>
      </c>
      <c r="F374">
        <f>Sheet2!F374*0.7</f>
        <v>21644</v>
      </c>
      <c r="G374">
        <v>0</v>
      </c>
      <c r="H374">
        <v>4890</v>
      </c>
      <c r="I374">
        <v>3220</v>
      </c>
      <c r="J374">
        <v>1</v>
      </c>
      <c r="K374">
        <f>Sheet2!K374*2</f>
        <v>282</v>
      </c>
      <c r="L374">
        <f>Sheet2!L374*2</f>
        <v>366</v>
      </c>
      <c r="M374">
        <f>Sheet1!M374+3</f>
        <v>4</v>
      </c>
      <c r="N374">
        <f>Sheet1!N374+3</f>
        <v>8</v>
      </c>
      <c r="O374">
        <f>Sheet1!O374+3</f>
        <v>4</v>
      </c>
      <c r="P374">
        <f>Sheet1!P374+3</f>
        <v>48</v>
      </c>
      <c r="Q374">
        <f>Sheet1!Q374+3</f>
        <v>15</v>
      </c>
      <c r="R374">
        <f>Sheet1!R374+3</f>
        <v>23</v>
      </c>
      <c r="S374">
        <f>Sheet1!S374+3</f>
        <v>52</v>
      </c>
      <c r="T374">
        <f>Sheet1!T374+3</f>
        <v>63</v>
      </c>
      <c r="U374">
        <v>10</v>
      </c>
      <c r="V374">
        <v>12</v>
      </c>
      <c r="W374">
        <v>1</v>
      </c>
      <c r="X374">
        <v>0</v>
      </c>
      <c r="Y374">
        <v>60</v>
      </c>
      <c r="Z374" t="s">
        <v>23</v>
      </c>
      <c r="AA374">
        <v>155</v>
      </c>
      <c r="AB374">
        <v>1638</v>
      </c>
      <c r="AC374">
        <v>2016</v>
      </c>
      <c r="AD374">
        <v>576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7151</v>
      </c>
      <c r="AM374">
        <f>Sheet1!AM374*10</f>
        <v>50000</v>
      </c>
      <c r="AN374">
        <v>7150</v>
      </c>
      <c r="AO374">
        <f>Sheet1!AO374*10</f>
        <v>42680</v>
      </c>
      <c r="AP374">
        <v>1019</v>
      </c>
      <c r="AQ374">
        <f>Sheet1!AQ374*10</f>
        <v>32000</v>
      </c>
      <c r="AR374">
        <v>7111</v>
      </c>
      <c r="AS374">
        <f>Sheet1!AS374*10</f>
        <v>22000</v>
      </c>
      <c r="AT374">
        <v>912</v>
      </c>
      <c r="AU374">
        <f>Sheet1!AU374*10</f>
        <v>40740</v>
      </c>
      <c r="AV374">
        <v>746</v>
      </c>
      <c r="AW374">
        <f>Sheet1!AW374*10</f>
        <v>300</v>
      </c>
      <c r="AX374">
        <v>13012</v>
      </c>
      <c r="AY374">
        <f>Sheet1!AY374*10</f>
        <v>50</v>
      </c>
      <c r="AZ374">
        <v>0</v>
      </c>
      <c r="BA374">
        <f>Sheet1!BA374*10</f>
        <v>0</v>
      </c>
      <c r="BB374">
        <f ca="1">INDEX($BK$2:$BK$7,RANDBETWEEN(1,6))</f>
        <v>0</v>
      </c>
      <c r="BC374">
        <f>Sheet1!BC374*10</f>
        <v>4000</v>
      </c>
      <c r="BD374">
        <v>4286</v>
      </c>
      <c r="BE374">
        <v>10</v>
      </c>
    </row>
    <row r="375" spans="1:57" x14ac:dyDescent="0.25">
      <c r="A375">
        <v>3401</v>
      </c>
      <c r="B375" t="s">
        <v>727</v>
      </c>
      <c r="C375" t="s">
        <v>728</v>
      </c>
      <c r="D375" t="s">
        <v>728</v>
      </c>
      <c r="E375">
        <v>71</v>
      </c>
      <c r="F375">
        <f>Sheet2!F375*0.7</f>
        <v>88900</v>
      </c>
      <c r="G375">
        <v>0</v>
      </c>
      <c r="H375">
        <v>49700</v>
      </c>
      <c r="I375">
        <v>30100</v>
      </c>
      <c r="J375">
        <v>2</v>
      </c>
      <c r="K375">
        <f>Sheet2!K375*2</f>
        <v>920</v>
      </c>
      <c r="L375">
        <f>Sheet2!L375*2</f>
        <v>2820</v>
      </c>
      <c r="M375">
        <f>Sheet1!M375+3</f>
        <v>37</v>
      </c>
      <c r="N375">
        <f>Sheet1!N375+3</f>
        <v>24</v>
      </c>
      <c r="O375">
        <f>Sheet1!O375+3</f>
        <v>88</v>
      </c>
      <c r="P375">
        <f>Sheet1!P375+3</f>
        <v>88</v>
      </c>
      <c r="Q375">
        <f>Sheet1!Q375+3</f>
        <v>28</v>
      </c>
      <c r="R375">
        <f>Sheet1!R375+3</f>
        <v>28</v>
      </c>
      <c r="S375">
        <f>Sheet1!S375+3</f>
        <v>103</v>
      </c>
      <c r="T375">
        <f>Sheet1!T375+3</f>
        <v>103</v>
      </c>
      <c r="U375">
        <v>10</v>
      </c>
      <c r="V375">
        <v>12</v>
      </c>
      <c r="W375">
        <v>1</v>
      </c>
      <c r="X375">
        <v>7</v>
      </c>
      <c r="Y375">
        <v>67</v>
      </c>
      <c r="Z375" t="s">
        <v>203</v>
      </c>
      <c r="AA375">
        <v>150</v>
      </c>
      <c r="AB375">
        <v>1003</v>
      </c>
      <c r="AC375">
        <v>1152</v>
      </c>
      <c r="AD375">
        <v>336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7156</v>
      </c>
      <c r="AM375">
        <f>Sheet1!AM375*10</f>
        <v>53350</v>
      </c>
      <c r="AN375">
        <v>2337</v>
      </c>
      <c r="AO375">
        <f>Sheet1!AO375*10</f>
        <v>20</v>
      </c>
      <c r="AP375">
        <v>7053</v>
      </c>
      <c r="AQ375">
        <f>Sheet1!AQ375*10</f>
        <v>22000</v>
      </c>
      <c r="AR375">
        <v>2654</v>
      </c>
      <c r="AS375">
        <f>Sheet1!AS375*10</f>
        <v>1000</v>
      </c>
      <c r="AT375">
        <v>2336</v>
      </c>
      <c r="AU375">
        <f>Sheet1!AU375*10</f>
        <v>10</v>
      </c>
      <c r="AV375">
        <v>7157</v>
      </c>
      <c r="AW375">
        <f>Sheet1!AW375*10</f>
        <v>20000</v>
      </c>
      <c r="AX375">
        <v>13013</v>
      </c>
      <c r="AY375">
        <f>Sheet1!AY375*10</f>
        <v>50</v>
      </c>
      <c r="AZ375">
        <v>0</v>
      </c>
      <c r="BA375">
        <f>Sheet1!BA375*10</f>
        <v>0</v>
      </c>
      <c r="BB375">
        <f ca="1">INDEX($BO$2:$BO$7,RANDBETWEEN(1,6))</f>
        <v>0</v>
      </c>
      <c r="BC375">
        <f>Sheet1!BC375*10</f>
        <v>4000</v>
      </c>
      <c r="BD375">
        <v>4230</v>
      </c>
      <c r="BE375">
        <v>10</v>
      </c>
    </row>
    <row r="376" spans="1:57" x14ac:dyDescent="0.25">
      <c r="A376">
        <v>3402</v>
      </c>
      <c r="B376" t="s">
        <v>729</v>
      </c>
      <c r="C376" t="s">
        <v>730</v>
      </c>
      <c r="D376" t="s">
        <v>730</v>
      </c>
      <c r="E376">
        <v>48</v>
      </c>
      <c r="F376">
        <f>Sheet2!F376*0.7</f>
        <v>46403</v>
      </c>
      <c r="G376">
        <v>0</v>
      </c>
      <c r="H376">
        <v>19290</v>
      </c>
      <c r="I376">
        <v>14570</v>
      </c>
      <c r="J376">
        <v>3</v>
      </c>
      <c r="K376">
        <f>Sheet2!K376*2</f>
        <v>576</v>
      </c>
      <c r="L376">
        <f>Sheet2!L376*2</f>
        <v>816</v>
      </c>
      <c r="M376">
        <f>Sheet1!M376+3</f>
        <v>8</v>
      </c>
      <c r="N376">
        <f>Sheet1!N376+3</f>
        <v>13</v>
      </c>
      <c r="O376">
        <f>Sheet1!O376+3</f>
        <v>23</v>
      </c>
      <c r="P376">
        <f>Sheet1!P376+3</f>
        <v>37</v>
      </c>
      <c r="Q376">
        <f>Sheet1!Q376+3</f>
        <v>22</v>
      </c>
      <c r="R376">
        <f>Sheet1!R376+3</f>
        <v>17</v>
      </c>
      <c r="S376">
        <f>Sheet1!S376+3</f>
        <v>69</v>
      </c>
      <c r="T376">
        <f>Sheet1!T376+3</f>
        <v>58</v>
      </c>
      <c r="U376">
        <v>10</v>
      </c>
      <c r="V376">
        <v>12</v>
      </c>
      <c r="W376">
        <v>1</v>
      </c>
      <c r="X376">
        <v>2</v>
      </c>
      <c r="Y376">
        <v>45</v>
      </c>
      <c r="Z376" t="s">
        <v>23</v>
      </c>
      <c r="AA376">
        <v>160</v>
      </c>
      <c r="AB376">
        <v>1148</v>
      </c>
      <c r="AC376">
        <v>1728</v>
      </c>
      <c r="AD376">
        <v>864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7155</v>
      </c>
      <c r="AM376">
        <f>Sheet1!AM376*10</f>
        <v>55000</v>
      </c>
      <c r="AN376">
        <v>7154</v>
      </c>
      <c r="AO376">
        <f>Sheet1!AO376*10</f>
        <v>24000</v>
      </c>
      <c r="AP376">
        <v>2610</v>
      </c>
      <c r="AQ376">
        <f>Sheet1!AQ376*10</f>
        <v>40</v>
      </c>
      <c r="AR376">
        <v>511</v>
      </c>
      <c r="AS376">
        <f>Sheet1!AS376*10</f>
        <v>5400</v>
      </c>
      <c r="AT376">
        <v>724</v>
      </c>
      <c r="AU376">
        <f>Sheet1!AU376*10</f>
        <v>20</v>
      </c>
      <c r="AV376">
        <v>526</v>
      </c>
      <c r="AW376">
        <f>Sheet1!AW376*10</f>
        <v>20</v>
      </c>
      <c r="AX376">
        <v>1246</v>
      </c>
      <c r="AY376">
        <f>Sheet1!AY376*10</f>
        <v>100</v>
      </c>
      <c r="AZ376">
        <v>0</v>
      </c>
      <c r="BA376">
        <f>Sheet1!BA376*10</f>
        <v>0</v>
      </c>
      <c r="BB376">
        <f ca="1">INDEX($BL$2:$BL$7,RANDBETWEEN(1,6))</f>
        <v>0</v>
      </c>
      <c r="BC376">
        <f>Sheet1!BC376*10</f>
        <v>4000</v>
      </c>
      <c r="BD376">
        <v>4175</v>
      </c>
      <c r="BE376">
        <v>10</v>
      </c>
    </row>
    <row r="377" spans="1:57" x14ac:dyDescent="0.25">
      <c r="A377">
        <v>3403</v>
      </c>
      <c r="B377" t="s">
        <v>731</v>
      </c>
      <c r="C377" t="s">
        <v>732</v>
      </c>
      <c r="D377" t="s">
        <v>733</v>
      </c>
      <c r="E377">
        <v>49</v>
      </c>
      <c r="F377">
        <f>Sheet2!F377*0.7</f>
        <v>26964</v>
      </c>
      <c r="G377">
        <v>0</v>
      </c>
      <c r="H377">
        <v>12930</v>
      </c>
      <c r="I377">
        <v>10030</v>
      </c>
      <c r="J377">
        <v>10</v>
      </c>
      <c r="K377">
        <f>Sheet2!K377*2</f>
        <v>578</v>
      </c>
      <c r="L377">
        <f>Sheet2!L377*2</f>
        <v>672</v>
      </c>
      <c r="M377">
        <f>Sheet1!M377+3</f>
        <v>13</v>
      </c>
      <c r="N377">
        <f>Sheet1!N377+3</f>
        <v>13</v>
      </c>
      <c r="O377">
        <f>Sheet1!O377+3</f>
        <v>18</v>
      </c>
      <c r="P377">
        <f>Sheet1!P377+3</f>
        <v>38</v>
      </c>
      <c r="Q377">
        <f>Sheet1!Q377+3</f>
        <v>32</v>
      </c>
      <c r="R377">
        <f>Sheet1!R377+3</f>
        <v>18</v>
      </c>
      <c r="S377">
        <f>Sheet1!S377+3</f>
        <v>123</v>
      </c>
      <c r="T377">
        <f>Sheet1!T377+3</f>
        <v>45</v>
      </c>
      <c r="U377">
        <v>10</v>
      </c>
      <c r="V377">
        <v>12</v>
      </c>
      <c r="W377">
        <v>1</v>
      </c>
      <c r="X377">
        <v>1</v>
      </c>
      <c r="Y377">
        <v>49</v>
      </c>
      <c r="Z377" t="s">
        <v>36</v>
      </c>
      <c r="AA377">
        <v>170</v>
      </c>
      <c r="AB377">
        <v>1084</v>
      </c>
      <c r="AC377">
        <v>2304</v>
      </c>
      <c r="AD377">
        <v>576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998</v>
      </c>
      <c r="AM377">
        <f>Sheet1!AM377*10</f>
        <v>55000</v>
      </c>
      <c r="AN377">
        <v>2285</v>
      </c>
      <c r="AO377">
        <f>Sheet1!AO377*10</f>
        <v>10</v>
      </c>
      <c r="AP377">
        <v>7126</v>
      </c>
      <c r="AQ377">
        <f>Sheet1!AQ377*10</f>
        <v>14000</v>
      </c>
      <c r="AR377">
        <v>508</v>
      </c>
      <c r="AS377">
        <f>Sheet1!AS377*10</f>
        <v>400</v>
      </c>
      <c r="AT377">
        <v>549</v>
      </c>
      <c r="AU377">
        <f>Sheet1!AU377*10</f>
        <v>3500</v>
      </c>
      <c r="AV377">
        <v>525</v>
      </c>
      <c r="AW377">
        <f>Sheet1!AW377*10</f>
        <v>2500</v>
      </c>
      <c r="AX377">
        <v>13152</v>
      </c>
      <c r="AY377">
        <f>Sheet1!AY377*10</f>
        <v>50</v>
      </c>
      <c r="AZ377">
        <v>0</v>
      </c>
      <c r="BA377">
        <f>Sheet1!BA377*10</f>
        <v>0</v>
      </c>
      <c r="BB377">
        <f ca="1">INDEX($BL$2:$BL$7,RANDBETWEEN(1,6))</f>
        <v>0</v>
      </c>
      <c r="BC377">
        <f>Sheet1!BC377*10</f>
        <v>4000</v>
      </c>
      <c r="BD377">
        <v>4160</v>
      </c>
      <c r="BE377">
        <v>10</v>
      </c>
    </row>
    <row r="378" spans="1:57" x14ac:dyDescent="0.25">
      <c r="A378">
        <v>3404</v>
      </c>
      <c r="B378" t="s">
        <v>734</v>
      </c>
      <c r="C378" t="s">
        <v>735</v>
      </c>
      <c r="D378" t="s">
        <v>736</v>
      </c>
      <c r="E378">
        <v>35</v>
      </c>
      <c r="F378">
        <f>Sheet2!F378*0.7</f>
        <v>44100</v>
      </c>
      <c r="G378">
        <v>0</v>
      </c>
      <c r="H378">
        <v>7950</v>
      </c>
      <c r="I378">
        <v>4530</v>
      </c>
      <c r="J378">
        <v>1</v>
      </c>
      <c r="K378">
        <f>Sheet2!K378*2</f>
        <v>500</v>
      </c>
      <c r="L378">
        <f>Sheet2!L378*2</f>
        <v>610</v>
      </c>
      <c r="M378">
        <f>Sheet1!M378+3</f>
        <v>4</v>
      </c>
      <c r="N378">
        <f>Sheet1!N378+3</f>
        <v>23</v>
      </c>
      <c r="O378">
        <f>Sheet1!O378+3</f>
        <v>4</v>
      </c>
      <c r="P378">
        <f>Sheet1!P378+3</f>
        <v>55</v>
      </c>
      <c r="Q378">
        <f>Sheet1!Q378+3</f>
        <v>18</v>
      </c>
      <c r="R378">
        <f>Sheet1!R378+3</f>
        <v>13</v>
      </c>
      <c r="S378">
        <f>Sheet1!S378+3</f>
        <v>65</v>
      </c>
      <c r="T378">
        <f>Sheet1!T378+3</f>
        <v>18</v>
      </c>
      <c r="U378">
        <v>10</v>
      </c>
      <c r="V378">
        <v>12</v>
      </c>
      <c r="W378">
        <v>1</v>
      </c>
      <c r="X378">
        <v>6</v>
      </c>
      <c r="Y378">
        <v>27</v>
      </c>
      <c r="Z378" t="s">
        <v>194</v>
      </c>
      <c r="AA378">
        <v>250</v>
      </c>
      <c r="AB378">
        <v>1938</v>
      </c>
      <c r="AC378">
        <v>2112</v>
      </c>
      <c r="AD378">
        <v>768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7152</v>
      </c>
      <c r="AM378">
        <f>Sheet1!AM378*10</f>
        <v>53350</v>
      </c>
      <c r="AN378">
        <v>7153</v>
      </c>
      <c r="AO378">
        <f>Sheet1!AO378*10</f>
        <v>25000</v>
      </c>
      <c r="AP378">
        <v>509</v>
      </c>
      <c r="AQ378">
        <f>Sheet1!AQ378*10</f>
        <v>15500</v>
      </c>
      <c r="AR378">
        <v>1000</v>
      </c>
      <c r="AS378">
        <f>Sheet1!AS378*10</f>
        <v>12500</v>
      </c>
      <c r="AT378">
        <v>12127</v>
      </c>
      <c r="AU378">
        <f>Sheet1!AU378*10</f>
        <v>100</v>
      </c>
      <c r="AV378">
        <v>13014</v>
      </c>
      <c r="AW378">
        <f>Sheet1!AW378*10</f>
        <v>50</v>
      </c>
      <c r="AX378">
        <v>1904</v>
      </c>
      <c r="AY378">
        <f>Sheet1!AY378*10</f>
        <v>20</v>
      </c>
      <c r="AZ378">
        <v>0</v>
      </c>
      <c r="BA378">
        <f>Sheet1!BA378*10</f>
        <v>0</v>
      </c>
      <c r="BB378">
        <f ca="1">INDEX($BK$2:$BK$7,RANDBETWEEN(1,6))</f>
        <v>0</v>
      </c>
      <c r="BC378">
        <f>Sheet1!BC378*10</f>
        <v>4000</v>
      </c>
      <c r="BD378">
        <v>4208</v>
      </c>
      <c r="BE378">
        <v>10</v>
      </c>
    </row>
    <row r="379" spans="1:57" x14ac:dyDescent="0.25">
      <c r="A379">
        <v>3405</v>
      </c>
      <c r="B379" t="s">
        <v>737</v>
      </c>
      <c r="C379" t="s">
        <v>738</v>
      </c>
      <c r="D379" t="s">
        <v>738</v>
      </c>
      <c r="E379">
        <v>67</v>
      </c>
      <c r="F379">
        <f>Sheet2!F379*0.7</f>
        <v>118579.99999999999</v>
      </c>
      <c r="G379">
        <v>0</v>
      </c>
      <c r="H379">
        <v>42070</v>
      </c>
      <c r="I379">
        <v>28430</v>
      </c>
      <c r="J379">
        <v>2</v>
      </c>
      <c r="K379">
        <f>Sheet2!K379*2</f>
        <v>1320</v>
      </c>
      <c r="L379">
        <f>Sheet2!L379*2</f>
        <v>1960</v>
      </c>
      <c r="M379">
        <f>Sheet1!M379+3</f>
        <v>15</v>
      </c>
      <c r="N379">
        <f>Sheet1!N379+3</f>
        <v>85</v>
      </c>
      <c r="O379">
        <f>Sheet1!O379+3</f>
        <v>93</v>
      </c>
      <c r="P379">
        <f>Sheet1!P379+3</f>
        <v>45</v>
      </c>
      <c r="Q379">
        <f>Sheet1!Q379+3</f>
        <v>72</v>
      </c>
      <c r="R379">
        <f>Sheet1!R379+3</f>
        <v>48</v>
      </c>
      <c r="S379">
        <f>Sheet1!S379+3</f>
        <v>81</v>
      </c>
      <c r="T379">
        <f>Sheet1!T379+3</f>
        <v>83</v>
      </c>
      <c r="U379">
        <v>10</v>
      </c>
      <c r="V379">
        <v>12</v>
      </c>
      <c r="W379">
        <v>2</v>
      </c>
      <c r="X379">
        <v>6</v>
      </c>
      <c r="Y379">
        <v>42</v>
      </c>
      <c r="Z379" t="s">
        <v>71</v>
      </c>
      <c r="AA379">
        <v>200</v>
      </c>
      <c r="AB379">
        <v>1439</v>
      </c>
      <c r="AC379">
        <v>1920</v>
      </c>
      <c r="AD379">
        <v>672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7159</v>
      </c>
      <c r="AM379">
        <f>Sheet1!AM379*10</f>
        <v>35000</v>
      </c>
      <c r="AN379">
        <v>7158</v>
      </c>
      <c r="AO379">
        <f>Sheet1!AO379*10</f>
        <v>55000</v>
      </c>
      <c r="AP379">
        <v>13301</v>
      </c>
      <c r="AQ379">
        <f>Sheet1!AQ379*10</f>
        <v>50</v>
      </c>
      <c r="AR379">
        <v>522</v>
      </c>
      <c r="AS379">
        <f>Sheet1!AS379*10</f>
        <v>1500</v>
      </c>
      <c r="AT379">
        <v>13302</v>
      </c>
      <c r="AU379">
        <f>Sheet1!AU379*10</f>
        <v>50</v>
      </c>
      <c r="AV379">
        <v>12128</v>
      </c>
      <c r="AW379">
        <f>Sheet1!AW379*10</f>
        <v>200</v>
      </c>
      <c r="AX379">
        <v>687</v>
      </c>
      <c r="AY379">
        <f>Sheet1!AY379*10</f>
        <v>1000</v>
      </c>
      <c r="AZ379">
        <v>0</v>
      </c>
      <c r="BA379">
        <f>Sheet1!BA379*10</f>
        <v>0</v>
      </c>
      <c r="BB379">
        <f ca="1">INDEX($BN$2:$BN$7,RANDBETWEEN(1,6))</f>
        <v>0</v>
      </c>
      <c r="BC379">
        <f>Sheet1!BC379*10</f>
        <v>4000</v>
      </c>
      <c r="BD379">
        <v>4282</v>
      </c>
      <c r="BE379">
        <v>10</v>
      </c>
    </row>
    <row r="380" spans="1:57" x14ac:dyDescent="0.25">
      <c r="A380">
        <v>3406</v>
      </c>
      <c r="B380" t="s">
        <v>739</v>
      </c>
      <c r="C380" t="s">
        <v>740</v>
      </c>
      <c r="D380" t="s">
        <v>740</v>
      </c>
      <c r="E380">
        <v>43</v>
      </c>
      <c r="F380">
        <f>Sheet2!F380*0.7</f>
        <v>55244</v>
      </c>
      <c r="G380">
        <v>0</v>
      </c>
      <c r="H380">
        <v>22780</v>
      </c>
      <c r="I380">
        <v>15520</v>
      </c>
      <c r="J380">
        <v>3</v>
      </c>
      <c r="K380">
        <f>Sheet2!K380*2</f>
        <v>798</v>
      </c>
      <c r="L380">
        <f>Sheet2!L380*2</f>
        <v>1438</v>
      </c>
      <c r="M380">
        <f>Sheet1!M380+3</f>
        <v>23</v>
      </c>
      <c r="N380">
        <f>Sheet1!N380+3</f>
        <v>41</v>
      </c>
      <c r="O380">
        <f>Sheet1!O380+3</f>
        <v>4</v>
      </c>
      <c r="P380">
        <f>Sheet1!P380+3</f>
        <v>54</v>
      </c>
      <c r="Q380">
        <f>Sheet1!Q380+3</f>
        <v>52</v>
      </c>
      <c r="R380">
        <f>Sheet1!R380+3</f>
        <v>25</v>
      </c>
      <c r="S380">
        <f>Sheet1!S380+3</f>
        <v>76</v>
      </c>
      <c r="T380">
        <f>Sheet1!T380+3</f>
        <v>48</v>
      </c>
      <c r="U380">
        <v>10</v>
      </c>
      <c r="V380">
        <v>12</v>
      </c>
      <c r="W380">
        <v>1</v>
      </c>
      <c r="X380">
        <v>5</v>
      </c>
      <c r="Y380">
        <v>21</v>
      </c>
      <c r="Z380" t="s">
        <v>11</v>
      </c>
      <c r="AA380">
        <v>165</v>
      </c>
      <c r="AB380">
        <v>2012</v>
      </c>
      <c r="AC380">
        <v>1728</v>
      </c>
      <c r="AD380">
        <v>672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7149</v>
      </c>
      <c r="AM380">
        <f>Sheet1!AM380*10</f>
        <v>65000</v>
      </c>
      <c r="AN380">
        <v>7053</v>
      </c>
      <c r="AO380">
        <f>Sheet1!AO380*10</f>
        <v>35000</v>
      </c>
      <c r="AP380">
        <v>13304</v>
      </c>
      <c r="AQ380">
        <f>Sheet1!AQ380*10</f>
        <v>200</v>
      </c>
      <c r="AR380">
        <v>521</v>
      </c>
      <c r="AS380">
        <f>Sheet1!AS380*10</f>
        <v>23000</v>
      </c>
      <c r="AT380">
        <v>708</v>
      </c>
      <c r="AU380">
        <f>Sheet1!AU380*10</f>
        <v>20</v>
      </c>
      <c r="AV380">
        <v>1915</v>
      </c>
      <c r="AW380">
        <f>Sheet1!AW380*10</f>
        <v>100</v>
      </c>
      <c r="AX380">
        <v>13008</v>
      </c>
      <c r="AY380">
        <f>Sheet1!AY380*10</f>
        <v>50</v>
      </c>
      <c r="AZ380">
        <v>0</v>
      </c>
      <c r="BA380">
        <f>Sheet1!BA380*10</f>
        <v>0</v>
      </c>
      <c r="BB380">
        <f ca="1">INDEX($BL$2:$BL$7,RANDBETWEEN(1,6))</f>
        <v>0</v>
      </c>
      <c r="BC380">
        <f>Sheet1!BC380*10</f>
        <v>4000</v>
      </c>
      <c r="BD380">
        <v>4287</v>
      </c>
      <c r="BE380">
        <v>10</v>
      </c>
    </row>
    <row r="381" spans="1:57" x14ac:dyDescent="0.25">
      <c r="A381">
        <v>3408</v>
      </c>
      <c r="B381" t="s">
        <v>741</v>
      </c>
      <c r="C381" t="s">
        <v>742</v>
      </c>
      <c r="D381" t="s">
        <v>742</v>
      </c>
      <c r="E381">
        <v>57</v>
      </c>
      <c r="F381">
        <f>Sheet2!F381*0.7</f>
        <v>56574</v>
      </c>
      <c r="G381">
        <v>0</v>
      </c>
      <c r="H381">
        <v>21190</v>
      </c>
      <c r="I381">
        <v>15620</v>
      </c>
      <c r="J381">
        <v>3</v>
      </c>
      <c r="K381">
        <f>Sheet2!K381*2</f>
        <v>242</v>
      </c>
      <c r="L381">
        <f>Sheet2!L381*2</f>
        <v>684</v>
      </c>
      <c r="M381">
        <f>Sheet1!M381+3</f>
        <v>8</v>
      </c>
      <c r="N381">
        <f>Sheet1!N381+3</f>
        <v>26</v>
      </c>
      <c r="O381">
        <f>Sheet1!O381+3</f>
        <v>4</v>
      </c>
      <c r="P381">
        <f>Sheet1!P381+3</f>
        <v>62</v>
      </c>
      <c r="Q381">
        <f>Sheet1!Q381+3</f>
        <v>17</v>
      </c>
      <c r="R381">
        <f>Sheet1!R381+3</f>
        <v>58</v>
      </c>
      <c r="S381">
        <f>Sheet1!S381+3</f>
        <v>71</v>
      </c>
      <c r="T381">
        <f>Sheet1!T381+3</f>
        <v>18</v>
      </c>
      <c r="U381">
        <v>10</v>
      </c>
      <c r="V381">
        <v>12</v>
      </c>
      <c r="W381">
        <v>1</v>
      </c>
      <c r="X381">
        <v>4</v>
      </c>
      <c r="Y381">
        <v>44</v>
      </c>
      <c r="Z381" t="s">
        <v>110</v>
      </c>
      <c r="AA381">
        <v>145</v>
      </c>
      <c r="AB381">
        <v>472</v>
      </c>
      <c r="AC381">
        <v>576</v>
      </c>
      <c r="AD381">
        <v>288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7163</v>
      </c>
      <c r="AM381">
        <f>Sheet1!AM381*10</f>
        <v>46080</v>
      </c>
      <c r="AN381">
        <v>7168</v>
      </c>
      <c r="AO381">
        <f>Sheet1!AO381*10</f>
        <v>25000</v>
      </c>
      <c r="AP381">
        <v>602</v>
      </c>
      <c r="AQ381">
        <f>Sheet1!AQ381*10</f>
        <v>12000</v>
      </c>
      <c r="AR381">
        <v>924</v>
      </c>
      <c r="AS381">
        <f>Sheet1!AS381*10</f>
        <v>55000</v>
      </c>
      <c r="AT381">
        <v>1802</v>
      </c>
      <c r="AU381">
        <f>Sheet1!AU381*10</f>
        <v>30</v>
      </c>
      <c r="AV381">
        <v>1962</v>
      </c>
      <c r="AW381">
        <f>Sheet1!AW381*10</f>
        <v>10</v>
      </c>
      <c r="AX381">
        <v>0</v>
      </c>
      <c r="AY381">
        <f>Sheet1!AY381*10</f>
        <v>0</v>
      </c>
      <c r="AZ381">
        <v>0</v>
      </c>
      <c r="BA381">
        <f>Sheet1!BA381*10</f>
        <v>0</v>
      </c>
      <c r="BB381">
        <f ca="1">INDEX($BM$2:$BM$7,RANDBETWEEN(1,6))</f>
        <v>0</v>
      </c>
      <c r="BC381">
        <f>Sheet1!BC381*10</f>
        <v>4000</v>
      </c>
      <c r="BD381">
        <v>4327</v>
      </c>
      <c r="BE381">
        <v>10</v>
      </c>
    </row>
    <row r="382" spans="1:57" x14ac:dyDescent="0.25">
      <c r="A382">
        <v>3409</v>
      </c>
      <c r="B382" t="s">
        <v>743</v>
      </c>
      <c r="C382" t="s">
        <v>744</v>
      </c>
      <c r="D382" t="s">
        <v>745</v>
      </c>
      <c r="E382">
        <v>29</v>
      </c>
      <c r="F382">
        <f>Sheet2!F382*0.7</f>
        <v>14685.999999999998</v>
      </c>
      <c r="G382">
        <v>0</v>
      </c>
      <c r="H382">
        <v>2310</v>
      </c>
      <c r="I382">
        <v>1490</v>
      </c>
      <c r="J382">
        <v>1</v>
      </c>
      <c r="K382">
        <f>Sheet2!K382*2</f>
        <v>224</v>
      </c>
      <c r="L382">
        <f>Sheet2!L382*2</f>
        <v>268</v>
      </c>
      <c r="M382">
        <f>Sheet1!M382+3</f>
        <v>8</v>
      </c>
      <c r="N382">
        <f>Sheet1!N382+3</f>
        <v>15</v>
      </c>
      <c r="O382">
        <f>Sheet1!O382+3</f>
        <v>4</v>
      </c>
      <c r="P382">
        <f>Sheet1!P382+3</f>
        <v>25</v>
      </c>
      <c r="Q382">
        <f>Sheet1!Q382+3</f>
        <v>32</v>
      </c>
      <c r="R382">
        <f>Sheet1!R382+3</f>
        <v>8</v>
      </c>
      <c r="S382">
        <f>Sheet1!S382+3</f>
        <v>44</v>
      </c>
      <c r="T382">
        <f>Sheet1!T382+3</f>
        <v>13</v>
      </c>
      <c r="U382">
        <v>10</v>
      </c>
      <c r="V382">
        <v>12</v>
      </c>
      <c r="W382">
        <v>0</v>
      </c>
      <c r="X382">
        <v>7</v>
      </c>
      <c r="Y382">
        <v>20</v>
      </c>
      <c r="Z382" t="s">
        <v>48</v>
      </c>
      <c r="AA382">
        <v>160</v>
      </c>
      <c r="AB382">
        <v>647</v>
      </c>
      <c r="AC382">
        <v>768</v>
      </c>
      <c r="AD382">
        <v>420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7150</v>
      </c>
      <c r="AM382">
        <f>Sheet1!AM382*10</f>
        <v>32000</v>
      </c>
      <c r="AN382">
        <v>7151</v>
      </c>
      <c r="AO382">
        <f>Sheet1!AO382*10</f>
        <v>25000</v>
      </c>
      <c r="AP382">
        <v>2262</v>
      </c>
      <c r="AQ382">
        <f>Sheet1!AQ382*10</f>
        <v>10</v>
      </c>
      <c r="AR382">
        <v>7192</v>
      </c>
      <c r="AS382">
        <f>Sheet1!AS382*10</f>
        <v>50000</v>
      </c>
      <c r="AT382">
        <v>553</v>
      </c>
      <c r="AU382">
        <f>Sheet1!AU382*10</f>
        <v>10000</v>
      </c>
      <c r="AV382">
        <v>7187</v>
      </c>
      <c r="AW382">
        <f>Sheet1!AW382*10</f>
        <v>30000</v>
      </c>
      <c r="AX382">
        <v>0</v>
      </c>
      <c r="AY382">
        <f>Sheet1!AY382*10</f>
        <v>0</v>
      </c>
      <c r="AZ382">
        <v>0</v>
      </c>
      <c r="BA382">
        <f>Sheet1!BA382*10</f>
        <v>0</v>
      </c>
      <c r="BB382">
        <f ca="1">INDEX($BJ$2:$BJ$7,RANDBETWEEN(1,6))</f>
        <v>0</v>
      </c>
      <c r="BC382">
        <f>Sheet1!BC382*10</f>
        <v>4000</v>
      </c>
      <c r="BD382">
        <v>4154</v>
      </c>
      <c r="BE382">
        <v>10</v>
      </c>
    </row>
    <row r="383" spans="1:57" x14ac:dyDescent="0.25">
      <c r="A383">
        <v>3410</v>
      </c>
      <c r="B383" t="s">
        <v>746</v>
      </c>
      <c r="C383" t="s">
        <v>747</v>
      </c>
      <c r="D383" t="s">
        <v>748</v>
      </c>
      <c r="E383">
        <v>55</v>
      </c>
      <c r="F383">
        <f>Sheet2!F383*0.7</f>
        <v>62334.999999999993</v>
      </c>
      <c r="G383">
        <v>0</v>
      </c>
      <c r="H383">
        <v>25910</v>
      </c>
      <c r="I383">
        <v>17990</v>
      </c>
      <c r="J383">
        <v>7</v>
      </c>
      <c r="K383">
        <f>Sheet2!K383*2</f>
        <v>602</v>
      </c>
      <c r="L383">
        <f>Sheet2!L383*2</f>
        <v>702</v>
      </c>
      <c r="M383">
        <f>Sheet1!M383+3</f>
        <v>13</v>
      </c>
      <c r="N383">
        <f>Sheet1!N383+3</f>
        <v>41</v>
      </c>
      <c r="O383">
        <f>Sheet1!O383+3</f>
        <v>75</v>
      </c>
      <c r="P383">
        <f>Sheet1!P383+3</f>
        <v>48</v>
      </c>
      <c r="Q383">
        <f>Sheet1!Q383+3</f>
        <v>38</v>
      </c>
      <c r="R383">
        <f>Sheet1!R383+3</f>
        <v>42</v>
      </c>
      <c r="S383">
        <f>Sheet1!S383+3</f>
        <v>83</v>
      </c>
      <c r="T383">
        <f>Sheet1!T383+3</f>
        <v>8</v>
      </c>
      <c r="U383">
        <v>10</v>
      </c>
      <c r="V383">
        <v>12</v>
      </c>
      <c r="W383">
        <v>1</v>
      </c>
      <c r="X383">
        <v>3</v>
      </c>
      <c r="Y383">
        <v>42</v>
      </c>
      <c r="Z383" t="s">
        <v>36</v>
      </c>
      <c r="AA383">
        <v>410</v>
      </c>
      <c r="AB383">
        <v>400</v>
      </c>
      <c r="AC383">
        <v>672</v>
      </c>
      <c r="AD383">
        <v>480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7164</v>
      </c>
      <c r="AM383">
        <f>Sheet1!AM383*10</f>
        <v>43650</v>
      </c>
      <c r="AN383">
        <v>0</v>
      </c>
      <c r="AO383">
        <f>Sheet1!AO383*10</f>
        <v>0</v>
      </c>
      <c r="AP383">
        <v>526</v>
      </c>
      <c r="AQ383">
        <f>Sheet1!AQ383*10</f>
        <v>10000</v>
      </c>
      <c r="AR383">
        <v>604</v>
      </c>
      <c r="AS383">
        <f>Sheet1!AS383*10</f>
        <v>4000</v>
      </c>
      <c r="AT383">
        <v>532</v>
      </c>
      <c r="AU383">
        <f>Sheet1!AU383*10</f>
        <v>1000</v>
      </c>
      <c r="AV383">
        <v>603</v>
      </c>
      <c r="AW383">
        <f>Sheet1!AW383*10</f>
        <v>50</v>
      </c>
      <c r="AX383">
        <v>0</v>
      </c>
      <c r="AY383">
        <f>Sheet1!AY383*10</f>
        <v>0</v>
      </c>
      <c r="AZ383">
        <v>0</v>
      </c>
      <c r="BA383">
        <f>Sheet1!BA383*10</f>
        <v>0</v>
      </c>
      <c r="BB383">
        <f ca="1">INDEX($BM$2:$BM$7,RANDBETWEEN(1,6))</f>
        <v>0</v>
      </c>
      <c r="BC383">
        <f>Sheet1!BC383*10</f>
        <v>4000</v>
      </c>
      <c r="BD383">
        <v>4217</v>
      </c>
      <c r="BE383">
        <v>10</v>
      </c>
    </row>
    <row r="384" spans="1:57" x14ac:dyDescent="0.25">
      <c r="A384">
        <v>3412</v>
      </c>
      <c r="B384" t="s">
        <v>749</v>
      </c>
      <c r="C384" t="s">
        <v>750</v>
      </c>
      <c r="D384" t="s">
        <v>751</v>
      </c>
      <c r="E384">
        <v>58</v>
      </c>
      <c r="F384">
        <f>Sheet2!F384*0.7</f>
        <v>72744</v>
      </c>
      <c r="G384">
        <v>0</v>
      </c>
      <c r="H384">
        <v>33040</v>
      </c>
      <c r="I384">
        <v>21980</v>
      </c>
      <c r="J384">
        <v>10</v>
      </c>
      <c r="K384">
        <f>Sheet2!K384*2</f>
        <v>622</v>
      </c>
      <c r="L384">
        <f>Sheet2!L384*2</f>
        <v>666</v>
      </c>
      <c r="M384">
        <f>Sheet1!M384+3</f>
        <v>28</v>
      </c>
      <c r="N384">
        <f>Sheet1!N384+3</f>
        <v>62</v>
      </c>
      <c r="O384">
        <f>Sheet1!O384+3</f>
        <v>4</v>
      </c>
      <c r="P384">
        <f>Sheet1!P384+3</f>
        <v>23</v>
      </c>
      <c r="Q384">
        <f>Sheet1!Q384+3</f>
        <v>21</v>
      </c>
      <c r="R384">
        <f>Sheet1!R384+3</f>
        <v>53</v>
      </c>
      <c r="S384">
        <f>Sheet1!S384+3</f>
        <v>139</v>
      </c>
      <c r="T384">
        <f>Sheet1!T384+3</f>
        <v>14</v>
      </c>
      <c r="U384">
        <v>10</v>
      </c>
      <c r="V384">
        <v>12</v>
      </c>
      <c r="W384">
        <v>2</v>
      </c>
      <c r="X384">
        <v>0</v>
      </c>
      <c r="Y384">
        <v>40</v>
      </c>
      <c r="Z384" t="s">
        <v>36</v>
      </c>
      <c r="AA384">
        <v>190</v>
      </c>
      <c r="AB384">
        <v>480</v>
      </c>
      <c r="AC384">
        <v>840</v>
      </c>
      <c r="AD384">
        <v>432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7162</v>
      </c>
      <c r="AM384">
        <f>Sheet1!AM384*10</f>
        <v>46560</v>
      </c>
      <c r="AN384">
        <v>548</v>
      </c>
      <c r="AO384">
        <f>Sheet1!AO384*10</f>
        <v>56000</v>
      </c>
      <c r="AP384">
        <v>550</v>
      </c>
      <c r="AQ384">
        <f>Sheet1!AQ384*10</f>
        <v>45000</v>
      </c>
      <c r="AR384">
        <v>553</v>
      </c>
      <c r="AS384">
        <f>Sheet1!AS384*10</f>
        <v>68000</v>
      </c>
      <c r="AT384">
        <v>1908</v>
      </c>
      <c r="AU384">
        <f>Sheet1!AU384*10</f>
        <v>20</v>
      </c>
      <c r="AV384">
        <v>757</v>
      </c>
      <c r="AW384">
        <f>Sheet1!AW384*10</f>
        <v>1500</v>
      </c>
      <c r="AX384">
        <v>693</v>
      </c>
      <c r="AY384">
        <f>Sheet1!AY384*10</f>
        <v>1000</v>
      </c>
      <c r="AZ384">
        <v>0</v>
      </c>
      <c r="BA384">
        <f>Sheet1!BA384*10</f>
        <v>0</v>
      </c>
      <c r="BB384">
        <f ca="1">INDEX($BM$2:$BM$7,RANDBETWEEN(1,6))</f>
        <v>0</v>
      </c>
      <c r="BC384">
        <f>Sheet1!BC384*10</f>
        <v>4000</v>
      </c>
      <c r="BD384">
        <v>4262</v>
      </c>
      <c r="BE384">
        <v>10</v>
      </c>
    </row>
    <row r="385" spans="1:57" x14ac:dyDescent="0.25">
      <c r="A385">
        <v>3413</v>
      </c>
      <c r="B385" t="s">
        <v>752</v>
      </c>
      <c r="C385" t="s">
        <v>753</v>
      </c>
      <c r="D385" t="s">
        <v>754</v>
      </c>
      <c r="E385">
        <v>48</v>
      </c>
      <c r="F385">
        <f>Sheet2!F385*0.7</f>
        <v>48300</v>
      </c>
      <c r="G385">
        <v>0</v>
      </c>
      <c r="H385">
        <v>10380</v>
      </c>
      <c r="I385">
        <v>6920</v>
      </c>
      <c r="J385">
        <v>1</v>
      </c>
      <c r="K385">
        <f>Sheet2!K385*2</f>
        <v>440</v>
      </c>
      <c r="L385">
        <f>Sheet2!L385*2</f>
        <v>560</v>
      </c>
      <c r="M385">
        <f>Sheet1!M385+3</f>
        <v>13</v>
      </c>
      <c r="N385">
        <f>Sheet1!N385+3</f>
        <v>23</v>
      </c>
      <c r="O385">
        <f>Sheet1!O385+3</f>
        <v>16</v>
      </c>
      <c r="P385">
        <f>Sheet1!P385+3</f>
        <v>45</v>
      </c>
      <c r="Q385">
        <f>Sheet1!Q385+3</f>
        <v>39</v>
      </c>
      <c r="R385">
        <f>Sheet1!R385+3</f>
        <v>58</v>
      </c>
      <c r="S385">
        <f>Sheet1!S385+3</f>
        <v>69</v>
      </c>
      <c r="T385">
        <f>Sheet1!T385+3</f>
        <v>33</v>
      </c>
      <c r="U385">
        <v>10</v>
      </c>
      <c r="V385">
        <v>12</v>
      </c>
      <c r="W385">
        <v>0</v>
      </c>
      <c r="X385">
        <v>3</v>
      </c>
      <c r="Y385">
        <v>43</v>
      </c>
      <c r="Z385" t="s">
        <v>48</v>
      </c>
      <c r="AA385">
        <v>140</v>
      </c>
      <c r="AB385">
        <v>512</v>
      </c>
      <c r="AC385">
        <v>756</v>
      </c>
      <c r="AD385">
        <v>360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520</v>
      </c>
      <c r="AM385">
        <f>Sheet1!AM385*10</f>
        <v>35000</v>
      </c>
      <c r="AN385">
        <v>521</v>
      </c>
      <c r="AO385">
        <f>Sheet1!AO385*10</f>
        <v>35000</v>
      </c>
      <c r="AP385">
        <v>1033</v>
      </c>
      <c r="AQ385">
        <f>Sheet1!AQ385*10</f>
        <v>38000</v>
      </c>
      <c r="AR385">
        <v>1032</v>
      </c>
      <c r="AS385">
        <f>Sheet1!AS385*10</f>
        <v>48000</v>
      </c>
      <c r="AT385">
        <v>516</v>
      </c>
      <c r="AU385">
        <f>Sheet1!AU385*10</f>
        <v>48000</v>
      </c>
      <c r="AV385">
        <v>1951</v>
      </c>
      <c r="AW385">
        <f>Sheet1!AW385*10</f>
        <v>10</v>
      </c>
      <c r="AX385">
        <v>578</v>
      </c>
      <c r="AY385">
        <f>Sheet1!AY385*10</f>
        <v>10000</v>
      </c>
      <c r="AZ385">
        <v>0</v>
      </c>
      <c r="BA385">
        <f>Sheet1!BA385*10</f>
        <v>0</v>
      </c>
      <c r="BB385">
        <f ca="1">INDEX($BL$2:$BL$7,RANDBETWEEN(1,6))</f>
        <v>0</v>
      </c>
      <c r="BC385">
        <f>Sheet1!BC385*10</f>
        <v>4000</v>
      </c>
      <c r="BD385">
        <v>4232</v>
      </c>
      <c r="BE385">
        <v>10</v>
      </c>
    </row>
    <row r="386" spans="1:57" x14ac:dyDescent="0.25">
      <c r="A386">
        <v>3415</v>
      </c>
      <c r="B386" t="s">
        <v>755</v>
      </c>
      <c r="C386" t="s">
        <v>756</v>
      </c>
      <c r="D386" t="s">
        <v>756</v>
      </c>
      <c r="E386">
        <v>34</v>
      </c>
      <c r="F386">
        <f>Sheet2!F386*0.7</f>
        <v>18130</v>
      </c>
      <c r="G386">
        <v>0</v>
      </c>
      <c r="H386">
        <v>3520</v>
      </c>
      <c r="I386">
        <v>2010</v>
      </c>
      <c r="J386">
        <v>2</v>
      </c>
      <c r="K386">
        <f>Sheet2!K386*2</f>
        <v>310</v>
      </c>
      <c r="L386">
        <f>Sheet2!L386*2</f>
        <v>414</v>
      </c>
      <c r="M386">
        <f>Sheet1!M386+3</f>
        <v>3</v>
      </c>
      <c r="N386">
        <f>Sheet1!N386+3</f>
        <v>8</v>
      </c>
      <c r="O386">
        <f>Sheet1!O386+3</f>
        <v>23</v>
      </c>
      <c r="P386">
        <f>Sheet1!P386+3</f>
        <v>47</v>
      </c>
      <c r="Q386">
        <f>Sheet1!Q386+3</f>
        <v>23</v>
      </c>
      <c r="R386">
        <f>Sheet1!R386+3</f>
        <v>7</v>
      </c>
      <c r="S386">
        <f>Sheet1!S386+3</f>
        <v>52</v>
      </c>
      <c r="T386">
        <f>Sheet1!T386+3</f>
        <v>13</v>
      </c>
      <c r="U386">
        <v>10</v>
      </c>
      <c r="V386">
        <v>12</v>
      </c>
      <c r="W386">
        <v>0</v>
      </c>
      <c r="X386">
        <v>2</v>
      </c>
      <c r="Y386">
        <v>28</v>
      </c>
      <c r="Z386" t="s">
        <v>11</v>
      </c>
      <c r="AA386">
        <v>150</v>
      </c>
      <c r="AB386">
        <v>318</v>
      </c>
      <c r="AC386">
        <v>528</v>
      </c>
      <c r="AD386">
        <v>420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7171</v>
      </c>
      <c r="AM386">
        <f>Sheet1!AM386*10</f>
        <v>52000</v>
      </c>
      <c r="AN386">
        <v>7172</v>
      </c>
      <c r="AO386">
        <f>Sheet1!AO386*10</f>
        <v>32000</v>
      </c>
      <c r="AP386">
        <v>756</v>
      </c>
      <c r="AQ386">
        <f>Sheet1!AQ386*10</f>
        <v>1500</v>
      </c>
      <c r="AR386">
        <v>517</v>
      </c>
      <c r="AS386">
        <f>Sheet1!AS386*10</f>
        <v>20000</v>
      </c>
      <c r="AT386">
        <v>1214</v>
      </c>
      <c r="AU386">
        <f>Sheet1!AU386*10</f>
        <v>1000</v>
      </c>
      <c r="AV386">
        <v>537</v>
      </c>
      <c r="AW386">
        <f>Sheet1!AW386*10</f>
        <v>5000</v>
      </c>
      <c r="AX386">
        <v>0</v>
      </c>
      <c r="AY386">
        <f>Sheet1!AY386*10</f>
        <v>0</v>
      </c>
      <c r="AZ386">
        <v>0</v>
      </c>
      <c r="BA386">
        <f>Sheet1!BA386*10</f>
        <v>0</v>
      </c>
      <c r="BB386">
        <f ca="1">INDEX($BK$2:$BK$7,RANDBETWEEN(1,6))</f>
        <v>0</v>
      </c>
      <c r="BC386">
        <f>Sheet1!BC386*10</f>
        <v>4000</v>
      </c>
      <c r="BD386">
        <v>4233</v>
      </c>
      <c r="BE386">
        <v>10</v>
      </c>
    </row>
    <row r="387" spans="1:57" x14ac:dyDescent="0.25">
      <c r="A387">
        <v>3416</v>
      </c>
      <c r="B387" t="s">
        <v>757</v>
      </c>
      <c r="C387" t="s">
        <v>758</v>
      </c>
      <c r="D387" t="s">
        <v>759</v>
      </c>
      <c r="E387">
        <v>65</v>
      </c>
      <c r="F387">
        <f>Sheet2!F387*0.7</f>
        <v>112203</v>
      </c>
      <c r="G387">
        <v>0</v>
      </c>
      <c r="H387">
        <v>39450</v>
      </c>
      <c r="I387">
        <v>25990</v>
      </c>
      <c r="J387">
        <v>2</v>
      </c>
      <c r="K387">
        <f>Sheet2!K387*2</f>
        <v>798</v>
      </c>
      <c r="L387">
        <f>Sheet2!L387*2</f>
        <v>2180</v>
      </c>
      <c r="M387">
        <f>Sheet1!M387+3</f>
        <v>15</v>
      </c>
      <c r="N387">
        <f>Sheet1!N387+3</f>
        <v>78</v>
      </c>
      <c r="O387">
        <f>Sheet1!O387+3</f>
        <v>4</v>
      </c>
      <c r="P387">
        <f>Sheet1!P387+3</f>
        <v>67</v>
      </c>
      <c r="Q387">
        <f>Sheet1!Q387+3</f>
        <v>15</v>
      </c>
      <c r="R387">
        <f>Sheet1!R387+3</f>
        <v>72</v>
      </c>
      <c r="S387">
        <f>Sheet1!S387+3</f>
        <v>103</v>
      </c>
      <c r="T387">
        <f>Sheet1!T387+3</f>
        <v>83</v>
      </c>
      <c r="U387">
        <v>10</v>
      </c>
      <c r="V387">
        <v>12</v>
      </c>
      <c r="W387">
        <v>1</v>
      </c>
      <c r="X387">
        <v>6</v>
      </c>
      <c r="Y387">
        <v>67</v>
      </c>
      <c r="Z387" t="s">
        <v>181</v>
      </c>
      <c r="AA387">
        <v>200</v>
      </c>
      <c r="AB387">
        <v>637</v>
      </c>
      <c r="AC387">
        <v>1008</v>
      </c>
      <c r="AD387">
        <v>360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7165</v>
      </c>
      <c r="AM387">
        <f>Sheet1!AM387*10</f>
        <v>39770</v>
      </c>
      <c r="AN387">
        <v>7166</v>
      </c>
      <c r="AO387">
        <f>Sheet1!AO387*10</f>
        <v>13800</v>
      </c>
      <c r="AP387">
        <v>984</v>
      </c>
      <c r="AQ387">
        <f>Sheet1!AQ387*10</f>
        <v>100</v>
      </c>
      <c r="AR387">
        <v>1904</v>
      </c>
      <c r="AS387">
        <f>Sheet1!AS387*10</f>
        <v>40</v>
      </c>
      <c r="AT387">
        <v>1906</v>
      </c>
      <c r="AU387">
        <f>Sheet1!AU387*10</f>
        <v>10</v>
      </c>
      <c r="AV387">
        <v>12002</v>
      </c>
      <c r="AW387">
        <f>Sheet1!AW387*10</f>
        <v>1000</v>
      </c>
      <c r="AX387">
        <v>1918</v>
      </c>
      <c r="AY387">
        <f>Sheet1!AY387*10</f>
        <v>100</v>
      </c>
      <c r="AZ387">
        <v>0</v>
      </c>
      <c r="BA387">
        <f>Sheet1!BA387*10</f>
        <v>0</v>
      </c>
      <c r="BB387">
        <f ca="1">INDEX($BN$2:$BN$7,RANDBETWEEN(1,6))</f>
        <v>0</v>
      </c>
      <c r="BC387">
        <f>Sheet1!BC387*10</f>
        <v>4000</v>
      </c>
      <c r="BD387">
        <v>4258</v>
      </c>
      <c r="BE387">
        <v>10</v>
      </c>
    </row>
    <row r="388" spans="1:57" x14ac:dyDescent="0.25">
      <c r="A388">
        <v>3417</v>
      </c>
      <c r="B388" t="s">
        <v>760</v>
      </c>
      <c r="C388" t="s">
        <v>761</v>
      </c>
      <c r="D388" t="s">
        <v>761</v>
      </c>
      <c r="E388">
        <v>37</v>
      </c>
      <c r="F388">
        <f>Sheet2!F388*0.7</f>
        <v>20307</v>
      </c>
      <c r="G388">
        <v>0</v>
      </c>
      <c r="H388">
        <v>3700</v>
      </c>
      <c r="I388">
        <v>2250</v>
      </c>
      <c r="J388">
        <v>1</v>
      </c>
      <c r="K388">
        <f>Sheet2!K388*2</f>
        <v>496</v>
      </c>
      <c r="L388">
        <f>Sheet2!L388*2</f>
        <v>578</v>
      </c>
      <c r="M388">
        <f>Sheet1!M388+3</f>
        <v>13</v>
      </c>
      <c r="N388">
        <f>Sheet1!N388+3</f>
        <v>8</v>
      </c>
      <c r="O388">
        <f>Sheet1!O388+3</f>
        <v>33</v>
      </c>
      <c r="P388">
        <f>Sheet1!P388+3</f>
        <v>28</v>
      </c>
      <c r="Q388">
        <f>Sheet1!Q388+3</f>
        <v>58</v>
      </c>
      <c r="R388">
        <f>Sheet1!R388+3</f>
        <v>18</v>
      </c>
      <c r="S388">
        <f>Sheet1!S388+3</f>
        <v>31</v>
      </c>
      <c r="T388">
        <f>Sheet1!T388+3</f>
        <v>28</v>
      </c>
      <c r="U388">
        <v>10</v>
      </c>
      <c r="V388">
        <v>12</v>
      </c>
      <c r="W388">
        <v>1</v>
      </c>
      <c r="X388">
        <v>2</v>
      </c>
      <c r="Y388">
        <v>27</v>
      </c>
      <c r="Z388" t="s">
        <v>48</v>
      </c>
      <c r="AA388">
        <v>155</v>
      </c>
      <c r="AB388">
        <v>780</v>
      </c>
      <c r="AC388">
        <v>1008</v>
      </c>
      <c r="AD388">
        <v>420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7161</v>
      </c>
      <c r="AM388">
        <f>Sheet1!AM388*10</f>
        <v>44620</v>
      </c>
      <c r="AN388">
        <v>7167</v>
      </c>
      <c r="AO388">
        <f>Sheet1!AO388*10</f>
        <v>35000</v>
      </c>
      <c r="AP388">
        <v>526</v>
      </c>
      <c r="AQ388">
        <f>Sheet1!AQ388*10</f>
        <v>4000</v>
      </c>
      <c r="AR388">
        <v>518</v>
      </c>
      <c r="AS388">
        <f>Sheet1!AS388*10</f>
        <v>9000</v>
      </c>
      <c r="AT388">
        <v>512</v>
      </c>
      <c r="AU388">
        <f>Sheet1!AU388*10</f>
        <v>900</v>
      </c>
      <c r="AV388">
        <v>0</v>
      </c>
      <c r="AW388">
        <f>Sheet1!AW388*10</f>
        <v>0</v>
      </c>
      <c r="AX388">
        <v>0</v>
      </c>
      <c r="AY388">
        <f>Sheet1!AY388*10</f>
        <v>0</v>
      </c>
      <c r="AZ388">
        <v>0</v>
      </c>
      <c r="BA388">
        <f>Sheet1!BA388*10</f>
        <v>0</v>
      </c>
      <c r="BB388">
        <f ca="1">INDEX($BK$2:$BK$7,RANDBETWEEN(1,6))</f>
        <v>0</v>
      </c>
      <c r="BC388">
        <f>Sheet1!BC388*10</f>
        <v>4000</v>
      </c>
      <c r="BD388">
        <v>4281</v>
      </c>
      <c r="BE388">
        <v>10</v>
      </c>
    </row>
    <row r="389" spans="1:57" x14ac:dyDescent="0.25">
      <c r="A389">
        <v>3418</v>
      </c>
      <c r="B389" t="s">
        <v>762</v>
      </c>
      <c r="C389" t="s">
        <v>763</v>
      </c>
      <c r="D389" t="s">
        <v>763</v>
      </c>
      <c r="E389">
        <v>75</v>
      </c>
      <c r="F389">
        <f>Sheet2!F389*0.7</f>
        <v>1784951</v>
      </c>
      <c r="G389">
        <v>0</v>
      </c>
      <c r="H389">
        <v>342880</v>
      </c>
      <c r="I389">
        <v>179500</v>
      </c>
      <c r="J389">
        <v>3</v>
      </c>
      <c r="K389">
        <f>Sheet2!K389*2</f>
        <v>4866</v>
      </c>
      <c r="L389">
        <f>Sheet2!L389*2</f>
        <v>8420</v>
      </c>
      <c r="M389">
        <f>Sheet1!M389+3</f>
        <v>28</v>
      </c>
      <c r="N389">
        <f>Sheet1!N389+3</f>
        <v>58</v>
      </c>
      <c r="O389">
        <f>Sheet1!O389+3</f>
        <v>73</v>
      </c>
      <c r="P389">
        <f>Sheet1!P389+3</f>
        <v>86</v>
      </c>
      <c r="Q389">
        <f>Sheet1!Q389+3</f>
        <v>33</v>
      </c>
      <c r="R389">
        <f>Sheet1!R389+3</f>
        <v>83</v>
      </c>
      <c r="S389">
        <f>Sheet1!S389+3</f>
        <v>167</v>
      </c>
      <c r="T389">
        <f>Sheet1!T389+3</f>
        <v>91</v>
      </c>
      <c r="U389">
        <v>10</v>
      </c>
      <c r="V389">
        <v>12</v>
      </c>
      <c r="W389">
        <v>2</v>
      </c>
      <c r="X389">
        <v>2</v>
      </c>
      <c r="Y389">
        <v>68</v>
      </c>
      <c r="Z389" t="s">
        <v>78</v>
      </c>
      <c r="AA389">
        <v>200</v>
      </c>
      <c r="AB389">
        <v>588</v>
      </c>
      <c r="AC389">
        <v>816</v>
      </c>
      <c r="AD389">
        <v>420</v>
      </c>
      <c r="AE389">
        <v>17144</v>
      </c>
      <c r="AF389">
        <v>607</v>
      </c>
      <c r="AG389">
        <v>5500</v>
      </c>
      <c r="AH389">
        <v>608</v>
      </c>
      <c r="AI389">
        <v>3500</v>
      </c>
      <c r="AJ389">
        <v>985</v>
      </c>
      <c r="AK389">
        <v>5500</v>
      </c>
      <c r="AL389">
        <v>7169</v>
      </c>
      <c r="AM389">
        <f>Sheet1!AM389*10</f>
        <v>58200</v>
      </c>
      <c r="AN389">
        <v>10020</v>
      </c>
      <c r="AO389">
        <f>Sheet1!AO389*10</f>
        <v>51000</v>
      </c>
      <c r="AP389">
        <v>1471</v>
      </c>
      <c r="AQ389">
        <f>Sheet1!AQ389*10</f>
        <v>800</v>
      </c>
      <c r="AR389">
        <v>5012</v>
      </c>
      <c r="AS389">
        <f>Sheet1!AS389*10</f>
        <v>800</v>
      </c>
      <c r="AT389">
        <v>1474</v>
      </c>
      <c r="AU389">
        <f>Sheet1!AU389*10</f>
        <v>5000</v>
      </c>
      <c r="AV389">
        <v>7226</v>
      </c>
      <c r="AW389">
        <f>Sheet1!AW389*10</f>
        <v>9000</v>
      </c>
      <c r="AX389">
        <v>661</v>
      </c>
      <c r="AY389">
        <f>Sheet1!AY389*10</f>
        <v>20000</v>
      </c>
      <c r="AZ389">
        <v>0</v>
      </c>
      <c r="BA389">
        <f>Sheet1!BA389*10</f>
        <v>0</v>
      </c>
      <c r="BB389">
        <f ca="1">INDEX($BO$2:$BO$7,RANDBETWEEN(1,6))</f>
        <v>0</v>
      </c>
      <c r="BC389">
        <f>Sheet1!BC389*10</f>
        <v>4000</v>
      </c>
      <c r="BD389">
        <v>4330</v>
      </c>
      <c r="BE389">
        <v>10</v>
      </c>
    </row>
    <row r="390" spans="1:57" x14ac:dyDescent="0.25">
      <c r="A390">
        <v>3419</v>
      </c>
      <c r="B390" t="s">
        <v>764</v>
      </c>
      <c r="C390" t="s">
        <v>10</v>
      </c>
      <c r="D390" t="s">
        <v>10</v>
      </c>
      <c r="E390">
        <v>10</v>
      </c>
      <c r="F390">
        <f>Sheet2!F390*0.7</f>
        <v>1085</v>
      </c>
      <c r="G390">
        <v>0</v>
      </c>
      <c r="H390">
        <v>0</v>
      </c>
      <c r="I390">
        <v>0</v>
      </c>
      <c r="J390">
        <v>1</v>
      </c>
      <c r="K390">
        <f>Sheet2!K390*2</f>
        <v>40</v>
      </c>
      <c r="L390">
        <f>Sheet2!L390*2</f>
        <v>56</v>
      </c>
      <c r="M390">
        <f>Sheet1!M390+3</f>
        <v>3</v>
      </c>
      <c r="N390">
        <f>Sheet1!N390+3</f>
        <v>3</v>
      </c>
      <c r="O390">
        <f>Sheet1!O390+3</f>
        <v>4</v>
      </c>
      <c r="P390">
        <f>Sheet1!P390+3</f>
        <v>15</v>
      </c>
      <c r="Q390">
        <f>Sheet1!Q390+3</f>
        <v>11</v>
      </c>
      <c r="R390">
        <f>Sheet1!R390+3</f>
        <v>8</v>
      </c>
      <c r="S390">
        <f>Sheet1!S390+3</f>
        <v>31</v>
      </c>
      <c r="T390">
        <f>Sheet1!T390+3</f>
        <v>3</v>
      </c>
      <c r="U390">
        <v>10</v>
      </c>
      <c r="V390">
        <v>12</v>
      </c>
      <c r="W390">
        <v>0</v>
      </c>
      <c r="X390">
        <v>2</v>
      </c>
      <c r="Y390">
        <v>27</v>
      </c>
      <c r="Z390" t="s">
        <v>11</v>
      </c>
      <c r="AA390">
        <v>150</v>
      </c>
      <c r="AB390">
        <v>1276</v>
      </c>
      <c r="AC390">
        <v>576</v>
      </c>
      <c r="AD390">
        <v>384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f>Sheet1!AM390*10</f>
        <v>0</v>
      </c>
      <c r="AN390">
        <v>0</v>
      </c>
      <c r="AO390">
        <f>Sheet1!AO390*10</f>
        <v>0</v>
      </c>
      <c r="AP390">
        <v>0</v>
      </c>
      <c r="AQ390">
        <f>Sheet1!AQ390*10</f>
        <v>0</v>
      </c>
      <c r="AR390">
        <v>0</v>
      </c>
      <c r="AS390">
        <f>Sheet1!AS390*10</f>
        <v>0</v>
      </c>
      <c r="AT390">
        <v>0</v>
      </c>
      <c r="AU390">
        <f>Sheet1!AU390*10</f>
        <v>0</v>
      </c>
      <c r="AV390">
        <v>0</v>
      </c>
      <c r="AW390">
        <f>Sheet1!AW390*10</f>
        <v>0</v>
      </c>
      <c r="AX390">
        <v>0</v>
      </c>
      <c r="AY390">
        <f>Sheet1!AY390*10</f>
        <v>0</v>
      </c>
      <c r="AZ390">
        <v>0</v>
      </c>
      <c r="BA390">
        <f>Sheet1!BA390*10</f>
        <v>0</v>
      </c>
      <c r="BB390">
        <f ca="1">INDEX($BH$2:$BH$7,RANDBETWEEN(1,6))</f>
        <v>0</v>
      </c>
      <c r="BC390">
        <f>Sheet1!BC390*10</f>
        <v>4000</v>
      </c>
      <c r="BD390">
        <v>0</v>
      </c>
      <c r="BE390">
        <v>0</v>
      </c>
    </row>
    <row r="391" spans="1:57" x14ac:dyDescent="0.25">
      <c r="A391">
        <v>3420</v>
      </c>
      <c r="B391" t="s">
        <v>765</v>
      </c>
      <c r="C391" t="s">
        <v>35</v>
      </c>
      <c r="D391" t="s">
        <v>35</v>
      </c>
      <c r="E391">
        <v>33</v>
      </c>
      <c r="F391">
        <f>Sheet2!F391*0.7</f>
        <v>21280</v>
      </c>
      <c r="G391">
        <v>0</v>
      </c>
      <c r="H391">
        <v>0</v>
      </c>
      <c r="I391">
        <v>0</v>
      </c>
      <c r="J391">
        <v>9</v>
      </c>
      <c r="K391">
        <f>Sheet2!K391*2</f>
        <v>256</v>
      </c>
      <c r="L391">
        <f>Sheet2!L391*2</f>
        <v>306</v>
      </c>
      <c r="M391">
        <f>Sheet1!M391+3</f>
        <v>3</v>
      </c>
      <c r="N391">
        <f>Sheet1!N391+3</f>
        <v>3</v>
      </c>
      <c r="O391">
        <f>Sheet1!O391+3</f>
        <v>4</v>
      </c>
      <c r="P391">
        <f>Sheet1!P391+3</f>
        <v>11</v>
      </c>
      <c r="Q391">
        <f>Sheet1!Q391+3</f>
        <v>17</v>
      </c>
      <c r="R391">
        <f>Sheet1!R391+3</f>
        <v>8</v>
      </c>
      <c r="S391">
        <f>Sheet1!S391+3</f>
        <v>93</v>
      </c>
      <c r="T391">
        <f>Sheet1!T391+3</f>
        <v>8</v>
      </c>
      <c r="U391">
        <v>10</v>
      </c>
      <c r="V391">
        <v>12</v>
      </c>
      <c r="W391">
        <v>1</v>
      </c>
      <c r="X391">
        <v>1</v>
      </c>
      <c r="Y391">
        <v>29</v>
      </c>
      <c r="Z391" t="s">
        <v>11</v>
      </c>
      <c r="AA391">
        <v>300</v>
      </c>
      <c r="AB391">
        <v>2864</v>
      </c>
      <c r="AC391">
        <v>864</v>
      </c>
      <c r="AD391">
        <v>576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f>Sheet1!AM391*10</f>
        <v>0</v>
      </c>
      <c r="AN391">
        <v>0</v>
      </c>
      <c r="AO391">
        <f>Sheet1!AO391*10</f>
        <v>0</v>
      </c>
      <c r="AP391">
        <v>0</v>
      </c>
      <c r="AQ391">
        <f>Sheet1!AQ391*10</f>
        <v>0</v>
      </c>
      <c r="AR391">
        <v>0</v>
      </c>
      <c r="AS391">
        <f>Sheet1!AS391*10</f>
        <v>0</v>
      </c>
      <c r="AT391">
        <v>0</v>
      </c>
      <c r="AU391">
        <f>Sheet1!AU391*10</f>
        <v>0</v>
      </c>
      <c r="AV391">
        <v>0</v>
      </c>
      <c r="AW391">
        <f>Sheet1!AW391*10</f>
        <v>0</v>
      </c>
      <c r="AX391">
        <v>0</v>
      </c>
      <c r="AY391">
        <f>Sheet1!AY391*10</f>
        <v>0</v>
      </c>
      <c r="AZ391">
        <v>0</v>
      </c>
      <c r="BA391">
        <f>Sheet1!BA391*10</f>
        <v>0</v>
      </c>
      <c r="BB391">
        <f ca="1">INDEX($BK$2:$BK$7,RANDBETWEEN(1,6))</f>
        <v>0</v>
      </c>
      <c r="BC391">
        <f>Sheet1!BC391*10</f>
        <v>4000</v>
      </c>
      <c r="BD391">
        <v>0</v>
      </c>
      <c r="BE391">
        <v>0</v>
      </c>
    </row>
    <row r="392" spans="1:57" x14ac:dyDescent="0.25">
      <c r="A392">
        <v>3421</v>
      </c>
      <c r="B392" t="s">
        <v>766</v>
      </c>
      <c r="C392" t="s">
        <v>57</v>
      </c>
      <c r="D392" t="s">
        <v>57</v>
      </c>
      <c r="E392">
        <v>45</v>
      </c>
      <c r="F392">
        <f>Sheet2!F392*0.7</f>
        <v>33796</v>
      </c>
      <c r="G392">
        <v>0</v>
      </c>
      <c r="H392">
        <v>0</v>
      </c>
      <c r="I392">
        <v>0</v>
      </c>
      <c r="J392">
        <v>1</v>
      </c>
      <c r="K392">
        <f>Sheet2!K392*2</f>
        <v>846</v>
      </c>
      <c r="L392">
        <f>Sheet2!L392*2</f>
        <v>1014</v>
      </c>
      <c r="M392">
        <f>Sheet1!M392+3</f>
        <v>13</v>
      </c>
      <c r="N392">
        <f>Sheet1!N392+3</f>
        <v>38</v>
      </c>
      <c r="O392">
        <f>Sheet1!O392+3</f>
        <v>41</v>
      </c>
      <c r="P392">
        <f>Sheet1!P392+3</f>
        <v>68</v>
      </c>
      <c r="Q392">
        <f>Sheet1!Q392+3</f>
        <v>46</v>
      </c>
      <c r="R392">
        <f>Sheet1!R392+3</f>
        <v>33</v>
      </c>
      <c r="S392">
        <f>Sheet1!S392+3</f>
        <v>75</v>
      </c>
      <c r="T392">
        <f>Sheet1!T392+3</f>
        <v>18</v>
      </c>
      <c r="U392">
        <v>10</v>
      </c>
      <c r="V392">
        <v>12</v>
      </c>
      <c r="W392">
        <v>2</v>
      </c>
      <c r="X392">
        <v>6</v>
      </c>
      <c r="Y392">
        <v>27</v>
      </c>
      <c r="Z392" t="s">
        <v>71</v>
      </c>
      <c r="AA392">
        <v>200</v>
      </c>
      <c r="AB392">
        <v>1384</v>
      </c>
      <c r="AC392">
        <v>768</v>
      </c>
      <c r="AD392">
        <v>336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f>Sheet1!AM392*10</f>
        <v>0</v>
      </c>
      <c r="AN392">
        <v>0</v>
      </c>
      <c r="AO392">
        <f>Sheet1!AO392*10</f>
        <v>0</v>
      </c>
      <c r="AP392">
        <v>0</v>
      </c>
      <c r="AQ392">
        <f>Sheet1!AQ392*10</f>
        <v>0</v>
      </c>
      <c r="AR392">
        <v>0</v>
      </c>
      <c r="AS392">
        <f>Sheet1!AS392*10</f>
        <v>0</v>
      </c>
      <c r="AT392">
        <v>0</v>
      </c>
      <c r="AU392">
        <f>Sheet1!AU392*10</f>
        <v>0</v>
      </c>
      <c r="AV392">
        <v>0</v>
      </c>
      <c r="AW392">
        <f>Sheet1!AW392*10</f>
        <v>0</v>
      </c>
      <c r="AX392">
        <v>0</v>
      </c>
      <c r="AY392">
        <f>Sheet1!AY392*10</f>
        <v>0</v>
      </c>
      <c r="AZ392">
        <v>0</v>
      </c>
      <c r="BA392">
        <f>Sheet1!BA392*10</f>
        <v>0</v>
      </c>
      <c r="BB392">
        <f ca="1">INDEX($BL$2:$BL$7,RANDBETWEEN(1,6))</f>
        <v>0</v>
      </c>
      <c r="BC392">
        <f>Sheet1!BC392*10</f>
        <v>4000</v>
      </c>
      <c r="BD392">
        <v>0</v>
      </c>
      <c r="BE392">
        <v>0</v>
      </c>
    </row>
    <row r="393" spans="1:57" x14ac:dyDescent="0.25">
      <c r="A393">
        <v>3422</v>
      </c>
      <c r="B393" t="s">
        <v>767</v>
      </c>
      <c r="C393" t="s">
        <v>70</v>
      </c>
      <c r="D393" t="s">
        <v>70</v>
      </c>
      <c r="E393">
        <v>44</v>
      </c>
      <c r="F393">
        <f>Sheet2!F393*0.7</f>
        <v>36694</v>
      </c>
      <c r="G393">
        <v>0</v>
      </c>
      <c r="H393">
        <v>0</v>
      </c>
      <c r="I393">
        <v>0</v>
      </c>
      <c r="J393">
        <v>1</v>
      </c>
      <c r="K393">
        <f>Sheet2!K393*2</f>
        <v>492</v>
      </c>
      <c r="L393">
        <f>Sheet2!L393*2</f>
        <v>666</v>
      </c>
      <c r="M393">
        <f>Sheet1!M393+3</f>
        <v>28</v>
      </c>
      <c r="N393">
        <f>Sheet1!N393+3</f>
        <v>18</v>
      </c>
      <c r="O393">
        <f>Sheet1!O393+3</f>
        <v>36</v>
      </c>
      <c r="P393">
        <f>Sheet1!P393+3</f>
        <v>108</v>
      </c>
      <c r="Q393">
        <f>Sheet1!Q393+3</f>
        <v>35</v>
      </c>
      <c r="R393">
        <f>Sheet1!R393+3</f>
        <v>18</v>
      </c>
      <c r="S393">
        <f>Sheet1!S393+3</f>
        <v>75</v>
      </c>
      <c r="T393">
        <f>Sheet1!T393+3</f>
        <v>33</v>
      </c>
      <c r="U393">
        <v>10</v>
      </c>
      <c r="V393">
        <v>12</v>
      </c>
      <c r="W393">
        <v>0</v>
      </c>
      <c r="X393">
        <v>4</v>
      </c>
      <c r="Y393">
        <v>44</v>
      </c>
      <c r="Z393" t="s">
        <v>71</v>
      </c>
      <c r="AA393">
        <v>150</v>
      </c>
      <c r="AB393">
        <v>676</v>
      </c>
      <c r="AC393">
        <v>576</v>
      </c>
      <c r="AD393">
        <v>480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f>Sheet1!AM393*10</f>
        <v>0</v>
      </c>
      <c r="AN393">
        <v>0</v>
      </c>
      <c r="AO393">
        <f>Sheet1!AO393*10</f>
        <v>0</v>
      </c>
      <c r="AP393">
        <v>0</v>
      </c>
      <c r="AQ393">
        <f>Sheet1!AQ393*10</f>
        <v>0</v>
      </c>
      <c r="AR393">
        <v>0</v>
      </c>
      <c r="AS393">
        <f>Sheet1!AS393*10</f>
        <v>0</v>
      </c>
      <c r="AT393">
        <v>0</v>
      </c>
      <c r="AU393">
        <f>Sheet1!AU393*10</f>
        <v>0</v>
      </c>
      <c r="AV393">
        <v>0</v>
      </c>
      <c r="AW393">
        <f>Sheet1!AW393*10</f>
        <v>0</v>
      </c>
      <c r="AX393">
        <v>0</v>
      </c>
      <c r="AY393">
        <f>Sheet1!AY393*10</f>
        <v>0</v>
      </c>
      <c r="AZ393">
        <v>0</v>
      </c>
      <c r="BA393">
        <f>Sheet1!BA393*10</f>
        <v>0</v>
      </c>
      <c r="BB393">
        <f ca="1">INDEX($BL$2:$BL$7,RANDBETWEEN(1,6))</f>
        <v>0</v>
      </c>
      <c r="BC393">
        <f>Sheet1!BC393*10</f>
        <v>4000</v>
      </c>
      <c r="BD393">
        <v>0</v>
      </c>
      <c r="BE393">
        <v>0</v>
      </c>
    </row>
    <row r="394" spans="1:57" x14ac:dyDescent="0.25">
      <c r="A394">
        <v>3423</v>
      </c>
      <c r="B394" t="s">
        <v>768</v>
      </c>
      <c r="C394" t="s">
        <v>73</v>
      </c>
      <c r="D394" t="s">
        <v>73</v>
      </c>
      <c r="E394">
        <v>41</v>
      </c>
      <c r="F394">
        <f>Sheet2!F394*0.7</f>
        <v>35826</v>
      </c>
      <c r="G394">
        <v>0</v>
      </c>
      <c r="H394">
        <v>0</v>
      </c>
      <c r="I394">
        <v>0</v>
      </c>
      <c r="J394">
        <v>1</v>
      </c>
      <c r="K394">
        <f>Sheet2!K394*2</f>
        <v>840</v>
      </c>
      <c r="L394">
        <f>Sheet2!L394*2</f>
        <v>1000</v>
      </c>
      <c r="M394">
        <f>Sheet1!M394+3</f>
        <v>8</v>
      </c>
      <c r="N394">
        <f>Sheet1!N394+3</f>
        <v>23</v>
      </c>
      <c r="O394">
        <f>Sheet1!O394+3</f>
        <v>4</v>
      </c>
      <c r="P394">
        <f>Sheet1!P394+3</f>
        <v>23</v>
      </c>
      <c r="Q394">
        <f>Sheet1!Q394+3</f>
        <v>32</v>
      </c>
      <c r="R394">
        <f>Sheet1!R394+3</f>
        <v>3</v>
      </c>
      <c r="S394">
        <f>Sheet1!S394+3</f>
        <v>36</v>
      </c>
      <c r="T394">
        <f>Sheet1!T394+3</f>
        <v>23</v>
      </c>
      <c r="U394">
        <v>10</v>
      </c>
      <c r="V394">
        <v>12</v>
      </c>
      <c r="W394">
        <v>1</v>
      </c>
      <c r="X394">
        <v>1</v>
      </c>
      <c r="Y394">
        <v>49</v>
      </c>
      <c r="Z394" t="s">
        <v>11</v>
      </c>
      <c r="AA394">
        <v>250</v>
      </c>
      <c r="AB394">
        <v>2456</v>
      </c>
      <c r="AC394">
        <v>912</v>
      </c>
      <c r="AD394">
        <v>504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f>Sheet1!AM394*10</f>
        <v>0</v>
      </c>
      <c r="AN394">
        <v>0</v>
      </c>
      <c r="AO394">
        <f>Sheet1!AO394*10</f>
        <v>0</v>
      </c>
      <c r="AP394">
        <v>0</v>
      </c>
      <c r="AQ394">
        <f>Sheet1!AQ394*10</f>
        <v>0</v>
      </c>
      <c r="AR394">
        <v>0</v>
      </c>
      <c r="AS394">
        <f>Sheet1!AS394*10</f>
        <v>0</v>
      </c>
      <c r="AT394">
        <v>0</v>
      </c>
      <c r="AU394">
        <f>Sheet1!AU394*10</f>
        <v>0</v>
      </c>
      <c r="AV394">
        <v>0</v>
      </c>
      <c r="AW394">
        <f>Sheet1!AW394*10</f>
        <v>0</v>
      </c>
      <c r="AX394">
        <v>0</v>
      </c>
      <c r="AY394">
        <f>Sheet1!AY394*10</f>
        <v>0</v>
      </c>
      <c r="AZ394">
        <v>0</v>
      </c>
      <c r="BA394">
        <f>Sheet1!BA394*10</f>
        <v>0</v>
      </c>
      <c r="BB394">
        <f ca="1">INDEX($BL$2:$BL$7,RANDBETWEEN(1,6))</f>
        <v>0</v>
      </c>
      <c r="BC394">
        <f>Sheet1!BC394*10</f>
        <v>4000</v>
      </c>
      <c r="BD394">
        <v>0</v>
      </c>
      <c r="BE394">
        <v>0</v>
      </c>
    </row>
    <row r="395" spans="1:57" x14ac:dyDescent="0.25">
      <c r="A395">
        <v>3424</v>
      </c>
      <c r="B395" t="s">
        <v>769</v>
      </c>
      <c r="C395" t="s">
        <v>75</v>
      </c>
      <c r="D395" t="s">
        <v>75</v>
      </c>
      <c r="E395">
        <v>45</v>
      </c>
      <c r="F395">
        <f>Sheet2!F395*0.7</f>
        <v>34503</v>
      </c>
      <c r="G395">
        <v>0</v>
      </c>
      <c r="H395">
        <v>0</v>
      </c>
      <c r="I395">
        <v>0</v>
      </c>
      <c r="J395">
        <v>1</v>
      </c>
      <c r="K395">
        <f>Sheet2!K395*2</f>
        <v>480</v>
      </c>
      <c r="L395">
        <f>Sheet2!L395*2</f>
        <v>640</v>
      </c>
      <c r="M395">
        <f>Sheet1!M395+3</f>
        <v>8</v>
      </c>
      <c r="N395">
        <f>Sheet1!N395+3</f>
        <v>13</v>
      </c>
      <c r="O395">
        <f>Sheet1!O395+3</f>
        <v>41</v>
      </c>
      <c r="P395">
        <f>Sheet1!P395+3</f>
        <v>46</v>
      </c>
      <c r="Q395">
        <f>Sheet1!Q395+3</f>
        <v>43</v>
      </c>
      <c r="R395">
        <f>Sheet1!R395+3</f>
        <v>18</v>
      </c>
      <c r="S395">
        <f>Sheet1!S395+3</f>
        <v>118</v>
      </c>
      <c r="T395">
        <f>Sheet1!T395+3</f>
        <v>23</v>
      </c>
      <c r="U395">
        <v>10</v>
      </c>
      <c r="V395">
        <v>12</v>
      </c>
      <c r="W395">
        <v>1</v>
      </c>
      <c r="X395">
        <v>2</v>
      </c>
      <c r="Y395">
        <v>25</v>
      </c>
      <c r="Z395" t="s">
        <v>11</v>
      </c>
      <c r="AA395">
        <v>200</v>
      </c>
      <c r="AB395">
        <v>1576</v>
      </c>
      <c r="AC395">
        <v>576</v>
      </c>
      <c r="AD395">
        <v>576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f>Sheet1!AM395*10</f>
        <v>0</v>
      </c>
      <c r="AN395">
        <v>0</v>
      </c>
      <c r="AO395">
        <f>Sheet1!AO395*10</f>
        <v>0</v>
      </c>
      <c r="AP395">
        <v>0</v>
      </c>
      <c r="AQ395">
        <f>Sheet1!AQ395*10</f>
        <v>0</v>
      </c>
      <c r="AR395">
        <v>0</v>
      </c>
      <c r="AS395">
        <f>Sheet1!AS395*10</f>
        <v>0</v>
      </c>
      <c r="AT395">
        <v>0</v>
      </c>
      <c r="AU395">
        <f>Sheet1!AU395*10</f>
        <v>0</v>
      </c>
      <c r="AV395">
        <v>0</v>
      </c>
      <c r="AW395">
        <f>Sheet1!AW395*10</f>
        <v>0</v>
      </c>
      <c r="AX395">
        <v>0</v>
      </c>
      <c r="AY395">
        <f>Sheet1!AY395*10</f>
        <v>0</v>
      </c>
      <c r="AZ395">
        <v>0</v>
      </c>
      <c r="BA395">
        <f>Sheet1!BA395*10</f>
        <v>0</v>
      </c>
      <c r="BB395">
        <f ca="1">INDEX($BL$2:$BL$7,RANDBETWEEN(1,6))</f>
        <v>0</v>
      </c>
      <c r="BC395">
        <f>Sheet1!BC395*10</f>
        <v>4000</v>
      </c>
      <c r="BD395">
        <v>0</v>
      </c>
      <c r="BE395">
        <v>0</v>
      </c>
    </row>
    <row r="396" spans="1:57" x14ac:dyDescent="0.25">
      <c r="A396">
        <v>3425</v>
      </c>
      <c r="B396" t="s">
        <v>770</v>
      </c>
      <c r="C396" t="s">
        <v>89</v>
      </c>
      <c r="D396" t="s">
        <v>89</v>
      </c>
      <c r="E396">
        <v>33</v>
      </c>
      <c r="F396">
        <f>Sheet2!F396*0.7</f>
        <v>27664</v>
      </c>
      <c r="G396">
        <v>0</v>
      </c>
      <c r="H396">
        <v>0</v>
      </c>
      <c r="I396">
        <v>0</v>
      </c>
      <c r="J396">
        <v>1</v>
      </c>
      <c r="K396">
        <f>Sheet2!K396*2</f>
        <v>282</v>
      </c>
      <c r="L396">
        <f>Sheet2!L396*2</f>
        <v>330</v>
      </c>
      <c r="M396">
        <f>Sheet1!M396+3</f>
        <v>3</v>
      </c>
      <c r="N396">
        <f>Sheet1!N396+3</f>
        <v>43</v>
      </c>
      <c r="O396">
        <f>Sheet1!O396+3</f>
        <v>4</v>
      </c>
      <c r="P396">
        <f>Sheet1!P396+3</f>
        <v>34</v>
      </c>
      <c r="Q396">
        <f>Sheet1!Q396+3</f>
        <v>34</v>
      </c>
      <c r="R396">
        <f>Sheet1!R396+3</f>
        <v>58</v>
      </c>
      <c r="S396">
        <f>Sheet1!S396+3</f>
        <v>77</v>
      </c>
      <c r="T396">
        <f>Sheet1!T396+3</f>
        <v>88</v>
      </c>
      <c r="U396">
        <v>10</v>
      </c>
      <c r="V396">
        <v>12</v>
      </c>
      <c r="W396">
        <v>1</v>
      </c>
      <c r="X396">
        <v>5</v>
      </c>
      <c r="Y396">
        <v>41</v>
      </c>
      <c r="Z396" t="s">
        <v>11</v>
      </c>
      <c r="AA396">
        <v>200</v>
      </c>
      <c r="AB396">
        <v>1872</v>
      </c>
      <c r="AC396">
        <v>672</v>
      </c>
      <c r="AD396">
        <v>288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f>Sheet1!AM396*10</f>
        <v>0</v>
      </c>
      <c r="AN396">
        <v>0</v>
      </c>
      <c r="AO396">
        <f>Sheet1!AO396*10</f>
        <v>0</v>
      </c>
      <c r="AP396">
        <v>0</v>
      </c>
      <c r="AQ396">
        <f>Sheet1!AQ396*10</f>
        <v>0</v>
      </c>
      <c r="AR396">
        <v>0</v>
      </c>
      <c r="AS396">
        <f>Sheet1!AS396*10</f>
        <v>0</v>
      </c>
      <c r="AT396">
        <v>0</v>
      </c>
      <c r="AU396">
        <f>Sheet1!AU396*10</f>
        <v>0</v>
      </c>
      <c r="AV396">
        <v>0</v>
      </c>
      <c r="AW396">
        <f>Sheet1!AW396*10</f>
        <v>0</v>
      </c>
      <c r="AX396">
        <v>0</v>
      </c>
      <c r="AY396">
        <f>Sheet1!AY396*10</f>
        <v>0</v>
      </c>
      <c r="AZ396">
        <v>0</v>
      </c>
      <c r="BA396">
        <f>Sheet1!BA396*10</f>
        <v>0</v>
      </c>
      <c r="BB396">
        <f ca="1">INDEX($BK$2:$BK$7,RANDBETWEEN(1,6))</f>
        <v>0</v>
      </c>
      <c r="BC396">
        <f>Sheet1!BC396*10</f>
        <v>4000</v>
      </c>
      <c r="BD396">
        <v>0</v>
      </c>
      <c r="BE396">
        <v>0</v>
      </c>
    </row>
    <row r="397" spans="1:57" x14ac:dyDescent="0.25">
      <c r="A397">
        <v>3426</v>
      </c>
      <c r="B397" t="s">
        <v>771</v>
      </c>
      <c r="C397" t="s">
        <v>91</v>
      </c>
      <c r="D397" t="s">
        <v>91</v>
      </c>
      <c r="E397">
        <v>38</v>
      </c>
      <c r="F397">
        <f>Sheet2!F397*0.7</f>
        <v>48300</v>
      </c>
      <c r="G397">
        <v>0</v>
      </c>
      <c r="H397">
        <v>0</v>
      </c>
      <c r="I397">
        <v>0</v>
      </c>
      <c r="J397">
        <v>1</v>
      </c>
      <c r="K397">
        <f>Sheet2!K397*2</f>
        <v>440</v>
      </c>
      <c r="L397">
        <f>Sheet2!L397*2</f>
        <v>560</v>
      </c>
      <c r="M397">
        <f>Sheet1!M397+3</f>
        <v>8</v>
      </c>
      <c r="N397">
        <f>Sheet1!N397+3</f>
        <v>13</v>
      </c>
      <c r="O397">
        <f>Sheet1!O397+3</f>
        <v>4</v>
      </c>
      <c r="P397">
        <f>Sheet1!P397+3</f>
        <v>39</v>
      </c>
      <c r="Q397">
        <f>Sheet1!Q397+3</f>
        <v>39</v>
      </c>
      <c r="R397">
        <f>Sheet1!R397+3</f>
        <v>23</v>
      </c>
      <c r="S397">
        <f>Sheet1!S397+3</f>
        <v>59</v>
      </c>
      <c r="T397">
        <f>Sheet1!T397+3</f>
        <v>33</v>
      </c>
      <c r="U397">
        <v>10</v>
      </c>
      <c r="V397">
        <v>12</v>
      </c>
      <c r="W397">
        <v>1</v>
      </c>
      <c r="X397">
        <v>5</v>
      </c>
      <c r="Y397">
        <v>41</v>
      </c>
      <c r="Z397" t="s">
        <v>11</v>
      </c>
      <c r="AA397">
        <v>150</v>
      </c>
      <c r="AB397">
        <v>1272</v>
      </c>
      <c r="AC397">
        <v>72</v>
      </c>
      <c r="AD397">
        <v>480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f>Sheet1!AM397*10</f>
        <v>0</v>
      </c>
      <c r="AN397">
        <v>0</v>
      </c>
      <c r="AO397">
        <f>Sheet1!AO397*10</f>
        <v>0</v>
      </c>
      <c r="AP397">
        <v>0</v>
      </c>
      <c r="AQ397">
        <f>Sheet1!AQ397*10</f>
        <v>0</v>
      </c>
      <c r="AR397">
        <v>0</v>
      </c>
      <c r="AS397">
        <f>Sheet1!AS397*10</f>
        <v>0</v>
      </c>
      <c r="AT397">
        <v>0</v>
      </c>
      <c r="AU397">
        <f>Sheet1!AU397*10</f>
        <v>0</v>
      </c>
      <c r="AV397">
        <v>0</v>
      </c>
      <c r="AW397">
        <f>Sheet1!AW397*10</f>
        <v>0</v>
      </c>
      <c r="AX397">
        <v>0</v>
      </c>
      <c r="AY397">
        <f>Sheet1!AY397*10</f>
        <v>0</v>
      </c>
      <c r="AZ397">
        <v>0</v>
      </c>
      <c r="BA397">
        <f>Sheet1!BA397*10</f>
        <v>0</v>
      </c>
      <c r="BB397">
        <f ca="1">INDEX($BK$2:$BK$7,RANDBETWEEN(1,6))</f>
        <v>0</v>
      </c>
      <c r="BC397">
        <f>Sheet1!BC397*10</f>
        <v>4000</v>
      </c>
      <c r="BD397">
        <v>0</v>
      </c>
      <c r="BE397">
        <v>0</v>
      </c>
    </row>
    <row r="398" spans="1:57" x14ac:dyDescent="0.25">
      <c r="A398">
        <v>3427</v>
      </c>
      <c r="B398" t="s">
        <v>772</v>
      </c>
      <c r="C398" t="s">
        <v>125</v>
      </c>
      <c r="D398" t="s">
        <v>125</v>
      </c>
      <c r="E398">
        <v>51</v>
      </c>
      <c r="F398">
        <f>Sheet2!F398*0.7</f>
        <v>31058.999999999996</v>
      </c>
      <c r="G398">
        <v>0</v>
      </c>
      <c r="H398">
        <v>0</v>
      </c>
      <c r="I398">
        <v>0</v>
      </c>
      <c r="J398">
        <v>1</v>
      </c>
      <c r="K398">
        <f>Sheet2!K398*2</f>
        <v>894</v>
      </c>
      <c r="L398">
        <f>Sheet2!L398*2</f>
        <v>1058</v>
      </c>
      <c r="M398">
        <f>Sheet1!M398+3</f>
        <v>3</v>
      </c>
      <c r="N398">
        <f>Sheet1!N398+3</f>
        <v>43</v>
      </c>
      <c r="O398">
        <f>Sheet1!O398+3</f>
        <v>4</v>
      </c>
      <c r="P398">
        <f>Sheet1!P398+3</f>
        <v>77</v>
      </c>
      <c r="Q398">
        <f>Sheet1!Q398+3</f>
        <v>28</v>
      </c>
      <c r="R398">
        <f>Sheet1!R398+3</f>
        <v>18</v>
      </c>
      <c r="S398">
        <f>Sheet1!S398+3</f>
        <v>67</v>
      </c>
      <c r="T398">
        <f>Sheet1!T398+3</f>
        <v>13</v>
      </c>
      <c r="U398">
        <v>10</v>
      </c>
      <c r="V398">
        <v>12</v>
      </c>
      <c r="W398">
        <v>2</v>
      </c>
      <c r="X398">
        <v>6</v>
      </c>
      <c r="Y398">
        <v>68</v>
      </c>
      <c r="Z398" t="s">
        <v>71</v>
      </c>
      <c r="AA398">
        <v>150</v>
      </c>
      <c r="AB398">
        <v>1816</v>
      </c>
      <c r="AC398">
        <v>816</v>
      </c>
      <c r="AD398">
        <v>432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f>Sheet1!AM398*10</f>
        <v>0</v>
      </c>
      <c r="AN398">
        <v>0</v>
      </c>
      <c r="AO398">
        <f>Sheet1!AO398*10</f>
        <v>0</v>
      </c>
      <c r="AP398">
        <v>0</v>
      </c>
      <c r="AQ398">
        <f>Sheet1!AQ398*10</f>
        <v>0</v>
      </c>
      <c r="AR398">
        <v>0</v>
      </c>
      <c r="AS398">
        <f>Sheet1!AS398*10</f>
        <v>0</v>
      </c>
      <c r="AT398">
        <v>0</v>
      </c>
      <c r="AU398">
        <f>Sheet1!AU398*10</f>
        <v>0</v>
      </c>
      <c r="AV398">
        <v>0</v>
      </c>
      <c r="AW398">
        <f>Sheet1!AW398*10</f>
        <v>0</v>
      </c>
      <c r="AX398">
        <v>0</v>
      </c>
      <c r="AY398">
        <f>Sheet1!AY398*10</f>
        <v>0</v>
      </c>
      <c r="AZ398">
        <v>0</v>
      </c>
      <c r="BA398">
        <f>Sheet1!BA398*10</f>
        <v>0</v>
      </c>
      <c r="BB398">
        <f ca="1">INDEX($BM$2:$BM$7,RANDBETWEEN(1,6))</f>
        <v>0</v>
      </c>
      <c r="BC398">
        <f>Sheet1!BC398*10</f>
        <v>4000</v>
      </c>
      <c r="BD398">
        <v>0</v>
      </c>
      <c r="BE398">
        <v>0</v>
      </c>
    </row>
    <row r="399" spans="1:57" x14ac:dyDescent="0.25">
      <c r="A399">
        <v>3428</v>
      </c>
      <c r="B399" t="s">
        <v>773</v>
      </c>
      <c r="C399" t="s">
        <v>156</v>
      </c>
      <c r="D399" t="s">
        <v>156</v>
      </c>
      <c r="E399">
        <v>21</v>
      </c>
      <c r="F399">
        <f>Sheet2!F399*0.7</f>
        <v>4655</v>
      </c>
      <c r="G399">
        <v>0</v>
      </c>
      <c r="H399">
        <v>0</v>
      </c>
      <c r="I399">
        <v>0</v>
      </c>
      <c r="J399">
        <v>1</v>
      </c>
      <c r="K399">
        <f>Sheet2!K399*2</f>
        <v>178</v>
      </c>
      <c r="L399">
        <f>Sheet2!L399*2</f>
        <v>202</v>
      </c>
      <c r="M399">
        <f>Sheet1!M399+3</f>
        <v>3</v>
      </c>
      <c r="N399">
        <f>Sheet1!N399+3</f>
        <v>3</v>
      </c>
      <c r="O399">
        <f>Sheet1!O399+3</f>
        <v>4</v>
      </c>
      <c r="P399">
        <f>Sheet1!P399+3</f>
        <v>22</v>
      </c>
      <c r="Q399">
        <f>Sheet1!Q399+3</f>
        <v>28</v>
      </c>
      <c r="R399">
        <f>Sheet1!R399+3</f>
        <v>3</v>
      </c>
      <c r="S399">
        <f>Sheet1!S399+3</f>
        <v>27</v>
      </c>
      <c r="T399">
        <f>Sheet1!T399+3</f>
        <v>3</v>
      </c>
      <c r="U399">
        <v>10</v>
      </c>
      <c r="V399">
        <v>12</v>
      </c>
      <c r="W399">
        <v>1</v>
      </c>
      <c r="X399">
        <v>3</v>
      </c>
      <c r="Y399">
        <v>25</v>
      </c>
      <c r="Z399" t="s">
        <v>11</v>
      </c>
      <c r="AA399">
        <v>200</v>
      </c>
      <c r="AB399">
        <v>1672</v>
      </c>
      <c r="AC399">
        <v>672</v>
      </c>
      <c r="AD399">
        <v>288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f>Sheet1!AM399*10</f>
        <v>0</v>
      </c>
      <c r="AN399">
        <v>0</v>
      </c>
      <c r="AO399">
        <f>Sheet1!AO399*10</f>
        <v>0</v>
      </c>
      <c r="AP399">
        <v>0</v>
      </c>
      <c r="AQ399">
        <f>Sheet1!AQ399*10</f>
        <v>0</v>
      </c>
      <c r="AR399">
        <v>0</v>
      </c>
      <c r="AS399">
        <f>Sheet1!AS399*10</f>
        <v>0</v>
      </c>
      <c r="AT399">
        <v>0</v>
      </c>
      <c r="AU399">
        <f>Sheet1!AU399*10</f>
        <v>0</v>
      </c>
      <c r="AV399">
        <v>0</v>
      </c>
      <c r="AW399">
        <f>Sheet1!AW399*10</f>
        <v>0</v>
      </c>
      <c r="AX399">
        <v>0</v>
      </c>
      <c r="AY399">
        <f>Sheet1!AY399*10</f>
        <v>0</v>
      </c>
      <c r="AZ399">
        <v>0</v>
      </c>
      <c r="BA399">
        <f>Sheet1!BA399*10</f>
        <v>0</v>
      </c>
      <c r="BB399">
        <f ca="1">INDEX($BJ$2:$BJ$7,RANDBETWEEN(1,6))</f>
        <v>0</v>
      </c>
      <c r="BC399">
        <f>Sheet1!BC399*10</f>
        <v>4000</v>
      </c>
      <c r="BD399">
        <v>0</v>
      </c>
      <c r="BE399">
        <v>0</v>
      </c>
    </row>
    <row r="400" spans="1:57" x14ac:dyDescent="0.25">
      <c r="A400">
        <v>3429</v>
      </c>
      <c r="B400" t="s">
        <v>774</v>
      </c>
      <c r="C400" t="s">
        <v>205</v>
      </c>
      <c r="D400" t="s">
        <v>205</v>
      </c>
      <c r="E400">
        <v>43</v>
      </c>
      <c r="F400">
        <f>Sheet2!F400*0.7</f>
        <v>30673.999999999996</v>
      </c>
      <c r="G400">
        <v>0</v>
      </c>
      <c r="H400">
        <v>0</v>
      </c>
      <c r="I400">
        <v>0</v>
      </c>
      <c r="J400">
        <v>1</v>
      </c>
      <c r="K400">
        <f>Sheet2!K400*2</f>
        <v>790</v>
      </c>
      <c r="L400">
        <f>Sheet2!L400*2</f>
        <v>960</v>
      </c>
      <c r="M400">
        <f>Sheet1!M400+3</f>
        <v>33</v>
      </c>
      <c r="N400">
        <f>Sheet1!N400+3</f>
        <v>3</v>
      </c>
      <c r="O400">
        <f>Sheet1!O400+3</f>
        <v>4</v>
      </c>
      <c r="P400">
        <f>Sheet1!P400+3</f>
        <v>44</v>
      </c>
      <c r="Q400">
        <f>Sheet1!Q400+3</f>
        <v>34</v>
      </c>
      <c r="R400">
        <f>Sheet1!R400+3</f>
        <v>13</v>
      </c>
      <c r="S400">
        <f>Sheet1!S400+3</f>
        <v>59</v>
      </c>
      <c r="T400">
        <f>Sheet1!T400+3</f>
        <v>33</v>
      </c>
      <c r="U400">
        <v>10</v>
      </c>
      <c r="V400">
        <v>12</v>
      </c>
      <c r="W400">
        <v>2</v>
      </c>
      <c r="X400">
        <v>4</v>
      </c>
      <c r="Y400">
        <v>25</v>
      </c>
      <c r="Z400" t="s">
        <v>71</v>
      </c>
      <c r="AA400">
        <v>300</v>
      </c>
      <c r="AB400">
        <v>1792</v>
      </c>
      <c r="AC400">
        <v>792</v>
      </c>
      <c r="AD400">
        <v>336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f>Sheet1!AM400*10</f>
        <v>0</v>
      </c>
      <c r="AN400">
        <v>0</v>
      </c>
      <c r="AO400">
        <f>Sheet1!AO400*10</f>
        <v>0</v>
      </c>
      <c r="AP400">
        <v>0</v>
      </c>
      <c r="AQ400">
        <f>Sheet1!AQ400*10</f>
        <v>0</v>
      </c>
      <c r="AR400">
        <v>0</v>
      </c>
      <c r="AS400">
        <f>Sheet1!AS400*10</f>
        <v>0</v>
      </c>
      <c r="AT400">
        <v>0</v>
      </c>
      <c r="AU400">
        <f>Sheet1!AU400*10</f>
        <v>0</v>
      </c>
      <c r="AV400">
        <v>0</v>
      </c>
      <c r="AW400">
        <f>Sheet1!AW400*10</f>
        <v>0</v>
      </c>
      <c r="AX400">
        <v>0</v>
      </c>
      <c r="AY400">
        <f>Sheet1!AY400*10</f>
        <v>0</v>
      </c>
      <c r="AZ400">
        <v>0</v>
      </c>
      <c r="BA400">
        <f>Sheet1!BA400*10</f>
        <v>0</v>
      </c>
      <c r="BB400">
        <f ca="1">INDEX($BL$2:$BL$7,RANDBETWEEN(1,6))</f>
        <v>0</v>
      </c>
      <c r="BC400">
        <f>Sheet1!BC400*10</f>
        <v>4000</v>
      </c>
      <c r="BD400">
        <v>0</v>
      </c>
      <c r="BE400">
        <v>0</v>
      </c>
    </row>
    <row r="401" spans="1:57" x14ac:dyDescent="0.25">
      <c r="A401">
        <v>3430</v>
      </c>
      <c r="B401" t="s">
        <v>775</v>
      </c>
      <c r="C401" t="s">
        <v>207</v>
      </c>
      <c r="D401" t="s">
        <v>207</v>
      </c>
      <c r="E401">
        <v>27</v>
      </c>
      <c r="F401">
        <f>Sheet2!F401*0.7</f>
        <v>7818.9999999999991</v>
      </c>
      <c r="G401">
        <v>0</v>
      </c>
      <c r="H401">
        <v>0</v>
      </c>
      <c r="I401">
        <v>0</v>
      </c>
      <c r="J401">
        <v>1</v>
      </c>
      <c r="K401">
        <f>Sheet2!K401*2</f>
        <v>316</v>
      </c>
      <c r="L401">
        <f>Sheet2!L401*2</f>
        <v>382</v>
      </c>
      <c r="M401">
        <f>Sheet1!M401+3</f>
        <v>18</v>
      </c>
      <c r="N401">
        <f>Sheet1!N401+3</f>
        <v>3</v>
      </c>
      <c r="O401">
        <f>Sheet1!O401+3</f>
        <v>4</v>
      </c>
      <c r="P401">
        <f>Sheet1!P401+3</f>
        <v>28</v>
      </c>
      <c r="Q401">
        <f>Sheet1!Q401+3</f>
        <v>28</v>
      </c>
      <c r="R401">
        <f>Sheet1!R401+3</f>
        <v>8</v>
      </c>
      <c r="S401">
        <f>Sheet1!S401+3</f>
        <v>35</v>
      </c>
      <c r="T401">
        <f>Sheet1!T401+3</f>
        <v>18</v>
      </c>
      <c r="U401">
        <v>10</v>
      </c>
      <c r="V401">
        <v>12</v>
      </c>
      <c r="W401">
        <v>2</v>
      </c>
      <c r="X401">
        <v>4</v>
      </c>
      <c r="Y401">
        <v>25</v>
      </c>
      <c r="Z401" t="s">
        <v>71</v>
      </c>
      <c r="AA401">
        <v>300</v>
      </c>
      <c r="AB401">
        <v>1468</v>
      </c>
      <c r="AC401">
        <v>468</v>
      </c>
      <c r="AD401">
        <v>768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f>Sheet1!AM401*10</f>
        <v>0</v>
      </c>
      <c r="AN401">
        <v>0</v>
      </c>
      <c r="AO401">
        <f>Sheet1!AO401*10</f>
        <v>0</v>
      </c>
      <c r="AP401">
        <v>0</v>
      </c>
      <c r="AQ401">
        <f>Sheet1!AQ401*10</f>
        <v>0</v>
      </c>
      <c r="AR401">
        <v>0</v>
      </c>
      <c r="AS401">
        <f>Sheet1!AS401*10</f>
        <v>0</v>
      </c>
      <c r="AT401">
        <v>0</v>
      </c>
      <c r="AU401">
        <f>Sheet1!AU401*10</f>
        <v>0</v>
      </c>
      <c r="AV401">
        <v>0</v>
      </c>
      <c r="AW401">
        <f>Sheet1!AW401*10</f>
        <v>0</v>
      </c>
      <c r="AX401">
        <v>0</v>
      </c>
      <c r="AY401">
        <f>Sheet1!AY401*10</f>
        <v>0</v>
      </c>
      <c r="AZ401">
        <v>0</v>
      </c>
      <c r="BA401">
        <f>Sheet1!BA401*10</f>
        <v>0</v>
      </c>
      <c r="BB401">
        <f ca="1">INDEX($BJ$2:$BJ$7,RANDBETWEEN(1,6))</f>
        <v>0</v>
      </c>
      <c r="BC401">
        <f>Sheet1!BC401*10</f>
        <v>4000</v>
      </c>
      <c r="BD401">
        <v>0</v>
      </c>
      <c r="BE401">
        <v>0</v>
      </c>
    </row>
    <row r="402" spans="1:57" x14ac:dyDescent="0.25">
      <c r="A402">
        <v>3431</v>
      </c>
      <c r="B402" t="s">
        <v>776</v>
      </c>
      <c r="C402" t="s">
        <v>209</v>
      </c>
      <c r="D402" t="s">
        <v>209</v>
      </c>
      <c r="E402">
        <v>52</v>
      </c>
      <c r="F402">
        <f>Sheet2!F402*0.7</f>
        <v>60045.999999999993</v>
      </c>
      <c r="G402">
        <v>0</v>
      </c>
      <c r="H402">
        <v>0</v>
      </c>
      <c r="I402">
        <v>0</v>
      </c>
      <c r="J402">
        <v>1</v>
      </c>
      <c r="K402">
        <f>Sheet2!K402*2</f>
        <v>974</v>
      </c>
      <c r="L402">
        <f>Sheet2!L402*2</f>
        <v>1180</v>
      </c>
      <c r="M402">
        <f>Sheet1!M402+3</f>
        <v>18</v>
      </c>
      <c r="N402">
        <f>Sheet1!N402+3</f>
        <v>28</v>
      </c>
      <c r="O402">
        <f>Sheet1!O402+3</f>
        <v>4</v>
      </c>
      <c r="P402">
        <f>Sheet1!P402+3</f>
        <v>78</v>
      </c>
      <c r="Q402">
        <f>Sheet1!Q402+3</f>
        <v>58</v>
      </c>
      <c r="R402">
        <f>Sheet1!R402+3</f>
        <v>4</v>
      </c>
      <c r="S402">
        <f>Sheet1!S402+3</f>
        <v>96</v>
      </c>
      <c r="T402">
        <f>Sheet1!T402+3</f>
        <v>48</v>
      </c>
      <c r="U402">
        <v>10</v>
      </c>
      <c r="V402">
        <v>12</v>
      </c>
      <c r="W402">
        <v>0</v>
      </c>
      <c r="X402">
        <v>6</v>
      </c>
      <c r="Y402">
        <v>27</v>
      </c>
      <c r="Z402" t="s">
        <v>71</v>
      </c>
      <c r="AA402">
        <v>100</v>
      </c>
      <c r="AB402">
        <v>868</v>
      </c>
      <c r="AC402">
        <v>480</v>
      </c>
      <c r="AD402">
        <v>120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f>Sheet1!AM402*10</f>
        <v>0</v>
      </c>
      <c r="AN402">
        <v>0</v>
      </c>
      <c r="AO402">
        <f>Sheet1!AO402*10</f>
        <v>0</v>
      </c>
      <c r="AP402">
        <v>0</v>
      </c>
      <c r="AQ402">
        <f>Sheet1!AQ402*10</f>
        <v>0</v>
      </c>
      <c r="AR402">
        <v>0</v>
      </c>
      <c r="AS402">
        <f>Sheet1!AS402*10</f>
        <v>0</v>
      </c>
      <c r="AT402">
        <v>0</v>
      </c>
      <c r="AU402">
        <f>Sheet1!AU402*10</f>
        <v>0</v>
      </c>
      <c r="AV402">
        <v>0</v>
      </c>
      <c r="AW402">
        <f>Sheet1!AW402*10</f>
        <v>0</v>
      </c>
      <c r="AX402">
        <v>0</v>
      </c>
      <c r="AY402">
        <f>Sheet1!AY402*10</f>
        <v>0</v>
      </c>
      <c r="AZ402">
        <v>0</v>
      </c>
      <c r="BA402">
        <f>Sheet1!BA402*10</f>
        <v>0</v>
      </c>
      <c r="BB402">
        <f ca="1">INDEX($BM$2:$BM$7,RANDBETWEEN(1,6))</f>
        <v>0</v>
      </c>
      <c r="BC402">
        <f>Sheet1!BC402*10</f>
        <v>4000</v>
      </c>
      <c r="BD402">
        <v>0</v>
      </c>
      <c r="BE402">
        <v>0</v>
      </c>
    </row>
    <row r="403" spans="1:57" x14ac:dyDescent="0.25">
      <c r="A403">
        <v>3432</v>
      </c>
      <c r="B403" t="s">
        <v>777</v>
      </c>
      <c r="C403" t="s">
        <v>219</v>
      </c>
      <c r="D403" t="s">
        <v>219</v>
      </c>
      <c r="E403">
        <v>29</v>
      </c>
      <c r="F403">
        <f>Sheet2!F403*0.7</f>
        <v>12012</v>
      </c>
      <c r="G403">
        <v>0</v>
      </c>
      <c r="H403">
        <v>0</v>
      </c>
      <c r="I403">
        <v>0</v>
      </c>
      <c r="J403">
        <v>1</v>
      </c>
      <c r="K403">
        <f>Sheet2!K403*2</f>
        <v>338</v>
      </c>
      <c r="L403">
        <f>Sheet2!L403*2</f>
        <v>416</v>
      </c>
      <c r="M403">
        <f>Sheet1!M403+3</f>
        <v>3</v>
      </c>
      <c r="N403">
        <f>Sheet1!N403+3</f>
        <v>13</v>
      </c>
      <c r="O403">
        <f>Sheet1!O403+3</f>
        <v>59</v>
      </c>
      <c r="P403">
        <f>Sheet1!P403+3</f>
        <v>30</v>
      </c>
      <c r="Q403">
        <f>Sheet1!Q403+3</f>
        <v>48</v>
      </c>
      <c r="R403">
        <f>Sheet1!R403+3</f>
        <v>18</v>
      </c>
      <c r="S403">
        <f>Sheet1!S403+3</f>
        <v>59</v>
      </c>
      <c r="T403">
        <f>Sheet1!T403+3</f>
        <v>13</v>
      </c>
      <c r="U403">
        <v>10</v>
      </c>
      <c r="V403">
        <v>12</v>
      </c>
      <c r="W403">
        <v>1</v>
      </c>
      <c r="X403">
        <v>2</v>
      </c>
      <c r="Y403">
        <v>23</v>
      </c>
      <c r="Z403" t="s">
        <v>11</v>
      </c>
      <c r="AA403">
        <v>200</v>
      </c>
      <c r="AB403">
        <v>1120</v>
      </c>
      <c r="AC403">
        <v>420</v>
      </c>
      <c r="AD403">
        <v>288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f>Sheet1!AM403*10</f>
        <v>0</v>
      </c>
      <c r="AN403">
        <v>0</v>
      </c>
      <c r="AO403">
        <f>Sheet1!AO403*10</f>
        <v>0</v>
      </c>
      <c r="AP403">
        <v>0</v>
      </c>
      <c r="AQ403">
        <f>Sheet1!AQ403*10</f>
        <v>0</v>
      </c>
      <c r="AR403">
        <v>0</v>
      </c>
      <c r="AS403">
        <f>Sheet1!AS403*10</f>
        <v>0</v>
      </c>
      <c r="AT403">
        <v>0</v>
      </c>
      <c r="AU403">
        <f>Sheet1!AU403*10</f>
        <v>0</v>
      </c>
      <c r="AV403">
        <v>0</v>
      </c>
      <c r="AW403">
        <f>Sheet1!AW403*10</f>
        <v>0</v>
      </c>
      <c r="AX403">
        <v>0</v>
      </c>
      <c r="AY403">
        <f>Sheet1!AY403*10</f>
        <v>0</v>
      </c>
      <c r="AZ403">
        <v>0</v>
      </c>
      <c r="BA403">
        <f>Sheet1!BA403*10</f>
        <v>0</v>
      </c>
      <c r="BB403">
        <f ca="1">INDEX($BJ$2:$BJ$7,RANDBETWEEN(1,6))</f>
        <v>0</v>
      </c>
      <c r="BC403">
        <f>Sheet1!BC403*10</f>
        <v>4000</v>
      </c>
      <c r="BD403">
        <v>0</v>
      </c>
      <c r="BE403">
        <v>0</v>
      </c>
    </row>
    <row r="404" spans="1:57" x14ac:dyDescent="0.25">
      <c r="A404">
        <v>3433</v>
      </c>
      <c r="B404" t="s">
        <v>778</v>
      </c>
      <c r="C404" t="s">
        <v>227</v>
      </c>
      <c r="D404" t="s">
        <v>227</v>
      </c>
      <c r="E404">
        <v>48</v>
      </c>
      <c r="F404">
        <f>Sheet2!F404*0.7</f>
        <v>51520</v>
      </c>
      <c r="G404">
        <v>0</v>
      </c>
      <c r="H404">
        <v>0</v>
      </c>
      <c r="I404">
        <v>0</v>
      </c>
      <c r="J404">
        <v>1</v>
      </c>
      <c r="K404">
        <f>Sheet2!K404*2</f>
        <v>950</v>
      </c>
      <c r="L404">
        <f>Sheet2!L404*2</f>
        <v>1120</v>
      </c>
      <c r="M404">
        <f>Sheet1!M404+3</f>
        <v>13</v>
      </c>
      <c r="N404">
        <f>Sheet1!N404+3</f>
        <v>28</v>
      </c>
      <c r="O404">
        <f>Sheet1!O404+3</f>
        <v>4</v>
      </c>
      <c r="P404">
        <f>Sheet1!P404+3</f>
        <v>72</v>
      </c>
      <c r="Q404">
        <f>Sheet1!Q404+3</f>
        <v>43</v>
      </c>
      <c r="R404">
        <f>Sheet1!R404+3</f>
        <v>58</v>
      </c>
      <c r="S404">
        <f>Sheet1!S404+3</f>
        <v>90</v>
      </c>
      <c r="T404">
        <f>Sheet1!T404+3</f>
        <v>33</v>
      </c>
      <c r="U404">
        <v>10</v>
      </c>
      <c r="V404">
        <v>12</v>
      </c>
      <c r="W404">
        <v>0</v>
      </c>
      <c r="X404">
        <v>6</v>
      </c>
      <c r="Y404">
        <v>27</v>
      </c>
      <c r="Z404" t="s">
        <v>71</v>
      </c>
      <c r="AA404">
        <v>150</v>
      </c>
      <c r="AB404">
        <v>980</v>
      </c>
      <c r="AC404">
        <v>600</v>
      </c>
      <c r="AD404">
        <v>384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f>Sheet1!AM404*10</f>
        <v>0</v>
      </c>
      <c r="AN404">
        <v>0</v>
      </c>
      <c r="AO404">
        <f>Sheet1!AO404*10</f>
        <v>0</v>
      </c>
      <c r="AP404">
        <v>0</v>
      </c>
      <c r="AQ404">
        <f>Sheet1!AQ404*10</f>
        <v>0</v>
      </c>
      <c r="AR404">
        <v>0</v>
      </c>
      <c r="AS404">
        <f>Sheet1!AS404*10</f>
        <v>0</v>
      </c>
      <c r="AT404">
        <v>0</v>
      </c>
      <c r="AU404">
        <f>Sheet1!AU404*10</f>
        <v>0</v>
      </c>
      <c r="AV404">
        <v>0</v>
      </c>
      <c r="AW404">
        <f>Sheet1!AW404*10</f>
        <v>0</v>
      </c>
      <c r="AX404">
        <v>0</v>
      </c>
      <c r="AY404">
        <f>Sheet1!AY404*10</f>
        <v>0</v>
      </c>
      <c r="AZ404">
        <v>0</v>
      </c>
      <c r="BA404">
        <f>Sheet1!BA404*10</f>
        <v>0</v>
      </c>
      <c r="BB404">
        <f ca="1">INDEX($BL$2:$BL$7,RANDBETWEEN(1,6))</f>
        <v>0</v>
      </c>
      <c r="BC404">
        <f>Sheet1!BC404*10</f>
        <v>4000</v>
      </c>
      <c r="BD404">
        <v>0</v>
      </c>
      <c r="BE404">
        <v>0</v>
      </c>
    </row>
    <row r="405" spans="1:57" x14ac:dyDescent="0.25">
      <c r="A405">
        <v>3434</v>
      </c>
      <c r="B405" t="s">
        <v>779</v>
      </c>
      <c r="C405" t="s">
        <v>231</v>
      </c>
      <c r="D405" t="s">
        <v>231</v>
      </c>
      <c r="E405">
        <v>26</v>
      </c>
      <c r="F405">
        <f>Sheet2!F405*0.7</f>
        <v>8133.9999999999991</v>
      </c>
      <c r="G405">
        <v>0</v>
      </c>
      <c r="H405">
        <v>0</v>
      </c>
      <c r="I405">
        <v>0</v>
      </c>
      <c r="J405">
        <v>1</v>
      </c>
      <c r="K405">
        <f>Sheet2!K405*2</f>
        <v>148</v>
      </c>
      <c r="L405">
        <f>Sheet2!L405*2</f>
        <v>168</v>
      </c>
      <c r="M405">
        <f>Sheet1!M405+3</f>
        <v>3</v>
      </c>
      <c r="N405">
        <f>Sheet1!N405+3</f>
        <v>3</v>
      </c>
      <c r="O405">
        <f>Sheet1!O405+3</f>
        <v>4</v>
      </c>
      <c r="P405">
        <f>Sheet1!P405+3</f>
        <v>39</v>
      </c>
      <c r="Q405">
        <f>Sheet1!Q405+3</f>
        <v>27</v>
      </c>
      <c r="R405">
        <f>Sheet1!R405+3</f>
        <v>3</v>
      </c>
      <c r="S405">
        <f>Sheet1!S405+3</f>
        <v>81</v>
      </c>
      <c r="T405">
        <f>Sheet1!T405+3</f>
        <v>3</v>
      </c>
      <c r="U405">
        <v>10</v>
      </c>
      <c r="V405">
        <v>12</v>
      </c>
      <c r="W405">
        <v>0</v>
      </c>
      <c r="X405">
        <v>2</v>
      </c>
      <c r="Y405">
        <v>47</v>
      </c>
      <c r="Z405" t="s">
        <v>11</v>
      </c>
      <c r="AA405">
        <v>250</v>
      </c>
      <c r="AB405">
        <v>1276</v>
      </c>
      <c r="AC405">
        <v>576</v>
      </c>
      <c r="AD405">
        <v>384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f>Sheet1!AM405*10</f>
        <v>0</v>
      </c>
      <c r="AN405">
        <v>0</v>
      </c>
      <c r="AO405">
        <f>Sheet1!AO405*10</f>
        <v>0</v>
      </c>
      <c r="AP405">
        <v>0</v>
      </c>
      <c r="AQ405">
        <f>Sheet1!AQ405*10</f>
        <v>0</v>
      </c>
      <c r="AR405">
        <v>0</v>
      </c>
      <c r="AS405">
        <f>Sheet1!AS405*10</f>
        <v>0</v>
      </c>
      <c r="AT405">
        <v>0</v>
      </c>
      <c r="AU405">
        <f>Sheet1!AU405*10</f>
        <v>0</v>
      </c>
      <c r="AV405">
        <v>0</v>
      </c>
      <c r="AW405">
        <f>Sheet1!AW405*10</f>
        <v>0</v>
      </c>
      <c r="AX405">
        <v>0</v>
      </c>
      <c r="AY405">
        <f>Sheet1!AY405*10</f>
        <v>0</v>
      </c>
      <c r="AZ405">
        <v>0</v>
      </c>
      <c r="BA405">
        <f>Sheet1!BA405*10</f>
        <v>0</v>
      </c>
      <c r="BB405">
        <f ca="1">INDEX($BJ$2:$BJ$7,RANDBETWEEN(1,6))</f>
        <v>0</v>
      </c>
      <c r="BC405">
        <f>Sheet1!BC405*10</f>
        <v>4000</v>
      </c>
      <c r="BD405">
        <v>0</v>
      </c>
      <c r="BE405">
        <v>0</v>
      </c>
    </row>
    <row r="406" spans="1:57" x14ac:dyDescent="0.25">
      <c r="A406">
        <v>3435</v>
      </c>
      <c r="B406" t="s">
        <v>780</v>
      </c>
      <c r="C406" t="s">
        <v>243</v>
      </c>
      <c r="D406" t="s">
        <v>243</v>
      </c>
      <c r="E406">
        <v>60</v>
      </c>
      <c r="F406">
        <f>Sheet2!F406*0.7</f>
        <v>115541.99999999999</v>
      </c>
      <c r="G406">
        <v>0</v>
      </c>
      <c r="H406">
        <v>0</v>
      </c>
      <c r="I406">
        <v>0</v>
      </c>
      <c r="J406">
        <v>1</v>
      </c>
      <c r="K406">
        <f>Sheet2!K406*2</f>
        <v>840</v>
      </c>
      <c r="L406">
        <f>Sheet2!L406*2</f>
        <v>1340</v>
      </c>
      <c r="M406">
        <f>Sheet1!M406+3</f>
        <v>8</v>
      </c>
      <c r="N406">
        <f>Sheet1!N406+3</f>
        <v>63</v>
      </c>
      <c r="O406">
        <f>Sheet1!O406+3</f>
        <v>4</v>
      </c>
      <c r="P406">
        <f>Sheet1!P406+3</f>
        <v>32</v>
      </c>
      <c r="Q406">
        <f>Sheet1!Q406+3</f>
        <v>61</v>
      </c>
      <c r="R406">
        <f>Sheet1!R406+3</f>
        <v>83</v>
      </c>
      <c r="S406">
        <f>Sheet1!S406+3</f>
        <v>71</v>
      </c>
      <c r="T406">
        <f>Sheet1!T406+3</f>
        <v>33</v>
      </c>
      <c r="U406">
        <v>10</v>
      </c>
      <c r="V406">
        <v>12</v>
      </c>
      <c r="W406">
        <v>2</v>
      </c>
      <c r="X406">
        <v>1</v>
      </c>
      <c r="Y406">
        <v>89</v>
      </c>
      <c r="Z406" t="s">
        <v>11</v>
      </c>
      <c r="AA406">
        <v>300</v>
      </c>
      <c r="AB406">
        <v>2276</v>
      </c>
      <c r="AC406">
        <v>576</v>
      </c>
      <c r="AD406">
        <v>336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f>Sheet1!AM406*10</f>
        <v>0</v>
      </c>
      <c r="AN406">
        <v>0</v>
      </c>
      <c r="AO406">
        <f>Sheet1!AO406*10</f>
        <v>0</v>
      </c>
      <c r="AP406">
        <v>0</v>
      </c>
      <c r="AQ406">
        <f>Sheet1!AQ406*10</f>
        <v>0</v>
      </c>
      <c r="AR406">
        <v>0</v>
      </c>
      <c r="AS406">
        <f>Sheet1!AS406*10</f>
        <v>0</v>
      </c>
      <c r="AT406">
        <v>0</v>
      </c>
      <c r="AU406">
        <f>Sheet1!AU406*10</f>
        <v>0</v>
      </c>
      <c r="AV406">
        <v>0</v>
      </c>
      <c r="AW406">
        <f>Sheet1!AW406*10</f>
        <v>0</v>
      </c>
      <c r="AX406">
        <v>0</v>
      </c>
      <c r="AY406">
        <f>Sheet1!AY406*10</f>
        <v>0</v>
      </c>
      <c r="AZ406">
        <v>0</v>
      </c>
      <c r="BA406">
        <f>Sheet1!BA406*10</f>
        <v>0</v>
      </c>
      <c r="BB406">
        <f ca="1">INDEX($BM$2:$BM$7,RANDBETWEEN(1,6))</f>
        <v>0</v>
      </c>
      <c r="BC406">
        <f>Sheet1!BC406*10</f>
        <v>4000</v>
      </c>
      <c r="BD406">
        <v>0</v>
      </c>
      <c r="BE406">
        <v>0</v>
      </c>
    </row>
    <row r="407" spans="1:57" x14ac:dyDescent="0.25">
      <c r="A407">
        <v>3436</v>
      </c>
      <c r="B407" t="s">
        <v>781</v>
      </c>
      <c r="C407" t="s">
        <v>265</v>
      </c>
      <c r="D407" t="s">
        <v>265</v>
      </c>
      <c r="E407">
        <v>40</v>
      </c>
      <c r="F407">
        <f>Sheet2!F407*0.7</f>
        <v>25067</v>
      </c>
      <c r="G407">
        <v>0</v>
      </c>
      <c r="H407">
        <v>0</v>
      </c>
      <c r="I407">
        <v>0</v>
      </c>
      <c r="J407">
        <v>1</v>
      </c>
      <c r="K407">
        <f>Sheet2!K407*2</f>
        <v>630</v>
      </c>
      <c r="L407">
        <f>Sheet2!L407*2</f>
        <v>764</v>
      </c>
      <c r="M407">
        <f>Sheet1!M407+3</f>
        <v>8</v>
      </c>
      <c r="N407">
        <f>Sheet1!N407+3</f>
        <v>33</v>
      </c>
      <c r="O407">
        <f>Sheet1!O407+3</f>
        <v>4</v>
      </c>
      <c r="P407">
        <f>Sheet1!P407+3</f>
        <v>41</v>
      </c>
      <c r="Q407">
        <f>Sheet1!Q407+3</f>
        <v>41</v>
      </c>
      <c r="R407">
        <f>Sheet1!R407+3</f>
        <v>46</v>
      </c>
      <c r="S407">
        <f>Sheet1!S407+3</f>
        <v>78</v>
      </c>
      <c r="T407">
        <f>Sheet1!T407+3</f>
        <v>48</v>
      </c>
      <c r="U407">
        <v>10</v>
      </c>
      <c r="V407">
        <v>12</v>
      </c>
      <c r="W407">
        <v>1</v>
      </c>
      <c r="X407">
        <v>0</v>
      </c>
      <c r="Y407">
        <v>43</v>
      </c>
      <c r="Z407" t="s">
        <v>11</v>
      </c>
      <c r="AA407">
        <v>200</v>
      </c>
      <c r="AB407">
        <v>1180</v>
      </c>
      <c r="AC407">
        <v>480</v>
      </c>
      <c r="AD407">
        <v>648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f>Sheet1!AM407*10</f>
        <v>0</v>
      </c>
      <c r="AN407">
        <v>0</v>
      </c>
      <c r="AO407">
        <f>Sheet1!AO407*10</f>
        <v>0</v>
      </c>
      <c r="AP407">
        <v>0</v>
      </c>
      <c r="AQ407">
        <f>Sheet1!AQ407*10</f>
        <v>0</v>
      </c>
      <c r="AR407">
        <v>0</v>
      </c>
      <c r="AS407">
        <f>Sheet1!AS407*10</f>
        <v>0</v>
      </c>
      <c r="AT407">
        <v>0</v>
      </c>
      <c r="AU407">
        <f>Sheet1!AU407*10</f>
        <v>0</v>
      </c>
      <c r="AV407">
        <v>0</v>
      </c>
      <c r="AW407">
        <f>Sheet1!AW407*10</f>
        <v>0</v>
      </c>
      <c r="AX407">
        <v>0</v>
      </c>
      <c r="AY407">
        <f>Sheet1!AY407*10</f>
        <v>0</v>
      </c>
      <c r="AZ407">
        <v>0</v>
      </c>
      <c r="BA407">
        <f>Sheet1!BA407*10</f>
        <v>0</v>
      </c>
      <c r="BB407">
        <f ca="1">INDEX($BK$2:$BK$7,RANDBETWEEN(1,6))</f>
        <v>0</v>
      </c>
      <c r="BC407">
        <f>Sheet1!BC407*10</f>
        <v>4000</v>
      </c>
      <c r="BD407">
        <v>0</v>
      </c>
      <c r="BE407">
        <v>0</v>
      </c>
    </row>
    <row r="408" spans="1:57" x14ac:dyDescent="0.25">
      <c r="A408">
        <v>3437</v>
      </c>
      <c r="B408" t="s">
        <v>782</v>
      </c>
      <c r="C408" t="s">
        <v>267</v>
      </c>
      <c r="D408" t="s">
        <v>267</v>
      </c>
      <c r="E408">
        <v>59</v>
      </c>
      <c r="F408">
        <f>Sheet2!F408*0.7</f>
        <v>87150</v>
      </c>
      <c r="G408">
        <v>0</v>
      </c>
      <c r="H408">
        <v>0</v>
      </c>
      <c r="I408">
        <v>0</v>
      </c>
      <c r="J408">
        <v>1</v>
      </c>
      <c r="K408">
        <f>Sheet2!K408*2</f>
        <v>1242</v>
      </c>
      <c r="L408">
        <f>Sheet2!L408*2</f>
        <v>1476</v>
      </c>
      <c r="M408">
        <f>Sheet1!M408+3</f>
        <v>13</v>
      </c>
      <c r="N408">
        <f>Sheet1!N408+3</f>
        <v>38</v>
      </c>
      <c r="O408">
        <f>Sheet1!O408+3</f>
        <v>4</v>
      </c>
      <c r="P408">
        <f>Sheet1!P408+3</f>
        <v>146</v>
      </c>
      <c r="Q408">
        <f>Sheet1!Q408+3</f>
        <v>50</v>
      </c>
      <c r="R408">
        <f>Sheet1!R408+3</f>
        <v>78</v>
      </c>
      <c r="S408">
        <f>Sheet1!S408+3</f>
        <v>101</v>
      </c>
      <c r="T408">
        <f>Sheet1!T408+3</f>
        <v>178</v>
      </c>
      <c r="U408">
        <v>10</v>
      </c>
      <c r="V408">
        <v>12</v>
      </c>
      <c r="W408">
        <v>2</v>
      </c>
      <c r="X408">
        <v>7</v>
      </c>
      <c r="Y408">
        <v>84</v>
      </c>
      <c r="Z408" t="s">
        <v>11</v>
      </c>
      <c r="AA408">
        <v>100</v>
      </c>
      <c r="AB408">
        <v>1364</v>
      </c>
      <c r="AC408">
        <v>864</v>
      </c>
      <c r="AD408">
        <v>432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f>Sheet1!AM408*10</f>
        <v>0</v>
      </c>
      <c r="AN408">
        <v>0</v>
      </c>
      <c r="AO408">
        <f>Sheet1!AO408*10</f>
        <v>0</v>
      </c>
      <c r="AP408">
        <v>0</v>
      </c>
      <c r="AQ408">
        <f>Sheet1!AQ408*10</f>
        <v>0</v>
      </c>
      <c r="AR408">
        <v>0</v>
      </c>
      <c r="AS408">
        <f>Sheet1!AS408*10</f>
        <v>0</v>
      </c>
      <c r="AT408">
        <v>0</v>
      </c>
      <c r="AU408">
        <f>Sheet1!AU408*10</f>
        <v>0</v>
      </c>
      <c r="AV408">
        <v>0</v>
      </c>
      <c r="AW408">
        <f>Sheet1!AW408*10</f>
        <v>0</v>
      </c>
      <c r="AX408">
        <v>0</v>
      </c>
      <c r="AY408">
        <f>Sheet1!AY408*10</f>
        <v>0</v>
      </c>
      <c r="AZ408">
        <v>0</v>
      </c>
      <c r="BA408">
        <f>Sheet1!BA408*10</f>
        <v>0</v>
      </c>
      <c r="BB408">
        <f ca="1">INDEX($BM$2:$BM$7,RANDBETWEEN(1,6))</f>
        <v>0</v>
      </c>
      <c r="BC408">
        <f>Sheet1!BC408*10</f>
        <v>4000</v>
      </c>
      <c r="BD408">
        <v>0</v>
      </c>
      <c r="BE408">
        <v>0</v>
      </c>
    </row>
    <row r="409" spans="1:57" x14ac:dyDescent="0.25">
      <c r="A409">
        <v>3438</v>
      </c>
      <c r="B409" t="s">
        <v>783</v>
      </c>
      <c r="C409" t="s">
        <v>269</v>
      </c>
      <c r="D409" t="s">
        <v>269</v>
      </c>
      <c r="E409">
        <v>65</v>
      </c>
      <c r="F409">
        <f>Sheet2!F409*0.7</f>
        <v>134932</v>
      </c>
      <c r="G409">
        <v>0</v>
      </c>
      <c r="H409">
        <v>0</v>
      </c>
      <c r="I409">
        <v>0</v>
      </c>
      <c r="J409">
        <v>1</v>
      </c>
      <c r="K409">
        <f>Sheet2!K409*2</f>
        <v>1750</v>
      </c>
      <c r="L409">
        <f>Sheet2!L409*2</f>
        <v>2050</v>
      </c>
      <c r="M409">
        <f>Sheet1!M409+3</f>
        <v>48</v>
      </c>
      <c r="N409">
        <f>Sheet1!N409+3</f>
        <v>13</v>
      </c>
      <c r="O409">
        <f>Sheet1!O409+3</f>
        <v>61</v>
      </c>
      <c r="P409">
        <f>Sheet1!P409+3</f>
        <v>68</v>
      </c>
      <c r="Q409">
        <f>Sheet1!Q409+3</f>
        <v>51</v>
      </c>
      <c r="R409">
        <f>Sheet1!R409+3</f>
        <v>8</v>
      </c>
      <c r="S409">
        <f>Sheet1!S409+3</f>
        <v>76</v>
      </c>
      <c r="T409">
        <f>Sheet1!T409+3</f>
        <v>43</v>
      </c>
      <c r="U409">
        <v>10</v>
      </c>
      <c r="V409">
        <v>12</v>
      </c>
      <c r="W409">
        <v>2</v>
      </c>
      <c r="X409">
        <v>1</v>
      </c>
      <c r="Y409">
        <v>29</v>
      </c>
      <c r="Z409" t="s">
        <v>11</v>
      </c>
      <c r="AA409">
        <v>350</v>
      </c>
      <c r="AB409">
        <v>528</v>
      </c>
      <c r="AC409">
        <v>1000</v>
      </c>
      <c r="AD409">
        <v>396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f>Sheet1!AM409*10</f>
        <v>0</v>
      </c>
      <c r="AN409">
        <v>0</v>
      </c>
      <c r="AO409">
        <f>Sheet1!AO409*10</f>
        <v>0</v>
      </c>
      <c r="AP409">
        <v>0</v>
      </c>
      <c r="AQ409">
        <f>Sheet1!AQ409*10</f>
        <v>0</v>
      </c>
      <c r="AR409">
        <v>0</v>
      </c>
      <c r="AS409">
        <f>Sheet1!AS409*10</f>
        <v>0</v>
      </c>
      <c r="AT409">
        <v>0</v>
      </c>
      <c r="AU409">
        <f>Sheet1!AU409*10</f>
        <v>0</v>
      </c>
      <c r="AV409">
        <v>0</v>
      </c>
      <c r="AW409">
        <f>Sheet1!AW409*10</f>
        <v>0</v>
      </c>
      <c r="AX409">
        <v>0</v>
      </c>
      <c r="AY409">
        <f>Sheet1!AY409*10</f>
        <v>0</v>
      </c>
      <c r="AZ409">
        <v>0</v>
      </c>
      <c r="BA409">
        <f>Sheet1!BA409*10</f>
        <v>0</v>
      </c>
      <c r="BB409">
        <f ca="1">INDEX($BN$2:$BN$7,RANDBETWEEN(1,6))</f>
        <v>0</v>
      </c>
      <c r="BC409">
        <f>Sheet1!BC409*10</f>
        <v>4000</v>
      </c>
      <c r="BD409">
        <v>0</v>
      </c>
      <c r="BE409">
        <v>0</v>
      </c>
    </row>
    <row r="410" spans="1:57" x14ac:dyDescent="0.25">
      <c r="A410">
        <v>3439</v>
      </c>
      <c r="B410" t="s">
        <v>784</v>
      </c>
      <c r="C410" t="s">
        <v>415</v>
      </c>
      <c r="D410" t="s">
        <v>415</v>
      </c>
      <c r="E410">
        <v>54</v>
      </c>
      <c r="F410">
        <f>Sheet2!F410*0.7</f>
        <v>48230</v>
      </c>
      <c r="G410">
        <v>0</v>
      </c>
      <c r="H410">
        <v>0</v>
      </c>
      <c r="I410">
        <v>0</v>
      </c>
      <c r="J410">
        <v>1</v>
      </c>
      <c r="K410">
        <f>Sheet2!K410*2</f>
        <v>856</v>
      </c>
      <c r="L410">
        <f>Sheet2!L410*2</f>
        <v>1066</v>
      </c>
      <c r="M410">
        <f>Sheet1!M410+3</f>
        <v>18</v>
      </c>
      <c r="N410">
        <f>Sheet1!N410+3</f>
        <v>8</v>
      </c>
      <c r="O410">
        <f>Sheet1!O410+3</f>
        <v>58</v>
      </c>
      <c r="P410">
        <f>Sheet1!P410+3</f>
        <v>49</v>
      </c>
      <c r="Q410">
        <f>Sheet1!Q410+3</f>
        <v>58</v>
      </c>
      <c r="R410">
        <f>Sheet1!R410+3</f>
        <v>38</v>
      </c>
      <c r="S410">
        <f>Sheet1!S410+3</f>
        <v>85</v>
      </c>
      <c r="T410">
        <f>Sheet1!T410+3</f>
        <v>43</v>
      </c>
      <c r="U410">
        <v>10</v>
      </c>
      <c r="V410">
        <v>12</v>
      </c>
      <c r="W410">
        <v>2</v>
      </c>
      <c r="X410">
        <v>7</v>
      </c>
      <c r="Y410">
        <v>43</v>
      </c>
      <c r="Z410" t="s">
        <v>11</v>
      </c>
      <c r="AA410">
        <v>150</v>
      </c>
      <c r="AB410">
        <v>1500</v>
      </c>
      <c r="AC410">
        <v>500</v>
      </c>
      <c r="AD410">
        <v>1000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f>Sheet1!AM410*10</f>
        <v>0</v>
      </c>
      <c r="AN410">
        <v>0</v>
      </c>
      <c r="AO410">
        <f>Sheet1!AO410*10</f>
        <v>0</v>
      </c>
      <c r="AP410">
        <v>0</v>
      </c>
      <c r="AQ410">
        <f>Sheet1!AQ410*10</f>
        <v>0</v>
      </c>
      <c r="AR410">
        <v>0</v>
      </c>
      <c r="AS410">
        <f>Sheet1!AS410*10</f>
        <v>0</v>
      </c>
      <c r="AT410">
        <v>0</v>
      </c>
      <c r="AU410">
        <f>Sheet1!AU410*10</f>
        <v>0</v>
      </c>
      <c r="AV410">
        <v>0</v>
      </c>
      <c r="AW410">
        <f>Sheet1!AW410*10</f>
        <v>0</v>
      </c>
      <c r="AX410">
        <v>0</v>
      </c>
      <c r="AY410">
        <f>Sheet1!AY410*10</f>
        <v>0</v>
      </c>
      <c r="AZ410">
        <v>0</v>
      </c>
      <c r="BA410">
        <f>Sheet1!BA410*10</f>
        <v>0</v>
      </c>
      <c r="BB410">
        <f ca="1">INDEX($BM$2:$BM$7,RANDBETWEEN(1,6))</f>
        <v>0</v>
      </c>
      <c r="BC410">
        <f>Sheet1!BC410*10</f>
        <v>4000</v>
      </c>
      <c r="BD410">
        <v>0</v>
      </c>
      <c r="BE410">
        <v>0</v>
      </c>
    </row>
    <row r="411" spans="1:57" x14ac:dyDescent="0.25">
      <c r="A411">
        <v>3440</v>
      </c>
      <c r="B411" t="s">
        <v>785</v>
      </c>
      <c r="C411" t="s">
        <v>419</v>
      </c>
      <c r="D411" t="s">
        <v>419</v>
      </c>
      <c r="E411">
        <v>42</v>
      </c>
      <c r="F411">
        <f>Sheet2!F411*0.7</f>
        <v>42952</v>
      </c>
      <c r="G411">
        <v>0</v>
      </c>
      <c r="H411">
        <v>0</v>
      </c>
      <c r="I411">
        <v>0</v>
      </c>
      <c r="J411">
        <v>2</v>
      </c>
      <c r="K411">
        <f>Sheet2!K411*2</f>
        <v>580</v>
      </c>
      <c r="L411">
        <f>Sheet2!L411*2</f>
        <v>750</v>
      </c>
      <c r="M411">
        <f>Sheet1!M411+3</f>
        <v>8</v>
      </c>
      <c r="N411">
        <f>Sheet1!N411+3</f>
        <v>13</v>
      </c>
      <c r="O411">
        <f>Sheet1!O411+3</f>
        <v>4</v>
      </c>
      <c r="P411">
        <f>Sheet1!P411+3</f>
        <v>33</v>
      </c>
      <c r="Q411">
        <f>Sheet1!Q411+3</f>
        <v>29</v>
      </c>
      <c r="R411">
        <f>Sheet1!R411+3</f>
        <v>18</v>
      </c>
      <c r="S411">
        <f>Sheet1!S411+3</f>
        <v>82</v>
      </c>
      <c r="T411">
        <f>Sheet1!T411+3</f>
        <v>38</v>
      </c>
      <c r="U411">
        <v>10</v>
      </c>
      <c r="V411">
        <v>12</v>
      </c>
      <c r="W411">
        <v>1</v>
      </c>
      <c r="X411">
        <v>3</v>
      </c>
      <c r="Y411">
        <v>24</v>
      </c>
      <c r="Z411" t="s">
        <v>11</v>
      </c>
      <c r="AA411">
        <v>200</v>
      </c>
      <c r="AB411">
        <v>1500</v>
      </c>
      <c r="AC411">
        <v>500</v>
      </c>
      <c r="AD411">
        <v>1000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f>Sheet1!AM411*10</f>
        <v>0</v>
      </c>
      <c r="AN411">
        <v>0</v>
      </c>
      <c r="AO411">
        <f>Sheet1!AO411*10</f>
        <v>0</v>
      </c>
      <c r="AP411">
        <v>0</v>
      </c>
      <c r="AQ411">
        <f>Sheet1!AQ411*10</f>
        <v>0</v>
      </c>
      <c r="AR411">
        <v>0</v>
      </c>
      <c r="AS411">
        <f>Sheet1!AS411*10</f>
        <v>0</v>
      </c>
      <c r="AT411">
        <v>0</v>
      </c>
      <c r="AU411">
        <f>Sheet1!AU411*10</f>
        <v>0</v>
      </c>
      <c r="AV411">
        <v>0</v>
      </c>
      <c r="AW411">
        <f>Sheet1!AW411*10</f>
        <v>0</v>
      </c>
      <c r="AX411">
        <v>0</v>
      </c>
      <c r="AY411">
        <f>Sheet1!AY411*10</f>
        <v>0</v>
      </c>
      <c r="AZ411">
        <v>0</v>
      </c>
      <c r="BA411">
        <f>Sheet1!BA411*10</f>
        <v>0</v>
      </c>
      <c r="BB411">
        <f ca="1">INDEX($BL$2:$BL$7,RANDBETWEEN(1,6))</f>
        <v>0</v>
      </c>
      <c r="BC411">
        <f>Sheet1!BC411*10</f>
        <v>4000</v>
      </c>
      <c r="BD411">
        <v>0</v>
      </c>
      <c r="BE411">
        <v>0</v>
      </c>
    </row>
    <row r="412" spans="1:57" x14ac:dyDescent="0.25">
      <c r="A412">
        <v>3441</v>
      </c>
      <c r="B412" t="s">
        <v>786</v>
      </c>
      <c r="C412" t="s">
        <v>421</v>
      </c>
      <c r="D412" t="s">
        <v>421</v>
      </c>
      <c r="E412">
        <v>59</v>
      </c>
      <c r="F412">
        <f>Sheet2!F412*0.7</f>
        <v>50792</v>
      </c>
      <c r="G412">
        <v>0</v>
      </c>
      <c r="H412">
        <v>0</v>
      </c>
      <c r="I412">
        <v>0</v>
      </c>
      <c r="J412">
        <v>7</v>
      </c>
      <c r="K412">
        <f>Sheet2!K412*2</f>
        <v>830</v>
      </c>
      <c r="L412">
        <f>Sheet2!L412*2</f>
        <v>1130</v>
      </c>
      <c r="M412">
        <f>Sheet1!M412+3</f>
        <v>8</v>
      </c>
      <c r="N412">
        <f>Sheet1!N412+3</f>
        <v>53</v>
      </c>
      <c r="O412">
        <f>Sheet1!O412+3</f>
        <v>4</v>
      </c>
      <c r="P412">
        <f>Sheet1!P412+3</f>
        <v>8</v>
      </c>
      <c r="Q412">
        <f>Sheet1!Q412+3</f>
        <v>38</v>
      </c>
      <c r="R412">
        <f>Sheet1!R412+3</f>
        <v>18</v>
      </c>
      <c r="S412">
        <f>Sheet1!S412+3</f>
        <v>139</v>
      </c>
      <c r="T412">
        <f>Sheet1!T412+3</f>
        <v>33</v>
      </c>
      <c r="U412">
        <v>10</v>
      </c>
      <c r="V412">
        <v>12</v>
      </c>
      <c r="W412">
        <v>1</v>
      </c>
      <c r="X412">
        <v>5</v>
      </c>
      <c r="Y412">
        <v>25</v>
      </c>
      <c r="Z412" t="s">
        <v>11</v>
      </c>
      <c r="AA412">
        <v>400</v>
      </c>
      <c r="AB412">
        <v>832</v>
      </c>
      <c r="AC412">
        <v>500</v>
      </c>
      <c r="AD412">
        <v>600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f>Sheet1!AM412*10</f>
        <v>0</v>
      </c>
      <c r="AN412">
        <v>0</v>
      </c>
      <c r="AO412">
        <f>Sheet1!AO412*10</f>
        <v>0</v>
      </c>
      <c r="AP412">
        <v>0</v>
      </c>
      <c r="AQ412">
        <f>Sheet1!AQ412*10</f>
        <v>0</v>
      </c>
      <c r="AR412">
        <v>0</v>
      </c>
      <c r="AS412">
        <f>Sheet1!AS412*10</f>
        <v>0</v>
      </c>
      <c r="AT412">
        <v>0</v>
      </c>
      <c r="AU412">
        <f>Sheet1!AU412*10</f>
        <v>0</v>
      </c>
      <c r="AV412">
        <v>0</v>
      </c>
      <c r="AW412">
        <f>Sheet1!AW412*10</f>
        <v>0</v>
      </c>
      <c r="AX412">
        <v>0</v>
      </c>
      <c r="AY412">
        <f>Sheet1!AY412*10</f>
        <v>0</v>
      </c>
      <c r="AZ412">
        <v>0</v>
      </c>
      <c r="BA412">
        <f>Sheet1!BA412*10</f>
        <v>0</v>
      </c>
      <c r="BB412">
        <f ca="1">INDEX($BM$2:$BM$7,RANDBETWEEN(1,6))</f>
        <v>0</v>
      </c>
      <c r="BC412">
        <f>Sheet1!BC412*10</f>
        <v>4000</v>
      </c>
      <c r="BD412">
        <v>0</v>
      </c>
      <c r="BE412">
        <v>0</v>
      </c>
    </row>
    <row r="413" spans="1:57" x14ac:dyDescent="0.25">
      <c r="A413">
        <v>3442</v>
      </c>
      <c r="B413" t="s">
        <v>787</v>
      </c>
      <c r="C413" t="s">
        <v>443</v>
      </c>
      <c r="D413" t="s">
        <v>443</v>
      </c>
      <c r="E413">
        <v>32</v>
      </c>
      <c r="F413">
        <f>Sheet2!F413*0.7</f>
        <v>22141</v>
      </c>
      <c r="G413">
        <v>0</v>
      </c>
      <c r="H413">
        <v>0</v>
      </c>
      <c r="I413">
        <v>0</v>
      </c>
      <c r="J413">
        <v>1</v>
      </c>
      <c r="K413">
        <f>Sheet2!K413*2</f>
        <v>500</v>
      </c>
      <c r="L413">
        <f>Sheet2!L413*2</f>
        <v>560</v>
      </c>
      <c r="M413">
        <f>Sheet1!M413+3</f>
        <v>8</v>
      </c>
      <c r="N413">
        <f>Sheet1!N413+3</f>
        <v>3</v>
      </c>
      <c r="O413">
        <f>Sheet1!O413+3</f>
        <v>78</v>
      </c>
      <c r="P413">
        <f>Sheet1!P413+3</f>
        <v>28</v>
      </c>
      <c r="Q413">
        <f>Sheet1!Q413+3</f>
        <v>63</v>
      </c>
      <c r="R413">
        <f>Sheet1!R413+3</f>
        <v>13</v>
      </c>
      <c r="S413">
        <f>Sheet1!S413+3</f>
        <v>37</v>
      </c>
      <c r="T413">
        <f>Sheet1!T413+3</f>
        <v>23</v>
      </c>
      <c r="U413">
        <v>10</v>
      </c>
      <c r="V413">
        <v>12</v>
      </c>
      <c r="W413">
        <v>2</v>
      </c>
      <c r="X413">
        <v>2</v>
      </c>
      <c r="Y413">
        <v>60</v>
      </c>
      <c r="Z413" t="s">
        <v>11</v>
      </c>
      <c r="AA413">
        <v>300</v>
      </c>
      <c r="AB413">
        <v>1260</v>
      </c>
      <c r="AC413">
        <v>192</v>
      </c>
      <c r="AD413">
        <v>192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f>Sheet1!AM413*10</f>
        <v>0</v>
      </c>
      <c r="AN413">
        <v>0</v>
      </c>
      <c r="AO413">
        <f>Sheet1!AO413*10</f>
        <v>0</v>
      </c>
      <c r="AP413">
        <v>0</v>
      </c>
      <c r="AQ413">
        <f>Sheet1!AQ413*10</f>
        <v>0</v>
      </c>
      <c r="AR413">
        <v>0</v>
      </c>
      <c r="AS413">
        <f>Sheet1!AS413*10</f>
        <v>0</v>
      </c>
      <c r="AT413">
        <v>0</v>
      </c>
      <c r="AU413">
        <f>Sheet1!AU413*10</f>
        <v>0</v>
      </c>
      <c r="AV413">
        <v>0</v>
      </c>
      <c r="AW413">
        <f>Sheet1!AW413*10</f>
        <v>0</v>
      </c>
      <c r="AX413">
        <v>0</v>
      </c>
      <c r="AY413">
        <f>Sheet1!AY413*10</f>
        <v>0</v>
      </c>
      <c r="AZ413">
        <v>0</v>
      </c>
      <c r="BA413">
        <f>Sheet1!BA413*10</f>
        <v>0</v>
      </c>
      <c r="BB413">
        <f ca="1">INDEX($BK$2:$BK$7,RANDBETWEEN(1,6))</f>
        <v>0</v>
      </c>
      <c r="BC413">
        <f>Sheet1!BC413*10</f>
        <v>4000</v>
      </c>
      <c r="BD413">
        <v>0</v>
      </c>
      <c r="BE413">
        <v>0</v>
      </c>
    </row>
    <row r="414" spans="1:57" x14ac:dyDescent="0.25">
      <c r="A414">
        <v>3443</v>
      </c>
      <c r="B414" t="s">
        <v>788</v>
      </c>
      <c r="C414" t="s">
        <v>454</v>
      </c>
      <c r="D414" t="s">
        <v>454</v>
      </c>
      <c r="E414">
        <v>37</v>
      </c>
      <c r="F414">
        <f>Sheet2!F414*0.7</f>
        <v>19740</v>
      </c>
      <c r="G414">
        <v>0</v>
      </c>
      <c r="H414">
        <v>0</v>
      </c>
      <c r="I414">
        <v>0</v>
      </c>
      <c r="J414">
        <v>7</v>
      </c>
      <c r="K414">
        <f>Sheet2!K414*2</f>
        <v>350</v>
      </c>
      <c r="L414">
        <f>Sheet2!L414*2</f>
        <v>430</v>
      </c>
      <c r="M414">
        <f>Sheet1!M414+3</f>
        <v>8</v>
      </c>
      <c r="N414">
        <f>Sheet1!N414+3</f>
        <v>8</v>
      </c>
      <c r="O414">
        <f>Sheet1!O414+3</f>
        <v>4</v>
      </c>
      <c r="P414">
        <f>Sheet1!P414+3</f>
        <v>43</v>
      </c>
      <c r="Q414">
        <f>Sheet1!Q414+3</f>
        <v>13</v>
      </c>
      <c r="R414">
        <f>Sheet1!R414+3</f>
        <v>13</v>
      </c>
      <c r="S414">
        <f>Sheet1!S414+3</f>
        <v>93</v>
      </c>
      <c r="T414">
        <f>Sheet1!T414+3</f>
        <v>28</v>
      </c>
      <c r="U414">
        <v>10</v>
      </c>
      <c r="V414">
        <v>12</v>
      </c>
      <c r="W414">
        <v>1</v>
      </c>
      <c r="X414">
        <v>0</v>
      </c>
      <c r="Y414">
        <v>60</v>
      </c>
      <c r="Z414" t="s">
        <v>11</v>
      </c>
      <c r="AA414">
        <v>400</v>
      </c>
      <c r="AB414">
        <v>1296</v>
      </c>
      <c r="AC414">
        <v>1296</v>
      </c>
      <c r="AD414">
        <v>432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f>Sheet1!AM414*10</f>
        <v>0</v>
      </c>
      <c r="AN414">
        <v>0</v>
      </c>
      <c r="AO414">
        <f>Sheet1!AO414*10</f>
        <v>0</v>
      </c>
      <c r="AP414">
        <v>0</v>
      </c>
      <c r="AQ414">
        <f>Sheet1!AQ414*10</f>
        <v>0</v>
      </c>
      <c r="AR414">
        <v>0</v>
      </c>
      <c r="AS414">
        <f>Sheet1!AS414*10</f>
        <v>0</v>
      </c>
      <c r="AT414">
        <v>0</v>
      </c>
      <c r="AU414">
        <f>Sheet1!AU414*10</f>
        <v>0</v>
      </c>
      <c r="AV414">
        <v>0</v>
      </c>
      <c r="AW414">
        <f>Sheet1!AW414*10</f>
        <v>0</v>
      </c>
      <c r="AX414">
        <v>0</v>
      </c>
      <c r="AY414">
        <f>Sheet1!AY414*10</f>
        <v>0</v>
      </c>
      <c r="AZ414">
        <v>0</v>
      </c>
      <c r="BA414">
        <f>Sheet1!BA414*10</f>
        <v>0</v>
      </c>
      <c r="BB414">
        <f ca="1">INDEX($BK$2:$BK$7,RANDBETWEEN(1,6))</f>
        <v>0</v>
      </c>
      <c r="BC414">
        <f>Sheet1!BC414*10</f>
        <v>4000</v>
      </c>
      <c r="BD414">
        <v>0</v>
      </c>
      <c r="BE414">
        <v>0</v>
      </c>
    </row>
    <row r="415" spans="1:57" x14ac:dyDescent="0.25">
      <c r="A415">
        <v>3444</v>
      </c>
      <c r="B415" t="s">
        <v>789</v>
      </c>
      <c r="C415" t="s">
        <v>458</v>
      </c>
      <c r="D415" t="s">
        <v>458</v>
      </c>
      <c r="E415">
        <v>44</v>
      </c>
      <c r="F415">
        <f>Sheet2!F415*0.7</f>
        <v>34650</v>
      </c>
      <c r="G415">
        <v>0</v>
      </c>
      <c r="H415">
        <v>0</v>
      </c>
      <c r="I415">
        <v>0</v>
      </c>
      <c r="J415">
        <v>1</v>
      </c>
      <c r="K415">
        <f>Sheet2!K415*2</f>
        <v>760</v>
      </c>
      <c r="L415">
        <f>Sheet2!L415*2</f>
        <v>880</v>
      </c>
      <c r="M415">
        <f>Sheet1!M415+3</f>
        <v>3</v>
      </c>
      <c r="N415">
        <f>Sheet1!N415+3</f>
        <v>28</v>
      </c>
      <c r="O415">
        <f>Sheet1!O415+3</f>
        <v>4</v>
      </c>
      <c r="P415">
        <f>Sheet1!P415+3</f>
        <v>75</v>
      </c>
      <c r="Q415">
        <f>Sheet1!Q415+3</f>
        <v>38</v>
      </c>
      <c r="R415">
        <f>Sheet1!R415+3</f>
        <v>74</v>
      </c>
      <c r="S415">
        <f>Sheet1!S415+3</f>
        <v>68</v>
      </c>
      <c r="T415">
        <f>Sheet1!T415+3</f>
        <v>88</v>
      </c>
      <c r="U415">
        <v>10</v>
      </c>
      <c r="V415">
        <v>12</v>
      </c>
      <c r="W415">
        <v>1</v>
      </c>
      <c r="X415">
        <v>7</v>
      </c>
      <c r="Y415">
        <v>23</v>
      </c>
      <c r="Z415" t="s">
        <v>11</v>
      </c>
      <c r="AA415">
        <v>400</v>
      </c>
      <c r="AB415">
        <v>672</v>
      </c>
      <c r="AC415">
        <v>672</v>
      </c>
      <c r="AD415">
        <v>288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f>Sheet1!AM415*10</f>
        <v>0</v>
      </c>
      <c r="AN415">
        <v>0</v>
      </c>
      <c r="AO415">
        <f>Sheet1!AO415*10</f>
        <v>0</v>
      </c>
      <c r="AP415">
        <v>0</v>
      </c>
      <c r="AQ415">
        <f>Sheet1!AQ415*10</f>
        <v>0</v>
      </c>
      <c r="AR415">
        <v>0</v>
      </c>
      <c r="AS415">
        <f>Sheet1!AS415*10</f>
        <v>0</v>
      </c>
      <c r="AT415">
        <v>0</v>
      </c>
      <c r="AU415">
        <f>Sheet1!AU415*10</f>
        <v>0</v>
      </c>
      <c r="AV415">
        <v>0</v>
      </c>
      <c r="AW415">
        <f>Sheet1!AW415*10</f>
        <v>0</v>
      </c>
      <c r="AX415">
        <v>0</v>
      </c>
      <c r="AY415">
        <f>Sheet1!AY415*10</f>
        <v>0</v>
      </c>
      <c r="AZ415">
        <v>0</v>
      </c>
      <c r="BA415">
        <f>Sheet1!BA415*10</f>
        <v>0</v>
      </c>
      <c r="BB415">
        <f ca="1">INDEX($BL$2:$BL$7,RANDBETWEEN(1,6))</f>
        <v>0</v>
      </c>
      <c r="BC415">
        <f>Sheet1!BC415*10</f>
        <v>4000</v>
      </c>
      <c r="BD415">
        <v>0</v>
      </c>
      <c r="BE415">
        <v>0</v>
      </c>
    </row>
    <row r="416" spans="1:57" x14ac:dyDescent="0.25">
      <c r="A416">
        <v>3445</v>
      </c>
      <c r="B416" t="s">
        <v>790</v>
      </c>
      <c r="C416" t="s">
        <v>469</v>
      </c>
      <c r="D416" t="s">
        <v>469</v>
      </c>
      <c r="E416">
        <v>23</v>
      </c>
      <c r="F416">
        <f>Sheet2!F416*0.7</f>
        <v>7140</v>
      </c>
      <c r="G416">
        <v>0</v>
      </c>
      <c r="H416">
        <v>0</v>
      </c>
      <c r="I416">
        <v>0</v>
      </c>
      <c r="J416">
        <v>1</v>
      </c>
      <c r="K416">
        <f>Sheet2!K416*2</f>
        <v>204</v>
      </c>
      <c r="L416">
        <f>Sheet2!L416*2</f>
        <v>226</v>
      </c>
      <c r="M416">
        <f>Sheet1!M416+3</f>
        <v>3</v>
      </c>
      <c r="N416">
        <f>Sheet1!N416+3</f>
        <v>8</v>
      </c>
      <c r="O416">
        <f>Sheet1!O416+3</f>
        <v>21</v>
      </c>
      <c r="P416">
        <f>Sheet1!P416+3</f>
        <v>13</v>
      </c>
      <c r="Q416">
        <f>Sheet1!Q416+3</f>
        <v>35</v>
      </c>
      <c r="R416">
        <f>Sheet1!R416+3</f>
        <v>23</v>
      </c>
      <c r="S416">
        <f>Sheet1!S416+3</f>
        <v>42</v>
      </c>
      <c r="T416">
        <f>Sheet1!T416+3</f>
        <v>38</v>
      </c>
      <c r="U416">
        <v>10</v>
      </c>
      <c r="V416">
        <v>12</v>
      </c>
      <c r="W416">
        <v>0</v>
      </c>
      <c r="X416">
        <v>2</v>
      </c>
      <c r="Y416">
        <v>24</v>
      </c>
      <c r="Z416" t="s">
        <v>11</v>
      </c>
      <c r="AA416">
        <v>200</v>
      </c>
      <c r="AB416">
        <v>1000</v>
      </c>
      <c r="AC416">
        <v>900</v>
      </c>
      <c r="AD416">
        <v>384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f>Sheet1!AM416*10</f>
        <v>0</v>
      </c>
      <c r="AN416">
        <v>0</v>
      </c>
      <c r="AO416">
        <f>Sheet1!AO416*10</f>
        <v>0</v>
      </c>
      <c r="AP416">
        <v>0</v>
      </c>
      <c r="AQ416">
        <f>Sheet1!AQ416*10</f>
        <v>0</v>
      </c>
      <c r="AR416">
        <v>0</v>
      </c>
      <c r="AS416">
        <f>Sheet1!AS416*10</f>
        <v>0</v>
      </c>
      <c r="AT416">
        <v>0</v>
      </c>
      <c r="AU416">
        <f>Sheet1!AU416*10</f>
        <v>0</v>
      </c>
      <c r="AV416">
        <v>0</v>
      </c>
      <c r="AW416">
        <f>Sheet1!AW416*10</f>
        <v>0</v>
      </c>
      <c r="AX416">
        <v>0</v>
      </c>
      <c r="AY416">
        <f>Sheet1!AY416*10</f>
        <v>0</v>
      </c>
      <c r="AZ416">
        <v>0</v>
      </c>
      <c r="BA416">
        <f>Sheet1!BA416*10</f>
        <v>0</v>
      </c>
      <c r="BB416">
        <f ca="1">INDEX($BJ$2:$BJ$7,RANDBETWEEN(1,6))</f>
        <v>0</v>
      </c>
      <c r="BC416">
        <f>Sheet1!BC416*10</f>
        <v>4000</v>
      </c>
      <c r="BD416">
        <v>0</v>
      </c>
      <c r="BE416">
        <v>0</v>
      </c>
    </row>
    <row r="417" spans="1:57" x14ac:dyDescent="0.25">
      <c r="A417">
        <v>3446</v>
      </c>
      <c r="B417" t="s">
        <v>791</v>
      </c>
      <c r="C417" t="s">
        <v>476</v>
      </c>
      <c r="D417" t="s">
        <v>476</v>
      </c>
      <c r="E417">
        <v>53</v>
      </c>
      <c r="F417">
        <f>Sheet2!F417*0.7</f>
        <v>53200</v>
      </c>
      <c r="G417">
        <v>0</v>
      </c>
      <c r="H417">
        <v>0</v>
      </c>
      <c r="I417">
        <v>0</v>
      </c>
      <c r="J417">
        <v>1</v>
      </c>
      <c r="K417">
        <f>Sheet2!K417*2</f>
        <v>960</v>
      </c>
      <c r="L417">
        <f>Sheet2!L417*2</f>
        <v>1200</v>
      </c>
      <c r="M417">
        <f>Sheet1!M417+3</f>
        <v>3</v>
      </c>
      <c r="N417">
        <f>Sheet1!N417+3</f>
        <v>3</v>
      </c>
      <c r="O417">
        <f>Sheet1!O417+3</f>
        <v>87</v>
      </c>
      <c r="P417">
        <f>Sheet1!P417+3</f>
        <v>45</v>
      </c>
      <c r="Q417">
        <f>Sheet1!Q417+3</f>
        <v>42</v>
      </c>
      <c r="R417">
        <f>Sheet1!R417+3</f>
        <v>3</v>
      </c>
      <c r="S417">
        <f>Sheet1!S417+3</f>
        <v>74</v>
      </c>
      <c r="T417">
        <f>Sheet1!T417+3</f>
        <v>38</v>
      </c>
      <c r="U417">
        <v>10</v>
      </c>
      <c r="V417">
        <v>12</v>
      </c>
      <c r="W417">
        <v>1</v>
      </c>
      <c r="X417">
        <v>1</v>
      </c>
      <c r="Y417">
        <v>47</v>
      </c>
      <c r="Z417" t="s">
        <v>11</v>
      </c>
      <c r="AA417">
        <v>400</v>
      </c>
      <c r="AB417">
        <v>770</v>
      </c>
      <c r="AC417">
        <v>720</v>
      </c>
      <c r="AD417">
        <v>336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f>Sheet1!AM417*10</f>
        <v>0</v>
      </c>
      <c r="AN417">
        <v>0</v>
      </c>
      <c r="AO417">
        <f>Sheet1!AO417*10</f>
        <v>0</v>
      </c>
      <c r="AP417">
        <v>0</v>
      </c>
      <c r="AQ417">
        <f>Sheet1!AQ417*10</f>
        <v>0</v>
      </c>
      <c r="AR417">
        <v>0</v>
      </c>
      <c r="AS417">
        <f>Sheet1!AS417*10</f>
        <v>0</v>
      </c>
      <c r="AT417">
        <v>0</v>
      </c>
      <c r="AU417">
        <f>Sheet1!AU417*10</f>
        <v>0</v>
      </c>
      <c r="AV417">
        <v>0</v>
      </c>
      <c r="AW417">
        <f>Sheet1!AW417*10</f>
        <v>0</v>
      </c>
      <c r="AX417">
        <v>0</v>
      </c>
      <c r="AY417">
        <f>Sheet1!AY417*10</f>
        <v>0</v>
      </c>
      <c r="AZ417">
        <v>0</v>
      </c>
      <c r="BA417">
        <f>Sheet1!BA417*10</f>
        <v>0</v>
      </c>
      <c r="BB417">
        <f ca="1">INDEX($BM$2:$BM$7,RANDBETWEEN(1,6))</f>
        <v>0</v>
      </c>
      <c r="BC417">
        <f>Sheet1!BC417*10</f>
        <v>4000</v>
      </c>
      <c r="BD417">
        <v>0</v>
      </c>
      <c r="BE417">
        <v>0</v>
      </c>
    </row>
    <row r="418" spans="1:57" x14ac:dyDescent="0.25">
      <c r="A418">
        <v>3447</v>
      </c>
      <c r="B418" t="s">
        <v>792</v>
      </c>
      <c r="C418" t="s">
        <v>480</v>
      </c>
      <c r="D418" t="s">
        <v>480</v>
      </c>
      <c r="E418">
        <v>74</v>
      </c>
      <c r="F418">
        <f>Sheet2!F418*0.7</f>
        <v>194600</v>
      </c>
      <c r="G418">
        <v>0</v>
      </c>
      <c r="H418">
        <v>0</v>
      </c>
      <c r="I418">
        <v>0</v>
      </c>
      <c r="J418">
        <v>1</v>
      </c>
      <c r="K418">
        <f>Sheet2!K418*2</f>
        <v>1760</v>
      </c>
      <c r="L418">
        <f>Sheet2!L418*2</f>
        <v>2520</v>
      </c>
      <c r="M418">
        <f>Sheet1!M418+3</f>
        <v>38</v>
      </c>
      <c r="N418">
        <f>Sheet1!N418+3</f>
        <v>38</v>
      </c>
      <c r="O418">
        <f>Sheet1!O418+3</f>
        <v>71</v>
      </c>
      <c r="P418">
        <f>Sheet1!P418+3</f>
        <v>98</v>
      </c>
      <c r="Q418">
        <f>Sheet1!Q418+3</f>
        <v>81</v>
      </c>
      <c r="R418">
        <f>Sheet1!R418+3</f>
        <v>68</v>
      </c>
      <c r="S418">
        <f>Sheet1!S418+3</f>
        <v>118</v>
      </c>
      <c r="T418">
        <f>Sheet1!T418+3</f>
        <v>78</v>
      </c>
      <c r="U418">
        <v>10</v>
      </c>
      <c r="V418">
        <v>12</v>
      </c>
      <c r="W418">
        <v>2</v>
      </c>
      <c r="X418">
        <v>2</v>
      </c>
      <c r="Y418">
        <v>84</v>
      </c>
      <c r="Z418" t="s">
        <v>793</v>
      </c>
      <c r="AA418">
        <v>100</v>
      </c>
      <c r="AB418">
        <v>704</v>
      </c>
      <c r="AC418">
        <v>504</v>
      </c>
      <c r="AD418">
        <v>432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f>Sheet1!AM418*10</f>
        <v>0</v>
      </c>
      <c r="AN418">
        <v>0</v>
      </c>
      <c r="AO418">
        <f>Sheet1!AO418*10</f>
        <v>0</v>
      </c>
      <c r="AP418">
        <v>0</v>
      </c>
      <c r="AQ418">
        <f>Sheet1!AQ418*10</f>
        <v>0</v>
      </c>
      <c r="AR418">
        <v>0</v>
      </c>
      <c r="AS418">
        <f>Sheet1!AS418*10</f>
        <v>0</v>
      </c>
      <c r="AT418">
        <v>0</v>
      </c>
      <c r="AU418">
        <f>Sheet1!AU418*10</f>
        <v>0</v>
      </c>
      <c r="AV418">
        <v>0</v>
      </c>
      <c r="AW418">
        <f>Sheet1!AW418*10</f>
        <v>0</v>
      </c>
      <c r="AX418">
        <v>0</v>
      </c>
      <c r="AY418">
        <f>Sheet1!AY418*10</f>
        <v>0</v>
      </c>
      <c r="AZ418">
        <v>0</v>
      </c>
      <c r="BA418">
        <f>Sheet1!BA418*10</f>
        <v>0</v>
      </c>
      <c r="BB418">
        <f ca="1">INDEX($BO$2:$BO$7,RANDBETWEEN(1,6))</f>
        <v>0</v>
      </c>
      <c r="BC418">
        <f>Sheet1!BC418*10</f>
        <v>4000</v>
      </c>
      <c r="BD418">
        <v>0</v>
      </c>
      <c r="BE418">
        <v>0</v>
      </c>
    </row>
    <row r="419" spans="1:57" x14ac:dyDescent="0.25">
      <c r="A419">
        <v>3448</v>
      </c>
      <c r="B419" t="s">
        <v>794</v>
      </c>
      <c r="C419" t="s">
        <v>482</v>
      </c>
      <c r="D419" t="s">
        <v>482</v>
      </c>
      <c r="E419">
        <v>61</v>
      </c>
      <c r="F419">
        <f>Sheet2!F419*0.7</f>
        <v>52500</v>
      </c>
      <c r="G419">
        <v>0</v>
      </c>
      <c r="H419">
        <v>0</v>
      </c>
      <c r="I419">
        <v>0</v>
      </c>
      <c r="J419">
        <v>1</v>
      </c>
      <c r="K419">
        <f>Sheet2!K419*2</f>
        <v>1920</v>
      </c>
      <c r="L419">
        <f>Sheet2!L419*2</f>
        <v>2420</v>
      </c>
      <c r="M419">
        <f>Sheet1!M419+3</f>
        <v>13</v>
      </c>
      <c r="N419">
        <f>Sheet1!N419+3</f>
        <v>48</v>
      </c>
      <c r="O419">
        <f>Sheet1!O419+3</f>
        <v>4</v>
      </c>
      <c r="P419">
        <f>Sheet1!P419+3</f>
        <v>75</v>
      </c>
      <c r="Q419">
        <f>Sheet1!Q419+3</f>
        <v>45</v>
      </c>
      <c r="R419">
        <f>Sheet1!R419+3</f>
        <v>48</v>
      </c>
      <c r="S419">
        <f>Sheet1!S419+3</f>
        <v>88</v>
      </c>
      <c r="T419">
        <f>Sheet1!T419+3</f>
        <v>28</v>
      </c>
      <c r="U419">
        <v>10</v>
      </c>
      <c r="V419">
        <v>12</v>
      </c>
      <c r="W419">
        <v>1</v>
      </c>
      <c r="X419">
        <v>6</v>
      </c>
      <c r="Y419">
        <v>67</v>
      </c>
      <c r="Z419" t="s">
        <v>71</v>
      </c>
      <c r="AA419">
        <v>200</v>
      </c>
      <c r="AB419">
        <v>920</v>
      </c>
      <c r="AC419">
        <v>720</v>
      </c>
      <c r="AD419">
        <v>200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f>Sheet1!AM419*10</f>
        <v>0</v>
      </c>
      <c r="AN419">
        <v>0</v>
      </c>
      <c r="AO419">
        <f>Sheet1!AO419*10</f>
        <v>0</v>
      </c>
      <c r="AP419">
        <v>0</v>
      </c>
      <c r="AQ419">
        <f>Sheet1!AQ419*10</f>
        <v>0</v>
      </c>
      <c r="AR419">
        <v>0</v>
      </c>
      <c r="AS419">
        <f>Sheet1!AS419*10</f>
        <v>0</v>
      </c>
      <c r="AT419">
        <v>0</v>
      </c>
      <c r="AU419">
        <f>Sheet1!AU419*10</f>
        <v>0</v>
      </c>
      <c r="AV419">
        <v>0</v>
      </c>
      <c r="AW419">
        <f>Sheet1!AW419*10</f>
        <v>0</v>
      </c>
      <c r="AX419">
        <v>0</v>
      </c>
      <c r="AY419">
        <f>Sheet1!AY419*10</f>
        <v>0</v>
      </c>
      <c r="AZ419">
        <v>0</v>
      </c>
      <c r="BA419">
        <f>Sheet1!BA419*10</f>
        <v>0</v>
      </c>
      <c r="BB419">
        <f ca="1">INDEX($BN$2:$BN$7,RANDBETWEEN(1,6))</f>
        <v>0</v>
      </c>
      <c r="BC419">
        <f>Sheet1!BC419*10</f>
        <v>4000</v>
      </c>
      <c r="BD419">
        <v>0</v>
      </c>
      <c r="BE419">
        <v>0</v>
      </c>
    </row>
    <row r="420" spans="1:57" x14ac:dyDescent="0.25">
      <c r="A420">
        <v>3449</v>
      </c>
      <c r="B420" t="s">
        <v>795</v>
      </c>
      <c r="C420" t="s">
        <v>486</v>
      </c>
      <c r="D420" t="s">
        <v>487</v>
      </c>
      <c r="E420">
        <v>67</v>
      </c>
      <c r="F420">
        <f>Sheet2!F420*0.7</f>
        <v>438200</v>
      </c>
      <c r="G420">
        <v>0</v>
      </c>
      <c r="H420">
        <v>0</v>
      </c>
      <c r="I420">
        <v>0</v>
      </c>
      <c r="J420">
        <v>4</v>
      </c>
      <c r="K420">
        <f>Sheet2!K420*2</f>
        <v>4800</v>
      </c>
      <c r="L420">
        <f>Sheet2!L420*2</f>
        <v>6800</v>
      </c>
      <c r="M420">
        <f>Sheet1!M420+3</f>
        <v>18</v>
      </c>
      <c r="N420">
        <f>Sheet1!N420+3</f>
        <v>23</v>
      </c>
      <c r="O420">
        <f>Sheet1!O420+3</f>
        <v>78</v>
      </c>
      <c r="P420">
        <f>Sheet1!P420+3</f>
        <v>50</v>
      </c>
      <c r="Q420">
        <f>Sheet1!Q420+3</f>
        <v>33</v>
      </c>
      <c r="R420">
        <f>Sheet1!R420+3</f>
        <v>71</v>
      </c>
      <c r="S420">
        <f>Sheet1!S420+3</f>
        <v>48</v>
      </c>
      <c r="T420">
        <f>Sheet1!T420+3</f>
        <v>38</v>
      </c>
      <c r="U420">
        <v>10</v>
      </c>
      <c r="V420">
        <v>12</v>
      </c>
      <c r="W420">
        <v>2</v>
      </c>
      <c r="X420">
        <v>9</v>
      </c>
      <c r="Y420">
        <v>43</v>
      </c>
      <c r="Z420" t="s">
        <v>793</v>
      </c>
      <c r="AA420">
        <v>250</v>
      </c>
      <c r="AB420">
        <v>1280</v>
      </c>
      <c r="AC420">
        <v>1080</v>
      </c>
      <c r="AD420">
        <v>240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f>Sheet1!AM420*10</f>
        <v>0</v>
      </c>
      <c r="AN420">
        <v>0</v>
      </c>
      <c r="AO420">
        <f>Sheet1!AO420*10</f>
        <v>0</v>
      </c>
      <c r="AP420">
        <v>0</v>
      </c>
      <c r="AQ420">
        <f>Sheet1!AQ420*10</f>
        <v>0</v>
      </c>
      <c r="AR420">
        <v>0</v>
      </c>
      <c r="AS420">
        <f>Sheet1!AS420*10</f>
        <v>0</v>
      </c>
      <c r="AT420">
        <v>0</v>
      </c>
      <c r="AU420">
        <f>Sheet1!AU420*10</f>
        <v>0</v>
      </c>
      <c r="AV420">
        <v>0</v>
      </c>
      <c r="AW420">
        <f>Sheet1!AW420*10</f>
        <v>0</v>
      </c>
      <c r="AX420">
        <v>0</v>
      </c>
      <c r="AY420">
        <f>Sheet1!AY420*10</f>
        <v>0</v>
      </c>
      <c r="AZ420">
        <v>0</v>
      </c>
      <c r="BA420">
        <f>Sheet1!BA420*10</f>
        <v>0</v>
      </c>
      <c r="BB420">
        <f ca="1">INDEX($BN$2:$BN$7,RANDBETWEEN(1,6))</f>
        <v>0</v>
      </c>
      <c r="BC420">
        <f>Sheet1!BC420*10</f>
        <v>4000</v>
      </c>
      <c r="BD420">
        <v>0</v>
      </c>
      <c r="BE420">
        <v>0</v>
      </c>
    </row>
    <row r="421" spans="1:57" x14ac:dyDescent="0.25">
      <c r="A421">
        <v>3450</v>
      </c>
      <c r="B421" t="s">
        <v>796</v>
      </c>
      <c r="C421" t="s">
        <v>489</v>
      </c>
      <c r="D421" t="s">
        <v>489</v>
      </c>
      <c r="E421">
        <v>53</v>
      </c>
      <c r="F421">
        <f>Sheet2!F421*0.7</f>
        <v>33740</v>
      </c>
      <c r="G421">
        <v>0</v>
      </c>
      <c r="H421">
        <v>0</v>
      </c>
      <c r="I421">
        <v>0</v>
      </c>
      <c r="J421">
        <v>2</v>
      </c>
      <c r="K421">
        <f>Sheet2!K421*2</f>
        <v>978</v>
      </c>
      <c r="L421">
        <f>Sheet2!L421*2</f>
        <v>1278</v>
      </c>
      <c r="M421">
        <f>Sheet1!M421+3</f>
        <v>3</v>
      </c>
      <c r="N421">
        <f>Sheet1!N421+3</f>
        <v>48</v>
      </c>
      <c r="O421">
        <f>Sheet1!O421+3</f>
        <v>4</v>
      </c>
      <c r="P421">
        <f>Sheet1!P421+3</f>
        <v>92</v>
      </c>
      <c r="Q421">
        <f>Sheet1!Q421+3</f>
        <v>18</v>
      </c>
      <c r="R421">
        <f>Sheet1!R421+3</f>
        <v>93</v>
      </c>
      <c r="S421">
        <f>Sheet1!S421+3</f>
        <v>88</v>
      </c>
      <c r="T421">
        <f>Sheet1!T421+3</f>
        <v>28</v>
      </c>
      <c r="U421">
        <v>10</v>
      </c>
      <c r="V421">
        <v>12</v>
      </c>
      <c r="W421">
        <v>1</v>
      </c>
      <c r="X421">
        <v>6</v>
      </c>
      <c r="Y421">
        <v>64</v>
      </c>
      <c r="Z421" t="s">
        <v>71</v>
      </c>
      <c r="AA421">
        <v>150</v>
      </c>
      <c r="AB421">
        <v>1056</v>
      </c>
      <c r="AC421">
        <v>1056</v>
      </c>
      <c r="AD421">
        <v>336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f>Sheet1!AM421*10</f>
        <v>0</v>
      </c>
      <c r="AN421">
        <v>0</v>
      </c>
      <c r="AO421">
        <f>Sheet1!AO421*10</f>
        <v>0</v>
      </c>
      <c r="AP421">
        <v>0</v>
      </c>
      <c r="AQ421">
        <f>Sheet1!AQ421*10</f>
        <v>0</v>
      </c>
      <c r="AR421">
        <v>0</v>
      </c>
      <c r="AS421">
        <f>Sheet1!AS421*10</f>
        <v>0</v>
      </c>
      <c r="AT421">
        <v>0</v>
      </c>
      <c r="AU421">
        <f>Sheet1!AU421*10</f>
        <v>0</v>
      </c>
      <c r="AV421">
        <v>0</v>
      </c>
      <c r="AW421">
        <f>Sheet1!AW421*10</f>
        <v>0</v>
      </c>
      <c r="AX421">
        <v>0</v>
      </c>
      <c r="AY421">
        <f>Sheet1!AY421*10</f>
        <v>0</v>
      </c>
      <c r="AZ421">
        <v>0</v>
      </c>
      <c r="BA421">
        <f>Sheet1!BA421*10</f>
        <v>0</v>
      </c>
      <c r="BB421">
        <f ca="1">INDEX($BM$2:$BM$7,RANDBETWEEN(1,6))</f>
        <v>0</v>
      </c>
      <c r="BC421">
        <f>Sheet1!BC421*10</f>
        <v>4000</v>
      </c>
      <c r="BD421">
        <v>0</v>
      </c>
      <c r="BE421">
        <v>0</v>
      </c>
    </row>
    <row r="422" spans="1:57" x14ac:dyDescent="0.25">
      <c r="A422">
        <v>3451</v>
      </c>
      <c r="B422" t="s">
        <v>797</v>
      </c>
      <c r="C422" t="s">
        <v>491</v>
      </c>
      <c r="D422" t="s">
        <v>491</v>
      </c>
      <c r="E422">
        <v>55</v>
      </c>
      <c r="F422">
        <f>Sheet2!F422*0.7</f>
        <v>86100</v>
      </c>
      <c r="G422">
        <v>0</v>
      </c>
      <c r="H422">
        <v>0</v>
      </c>
      <c r="I422">
        <v>0</v>
      </c>
      <c r="J422">
        <v>2</v>
      </c>
      <c r="K422">
        <f>Sheet2!K422*2</f>
        <v>964</v>
      </c>
      <c r="L422">
        <f>Sheet2!L422*2</f>
        <v>1206</v>
      </c>
      <c r="M422">
        <f>Sheet1!M422+3</f>
        <v>13</v>
      </c>
      <c r="N422">
        <f>Sheet1!N422+3</f>
        <v>38</v>
      </c>
      <c r="O422">
        <f>Sheet1!O422+3</f>
        <v>75</v>
      </c>
      <c r="P422">
        <f>Sheet1!P422+3</f>
        <v>48</v>
      </c>
      <c r="Q422">
        <f>Sheet1!Q422+3</f>
        <v>49</v>
      </c>
      <c r="R422">
        <f>Sheet1!R422+3</f>
        <v>18</v>
      </c>
      <c r="S422">
        <f>Sheet1!S422+3</f>
        <v>88</v>
      </c>
      <c r="T422">
        <f>Sheet1!T422+3</f>
        <v>58</v>
      </c>
      <c r="U422">
        <v>10</v>
      </c>
      <c r="V422">
        <v>12</v>
      </c>
      <c r="W422">
        <v>1</v>
      </c>
      <c r="X422">
        <v>7</v>
      </c>
      <c r="Y422">
        <v>41</v>
      </c>
      <c r="Z422" t="s">
        <v>11</v>
      </c>
      <c r="AA422">
        <v>220</v>
      </c>
      <c r="AB422">
        <v>916</v>
      </c>
      <c r="AC422">
        <v>816</v>
      </c>
      <c r="AD422">
        <v>336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f>Sheet1!AM422*10</f>
        <v>0</v>
      </c>
      <c r="AN422">
        <v>0</v>
      </c>
      <c r="AO422">
        <f>Sheet1!AO422*10</f>
        <v>0</v>
      </c>
      <c r="AP422">
        <v>0</v>
      </c>
      <c r="AQ422">
        <f>Sheet1!AQ422*10</f>
        <v>0</v>
      </c>
      <c r="AR422">
        <v>0</v>
      </c>
      <c r="AS422">
        <f>Sheet1!AS422*10</f>
        <v>0</v>
      </c>
      <c r="AT422">
        <v>0</v>
      </c>
      <c r="AU422">
        <f>Sheet1!AU422*10</f>
        <v>0</v>
      </c>
      <c r="AV422">
        <v>0</v>
      </c>
      <c r="AW422">
        <f>Sheet1!AW422*10</f>
        <v>0</v>
      </c>
      <c r="AX422">
        <v>0</v>
      </c>
      <c r="AY422">
        <f>Sheet1!AY422*10</f>
        <v>0</v>
      </c>
      <c r="AZ422">
        <v>0</v>
      </c>
      <c r="BA422">
        <f>Sheet1!BA422*10</f>
        <v>0</v>
      </c>
      <c r="BB422">
        <f ca="1">INDEX($BM$2:$BM$7,RANDBETWEEN(1,6))</f>
        <v>0</v>
      </c>
      <c r="BC422">
        <f>Sheet1!BC422*10</f>
        <v>4000</v>
      </c>
      <c r="BD422">
        <v>0</v>
      </c>
      <c r="BE422">
        <v>0</v>
      </c>
    </row>
    <row r="423" spans="1:57" x14ac:dyDescent="0.25">
      <c r="A423">
        <v>3452</v>
      </c>
      <c r="B423" t="s">
        <v>798</v>
      </c>
      <c r="C423" t="s">
        <v>509</v>
      </c>
      <c r="D423" t="s">
        <v>509</v>
      </c>
      <c r="E423">
        <v>33</v>
      </c>
      <c r="F423">
        <f>Sheet2!F423*0.7</f>
        <v>14000</v>
      </c>
      <c r="G423">
        <v>0</v>
      </c>
      <c r="H423">
        <v>0</v>
      </c>
      <c r="I423">
        <v>0</v>
      </c>
      <c r="J423">
        <v>1</v>
      </c>
      <c r="K423">
        <f>Sheet2!K423*2</f>
        <v>270</v>
      </c>
      <c r="L423">
        <f>Sheet2!L423*2</f>
        <v>340</v>
      </c>
      <c r="M423">
        <f>Sheet1!M423+3</f>
        <v>13</v>
      </c>
      <c r="N423">
        <f>Sheet1!N423+3</f>
        <v>13</v>
      </c>
      <c r="O423">
        <f>Sheet1!O423+3</f>
        <v>38</v>
      </c>
      <c r="P423">
        <f>Sheet1!P423+3</f>
        <v>45</v>
      </c>
      <c r="Q423">
        <f>Sheet1!Q423+3</f>
        <v>28</v>
      </c>
      <c r="R423">
        <f>Sheet1!R423+3</f>
        <v>18</v>
      </c>
      <c r="S423">
        <f>Sheet1!S423+3</f>
        <v>72</v>
      </c>
      <c r="T423">
        <f>Sheet1!T423+3</f>
        <v>58</v>
      </c>
      <c r="U423">
        <v>10</v>
      </c>
      <c r="V423">
        <v>12</v>
      </c>
      <c r="W423">
        <v>1</v>
      </c>
      <c r="X423">
        <v>7</v>
      </c>
      <c r="Y423">
        <v>42</v>
      </c>
      <c r="Z423" t="s">
        <v>11</v>
      </c>
      <c r="AA423">
        <v>200</v>
      </c>
      <c r="AB423">
        <v>1050</v>
      </c>
      <c r="AC423">
        <v>900</v>
      </c>
      <c r="AD423">
        <v>288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f>Sheet1!AM423*10</f>
        <v>0</v>
      </c>
      <c r="AN423">
        <v>0</v>
      </c>
      <c r="AO423">
        <f>Sheet1!AO423*10</f>
        <v>0</v>
      </c>
      <c r="AP423">
        <v>0</v>
      </c>
      <c r="AQ423">
        <f>Sheet1!AQ423*10</f>
        <v>0</v>
      </c>
      <c r="AR423">
        <v>0</v>
      </c>
      <c r="AS423">
        <f>Sheet1!AS423*10</f>
        <v>0</v>
      </c>
      <c r="AT423">
        <v>0</v>
      </c>
      <c r="AU423">
        <f>Sheet1!AU423*10</f>
        <v>0</v>
      </c>
      <c r="AV423">
        <v>0</v>
      </c>
      <c r="AW423">
        <f>Sheet1!AW423*10</f>
        <v>0</v>
      </c>
      <c r="AX423">
        <v>0</v>
      </c>
      <c r="AY423">
        <f>Sheet1!AY423*10</f>
        <v>0</v>
      </c>
      <c r="AZ423">
        <v>0</v>
      </c>
      <c r="BA423">
        <f>Sheet1!BA423*10</f>
        <v>0</v>
      </c>
      <c r="BB423">
        <f ca="1">INDEX($BK$2:$BK$7,RANDBETWEEN(1,6))</f>
        <v>0</v>
      </c>
      <c r="BC423">
        <f>Sheet1!BC423*10</f>
        <v>4000</v>
      </c>
      <c r="BD423">
        <v>0</v>
      </c>
      <c r="BE423">
        <v>0</v>
      </c>
    </row>
    <row r="424" spans="1:57" x14ac:dyDescent="0.25">
      <c r="A424">
        <v>3453</v>
      </c>
      <c r="B424" t="s">
        <v>799</v>
      </c>
      <c r="C424" t="s">
        <v>515</v>
      </c>
      <c r="D424" t="s">
        <v>515</v>
      </c>
      <c r="E424">
        <v>54</v>
      </c>
      <c r="F424">
        <f>Sheet2!F424*0.7</f>
        <v>36750</v>
      </c>
      <c r="G424">
        <v>0</v>
      </c>
      <c r="H424">
        <v>0</v>
      </c>
      <c r="I424">
        <v>0</v>
      </c>
      <c r="J424">
        <v>9</v>
      </c>
      <c r="K424">
        <f>Sheet2!K424*2</f>
        <v>830</v>
      </c>
      <c r="L424">
        <f>Sheet2!L424*2</f>
        <v>1000</v>
      </c>
      <c r="M424">
        <f>Sheet1!M424+3</f>
        <v>38</v>
      </c>
      <c r="N424">
        <f>Sheet1!N424+3</f>
        <v>8</v>
      </c>
      <c r="O424">
        <f>Sheet1!O424+3</f>
        <v>18</v>
      </c>
      <c r="P424">
        <f>Sheet1!P424+3</f>
        <v>28</v>
      </c>
      <c r="Q424">
        <f>Sheet1!Q424+3</f>
        <v>25</v>
      </c>
      <c r="R424">
        <f>Sheet1!R424+3</f>
        <v>8</v>
      </c>
      <c r="S424">
        <f>Sheet1!S424+3</f>
        <v>148</v>
      </c>
      <c r="T424">
        <f>Sheet1!T424+3</f>
        <v>38</v>
      </c>
      <c r="U424">
        <v>10</v>
      </c>
      <c r="V424">
        <v>12</v>
      </c>
      <c r="W424">
        <v>1</v>
      </c>
      <c r="X424">
        <v>6</v>
      </c>
      <c r="Y424">
        <v>47</v>
      </c>
      <c r="Z424" t="s">
        <v>71</v>
      </c>
      <c r="AA424">
        <v>200</v>
      </c>
      <c r="AB424">
        <v>1152</v>
      </c>
      <c r="AC424">
        <v>1152</v>
      </c>
      <c r="AD424">
        <v>480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f>Sheet1!AM424*10</f>
        <v>0</v>
      </c>
      <c r="AN424">
        <v>0</v>
      </c>
      <c r="AO424">
        <f>Sheet1!AO424*10</f>
        <v>0</v>
      </c>
      <c r="AP424">
        <v>0</v>
      </c>
      <c r="AQ424">
        <f>Sheet1!AQ424*10</f>
        <v>0</v>
      </c>
      <c r="AR424">
        <v>0</v>
      </c>
      <c r="AS424">
        <f>Sheet1!AS424*10</f>
        <v>0</v>
      </c>
      <c r="AT424">
        <v>0</v>
      </c>
      <c r="AU424">
        <f>Sheet1!AU424*10</f>
        <v>0</v>
      </c>
      <c r="AV424">
        <v>0</v>
      </c>
      <c r="AW424">
        <f>Sheet1!AW424*10</f>
        <v>0</v>
      </c>
      <c r="AX424">
        <v>0</v>
      </c>
      <c r="AY424">
        <f>Sheet1!AY424*10</f>
        <v>0</v>
      </c>
      <c r="AZ424">
        <v>0</v>
      </c>
      <c r="BA424">
        <f>Sheet1!BA424*10</f>
        <v>0</v>
      </c>
      <c r="BB424">
        <f ca="1">INDEX($BM$2:$BM$7,RANDBETWEEN(1,6))</f>
        <v>0</v>
      </c>
      <c r="BC424">
        <f>Sheet1!BC424*10</f>
        <v>4000</v>
      </c>
      <c r="BD424">
        <v>0</v>
      </c>
      <c r="BE424">
        <v>0</v>
      </c>
    </row>
    <row r="425" spans="1:57" x14ac:dyDescent="0.25">
      <c r="A425">
        <v>3454</v>
      </c>
      <c r="B425" t="s">
        <v>800</v>
      </c>
      <c r="C425" t="s">
        <v>521</v>
      </c>
      <c r="D425" t="s">
        <v>521</v>
      </c>
      <c r="E425">
        <v>34</v>
      </c>
      <c r="F425">
        <f>Sheet2!F425*0.7</f>
        <v>16099.999999999998</v>
      </c>
      <c r="G425">
        <v>0</v>
      </c>
      <c r="H425">
        <v>0</v>
      </c>
      <c r="I425">
        <v>0</v>
      </c>
      <c r="J425">
        <v>1</v>
      </c>
      <c r="K425">
        <f>Sheet2!K425*2</f>
        <v>356</v>
      </c>
      <c r="L425">
        <f>Sheet2!L425*2</f>
        <v>412</v>
      </c>
      <c r="M425">
        <f>Sheet1!M425+3</f>
        <v>23</v>
      </c>
      <c r="N425">
        <f>Sheet1!N425+3</f>
        <v>8</v>
      </c>
      <c r="O425">
        <f>Sheet1!O425+3</f>
        <v>4</v>
      </c>
      <c r="P425">
        <f>Sheet1!P425+3</f>
        <v>51</v>
      </c>
      <c r="Q425">
        <f>Sheet1!Q425+3</f>
        <v>27</v>
      </c>
      <c r="R425">
        <f>Sheet1!R425+3</f>
        <v>13</v>
      </c>
      <c r="S425">
        <f>Sheet1!S425+3</f>
        <v>70</v>
      </c>
      <c r="T425">
        <f>Sheet1!T425+3</f>
        <v>23</v>
      </c>
      <c r="U425">
        <v>10</v>
      </c>
      <c r="V425">
        <v>12</v>
      </c>
      <c r="W425">
        <v>0</v>
      </c>
      <c r="X425">
        <v>4</v>
      </c>
      <c r="Y425">
        <v>22</v>
      </c>
      <c r="Z425" t="s">
        <v>71</v>
      </c>
      <c r="AA425">
        <v>200</v>
      </c>
      <c r="AB425">
        <v>860</v>
      </c>
      <c r="AC425">
        <v>660</v>
      </c>
      <c r="AD425">
        <v>624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f>Sheet1!AM425*10</f>
        <v>0</v>
      </c>
      <c r="AN425">
        <v>0</v>
      </c>
      <c r="AO425">
        <f>Sheet1!AO425*10</f>
        <v>0</v>
      </c>
      <c r="AP425">
        <v>0</v>
      </c>
      <c r="AQ425">
        <f>Sheet1!AQ425*10</f>
        <v>0</v>
      </c>
      <c r="AR425">
        <v>0</v>
      </c>
      <c r="AS425">
        <f>Sheet1!AS425*10</f>
        <v>0</v>
      </c>
      <c r="AT425">
        <v>0</v>
      </c>
      <c r="AU425">
        <f>Sheet1!AU425*10</f>
        <v>0</v>
      </c>
      <c r="AV425">
        <v>0</v>
      </c>
      <c r="AW425">
        <f>Sheet1!AW425*10</f>
        <v>0</v>
      </c>
      <c r="AX425">
        <v>0</v>
      </c>
      <c r="AY425">
        <f>Sheet1!AY425*10</f>
        <v>0</v>
      </c>
      <c r="AZ425">
        <v>0</v>
      </c>
      <c r="BA425">
        <f>Sheet1!BA425*10</f>
        <v>0</v>
      </c>
      <c r="BB425">
        <f ca="1">INDEX($BK$2:$BK$7,RANDBETWEEN(1,6))</f>
        <v>0</v>
      </c>
      <c r="BC425">
        <f>Sheet1!BC425*10</f>
        <v>4000</v>
      </c>
      <c r="BD425">
        <v>0</v>
      </c>
      <c r="BE425">
        <v>0</v>
      </c>
    </row>
    <row r="426" spans="1:57" x14ac:dyDescent="0.25">
      <c r="A426">
        <v>3455</v>
      </c>
      <c r="B426" t="s">
        <v>801</v>
      </c>
      <c r="C426" t="s">
        <v>528</v>
      </c>
      <c r="D426" t="s">
        <v>528</v>
      </c>
      <c r="E426">
        <v>35</v>
      </c>
      <c r="F426">
        <f>Sheet2!F426*0.7</f>
        <v>17920</v>
      </c>
      <c r="G426">
        <v>0</v>
      </c>
      <c r="H426">
        <v>0</v>
      </c>
      <c r="I426">
        <v>0</v>
      </c>
      <c r="J426">
        <v>9</v>
      </c>
      <c r="K426">
        <f>Sheet2!K426*2</f>
        <v>310</v>
      </c>
      <c r="L426">
        <f>Sheet2!L426*2</f>
        <v>370</v>
      </c>
      <c r="M426">
        <f>Sheet1!M426+3</f>
        <v>13</v>
      </c>
      <c r="N426">
        <f>Sheet1!N426+3</f>
        <v>8</v>
      </c>
      <c r="O426">
        <f>Sheet1!O426+3</f>
        <v>13</v>
      </c>
      <c r="P426">
        <f>Sheet1!P426+3</f>
        <v>23</v>
      </c>
      <c r="Q426">
        <f>Sheet1!Q426+3</f>
        <v>18</v>
      </c>
      <c r="R426">
        <f>Sheet1!R426+3</f>
        <v>33</v>
      </c>
      <c r="S426">
        <f>Sheet1!S426+3</f>
        <v>103</v>
      </c>
      <c r="T426">
        <f>Sheet1!T426+3</f>
        <v>28</v>
      </c>
      <c r="U426">
        <v>10</v>
      </c>
      <c r="V426">
        <v>12</v>
      </c>
      <c r="W426">
        <v>0</v>
      </c>
      <c r="X426">
        <v>7</v>
      </c>
      <c r="Y426">
        <v>23</v>
      </c>
      <c r="Z426" t="s">
        <v>11</v>
      </c>
      <c r="AA426">
        <v>200</v>
      </c>
      <c r="AB426">
        <v>1008</v>
      </c>
      <c r="AC426">
        <v>1008</v>
      </c>
      <c r="AD426">
        <v>384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f>Sheet1!AM426*10</f>
        <v>0</v>
      </c>
      <c r="AN426">
        <v>0</v>
      </c>
      <c r="AO426">
        <f>Sheet1!AO426*10</f>
        <v>0</v>
      </c>
      <c r="AP426">
        <v>0</v>
      </c>
      <c r="AQ426">
        <f>Sheet1!AQ426*10</f>
        <v>0</v>
      </c>
      <c r="AR426">
        <v>0</v>
      </c>
      <c r="AS426">
        <f>Sheet1!AS426*10</f>
        <v>0</v>
      </c>
      <c r="AT426">
        <v>0</v>
      </c>
      <c r="AU426">
        <f>Sheet1!AU426*10</f>
        <v>0</v>
      </c>
      <c r="AV426">
        <v>0</v>
      </c>
      <c r="AW426">
        <f>Sheet1!AW426*10</f>
        <v>0</v>
      </c>
      <c r="AX426">
        <v>0</v>
      </c>
      <c r="AY426">
        <f>Sheet1!AY426*10</f>
        <v>0</v>
      </c>
      <c r="AZ426">
        <v>0</v>
      </c>
      <c r="BA426">
        <f>Sheet1!BA426*10</f>
        <v>0</v>
      </c>
      <c r="BB426">
        <f ca="1">INDEX($BK$2:$BK$7,RANDBETWEEN(1,6))</f>
        <v>0</v>
      </c>
      <c r="BC426">
        <f>Sheet1!BC426*10</f>
        <v>4000</v>
      </c>
      <c r="BD426">
        <v>0</v>
      </c>
      <c r="BE426">
        <v>0</v>
      </c>
    </row>
    <row r="427" spans="1:57" x14ac:dyDescent="0.25">
      <c r="A427">
        <v>3456</v>
      </c>
      <c r="B427" t="s">
        <v>802</v>
      </c>
      <c r="C427" t="s">
        <v>530</v>
      </c>
      <c r="D427" t="s">
        <v>530</v>
      </c>
      <c r="E427">
        <v>72</v>
      </c>
      <c r="F427">
        <f>Sheet2!F427*0.7</f>
        <v>228200</v>
      </c>
      <c r="G427">
        <v>0</v>
      </c>
      <c r="H427">
        <v>0</v>
      </c>
      <c r="I427">
        <v>0</v>
      </c>
      <c r="J427">
        <v>1</v>
      </c>
      <c r="K427">
        <f>Sheet2!K427*2</f>
        <v>2400</v>
      </c>
      <c r="L427">
        <f>Sheet2!L427*2</f>
        <v>2640</v>
      </c>
      <c r="M427">
        <f>Sheet1!M427+3</f>
        <v>33</v>
      </c>
      <c r="N427">
        <f>Sheet1!N427+3</f>
        <v>13</v>
      </c>
      <c r="O427">
        <f>Sheet1!O427+3</f>
        <v>4</v>
      </c>
      <c r="P427">
        <f>Sheet1!P427+3</f>
        <v>75</v>
      </c>
      <c r="Q427">
        <f>Sheet1!Q427+3</f>
        <v>113</v>
      </c>
      <c r="R427">
        <f>Sheet1!R427+3</f>
        <v>91</v>
      </c>
      <c r="S427">
        <f>Sheet1!S427+3</f>
        <v>78</v>
      </c>
      <c r="T427">
        <f>Sheet1!T427+3</f>
        <v>88</v>
      </c>
      <c r="U427">
        <v>10</v>
      </c>
      <c r="V427">
        <v>12</v>
      </c>
      <c r="W427">
        <v>2</v>
      </c>
      <c r="X427">
        <v>2</v>
      </c>
      <c r="Y427">
        <v>63</v>
      </c>
      <c r="Z427" t="s">
        <v>793</v>
      </c>
      <c r="AA427">
        <v>200</v>
      </c>
      <c r="AB427">
        <v>772</v>
      </c>
      <c r="AC427">
        <v>672</v>
      </c>
      <c r="AD427">
        <v>360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f>Sheet1!AM427*10</f>
        <v>0</v>
      </c>
      <c r="AN427">
        <v>0</v>
      </c>
      <c r="AO427">
        <f>Sheet1!AO427*10</f>
        <v>0</v>
      </c>
      <c r="AP427">
        <v>0</v>
      </c>
      <c r="AQ427">
        <f>Sheet1!AQ427*10</f>
        <v>0</v>
      </c>
      <c r="AR427">
        <v>0</v>
      </c>
      <c r="AS427">
        <f>Sheet1!AS427*10</f>
        <v>0</v>
      </c>
      <c r="AT427">
        <v>0</v>
      </c>
      <c r="AU427">
        <f>Sheet1!AU427*10</f>
        <v>0</v>
      </c>
      <c r="AV427">
        <v>0</v>
      </c>
      <c r="AW427">
        <f>Sheet1!AW427*10</f>
        <v>0</v>
      </c>
      <c r="AX427">
        <v>0</v>
      </c>
      <c r="AY427">
        <f>Sheet1!AY427*10</f>
        <v>0</v>
      </c>
      <c r="AZ427">
        <v>0</v>
      </c>
      <c r="BA427">
        <f>Sheet1!BA427*10</f>
        <v>0</v>
      </c>
      <c r="BB427">
        <f ca="1">INDEX($BO$2:$BO$7,RANDBETWEEN(1,6))</f>
        <v>0</v>
      </c>
      <c r="BC427">
        <f>Sheet1!BC427*10</f>
        <v>4000</v>
      </c>
      <c r="BD427">
        <v>0</v>
      </c>
      <c r="BE427">
        <v>0</v>
      </c>
    </row>
    <row r="428" spans="1:57" x14ac:dyDescent="0.25">
      <c r="A428">
        <v>3457</v>
      </c>
      <c r="B428" t="s">
        <v>803</v>
      </c>
      <c r="C428" t="s">
        <v>278</v>
      </c>
      <c r="D428" t="s">
        <v>278</v>
      </c>
      <c r="E428">
        <v>28</v>
      </c>
      <c r="F428">
        <f>Sheet2!F428*0.7</f>
        <v>17304</v>
      </c>
      <c r="G428">
        <v>0</v>
      </c>
      <c r="H428">
        <v>0</v>
      </c>
      <c r="I428">
        <v>0</v>
      </c>
      <c r="J428">
        <v>1</v>
      </c>
      <c r="K428">
        <f>Sheet2!K428*2</f>
        <v>236</v>
      </c>
      <c r="L428">
        <f>Sheet2!L428*2</f>
        <v>298</v>
      </c>
      <c r="M428">
        <f>Sheet1!M428+3</f>
        <v>13</v>
      </c>
      <c r="N428">
        <f>Sheet1!N428+3</f>
        <v>3</v>
      </c>
      <c r="O428">
        <f>Sheet1!O428+3</f>
        <v>4</v>
      </c>
      <c r="P428">
        <f>Sheet1!P428+3</f>
        <v>29</v>
      </c>
      <c r="Q428">
        <f>Sheet1!Q428+3</f>
        <v>27</v>
      </c>
      <c r="R428">
        <f>Sheet1!R428+3</f>
        <v>8</v>
      </c>
      <c r="S428">
        <f>Sheet1!S428+3</f>
        <v>48</v>
      </c>
      <c r="T428">
        <f>Sheet1!T428+3</f>
        <v>18</v>
      </c>
      <c r="U428">
        <v>10</v>
      </c>
      <c r="V428">
        <v>12</v>
      </c>
      <c r="W428">
        <v>1</v>
      </c>
      <c r="X428">
        <v>4</v>
      </c>
      <c r="Y428">
        <v>22</v>
      </c>
      <c r="Z428" t="s">
        <v>71</v>
      </c>
      <c r="AA428">
        <v>200</v>
      </c>
      <c r="AB428">
        <v>1528</v>
      </c>
      <c r="AC428">
        <v>660</v>
      </c>
      <c r="AD428">
        <v>432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f>Sheet1!AM428*10</f>
        <v>0</v>
      </c>
      <c r="AN428">
        <v>0</v>
      </c>
      <c r="AO428">
        <f>Sheet1!AO428*10</f>
        <v>0</v>
      </c>
      <c r="AP428">
        <v>0</v>
      </c>
      <c r="AQ428">
        <f>Sheet1!AQ428*10</f>
        <v>0</v>
      </c>
      <c r="AR428">
        <v>0</v>
      </c>
      <c r="AS428">
        <f>Sheet1!AS428*10</f>
        <v>0</v>
      </c>
      <c r="AT428">
        <v>0</v>
      </c>
      <c r="AU428">
        <f>Sheet1!AU428*10</f>
        <v>0</v>
      </c>
      <c r="AV428">
        <v>0</v>
      </c>
      <c r="AW428">
        <f>Sheet1!AW428*10</f>
        <v>0</v>
      </c>
      <c r="AX428">
        <v>0</v>
      </c>
      <c r="AY428">
        <f>Sheet1!AY428*10</f>
        <v>0</v>
      </c>
      <c r="AZ428">
        <v>0</v>
      </c>
      <c r="BA428">
        <f>Sheet1!BA428*10</f>
        <v>0</v>
      </c>
      <c r="BB428">
        <f ca="1">INDEX($BJ$2:$BJ$7,RANDBETWEEN(1,6))</f>
        <v>0</v>
      </c>
      <c r="BC428">
        <f>Sheet1!BC428*10</f>
        <v>4000</v>
      </c>
      <c r="BD428">
        <v>0</v>
      </c>
      <c r="BE428">
        <v>0</v>
      </c>
    </row>
    <row r="429" spans="1:57" x14ac:dyDescent="0.25">
      <c r="A429">
        <v>3458</v>
      </c>
      <c r="B429" t="s">
        <v>804</v>
      </c>
      <c r="C429" t="s">
        <v>280</v>
      </c>
      <c r="D429" t="s">
        <v>280</v>
      </c>
      <c r="E429">
        <v>42</v>
      </c>
      <c r="F429">
        <f>Sheet2!F429*0.7</f>
        <v>29497.999999999996</v>
      </c>
      <c r="G429">
        <v>0</v>
      </c>
      <c r="H429">
        <v>0</v>
      </c>
      <c r="I429">
        <v>0</v>
      </c>
      <c r="J429">
        <v>1</v>
      </c>
      <c r="K429">
        <f>Sheet2!K429*2</f>
        <v>630</v>
      </c>
      <c r="L429">
        <f>Sheet2!L429*2</f>
        <v>764</v>
      </c>
      <c r="M429">
        <f>Sheet1!M429+3</f>
        <v>3</v>
      </c>
      <c r="N429">
        <f>Sheet1!N429+3</f>
        <v>63</v>
      </c>
      <c r="O429">
        <f>Sheet1!O429+3</f>
        <v>4</v>
      </c>
      <c r="P429">
        <f>Sheet1!P429+3</f>
        <v>43</v>
      </c>
      <c r="Q429">
        <f>Sheet1!Q429+3</f>
        <v>23</v>
      </c>
      <c r="R429">
        <f>Sheet1!R429+3</f>
        <v>82</v>
      </c>
      <c r="S429">
        <f>Sheet1!S429+3</f>
        <v>81</v>
      </c>
      <c r="T429">
        <f>Sheet1!T429+3</f>
        <v>23</v>
      </c>
      <c r="U429">
        <v>10</v>
      </c>
      <c r="V429">
        <v>12</v>
      </c>
      <c r="W429">
        <v>2</v>
      </c>
      <c r="X429">
        <v>7</v>
      </c>
      <c r="Y429">
        <v>23</v>
      </c>
      <c r="Z429" t="s">
        <v>11</v>
      </c>
      <c r="AA429">
        <v>300</v>
      </c>
      <c r="AB429">
        <v>1540</v>
      </c>
      <c r="AC429">
        <v>840</v>
      </c>
      <c r="AD429">
        <v>504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f>Sheet1!AM429*10</f>
        <v>0</v>
      </c>
      <c r="AN429">
        <v>0</v>
      </c>
      <c r="AO429">
        <f>Sheet1!AO429*10</f>
        <v>0</v>
      </c>
      <c r="AP429">
        <v>0</v>
      </c>
      <c r="AQ429">
        <f>Sheet1!AQ429*10</f>
        <v>0</v>
      </c>
      <c r="AR429">
        <v>0</v>
      </c>
      <c r="AS429">
        <f>Sheet1!AS429*10</f>
        <v>0</v>
      </c>
      <c r="AT429">
        <v>0</v>
      </c>
      <c r="AU429">
        <f>Sheet1!AU429*10</f>
        <v>0</v>
      </c>
      <c r="AV429">
        <v>0</v>
      </c>
      <c r="AW429">
        <f>Sheet1!AW429*10</f>
        <v>0</v>
      </c>
      <c r="AX429">
        <v>0</v>
      </c>
      <c r="AY429">
        <f>Sheet1!AY429*10</f>
        <v>0</v>
      </c>
      <c r="AZ429">
        <v>0</v>
      </c>
      <c r="BA429">
        <f>Sheet1!BA429*10</f>
        <v>0</v>
      </c>
      <c r="BB429">
        <f ca="1">INDEX($BL$2:$BL$7,RANDBETWEEN(1,6))</f>
        <v>0</v>
      </c>
      <c r="BC429">
        <f>Sheet1!BC429*10</f>
        <v>4000</v>
      </c>
      <c r="BD429">
        <v>0</v>
      </c>
      <c r="BE429">
        <v>0</v>
      </c>
    </row>
    <row r="430" spans="1:57" x14ac:dyDescent="0.25">
      <c r="A430">
        <v>3459</v>
      </c>
      <c r="B430" t="s">
        <v>805</v>
      </c>
      <c r="C430" t="s">
        <v>286</v>
      </c>
      <c r="D430" t="s">
        <v>286</v>
      </c>
      <c r="E430">
        <v>43</v>
      </c>
      <c r="F430">
        <f>Sheet2!F430*0.7</f>
        <v>22554</v>
      </c>
      <c r="G430">
        <v>0</v>
      </c>
      <c r="H430">
        <v>0</v>
      </c>
      <c r="I430">
        <v>0</v>
      </c>
      <c r="J430">
        <v>1</v>
      </c>
      <c r="K430">
        <f>Sheet2!K430*2</f>
        <v>710</v>
      </c>
      <c r="L430">
        <f>Sheet2!L430*2</f>
        <v>844</v>
      </c>
      <c r="M430">
        <f>Sheet1!M430+3</f>
        <v>3</v>
      </c>
      <c r="N430">
        <f>Sheet1!N430+3</f>
        <v>28</v>
      </c>
      <c r="O430">
        <f>Sheet1!O430+3</f>
        <v>4</v>
      </c>
      <c r="P430">
        <f>Sheet1!P430+3</f>
        <v>65</v>
      </c>
      <c r="Q430">
        <f>Sheet1!Q430+3</f>
        <v>39</v>
      </c>
      <c r="R430">
        <f>Sheet1!R430+3</f>
        <v>47</v>
      </c>
      <c r="S430">
        <f>Sheet1!S430+3</f>
        <v>72</v>
      </c>
      <c r="T430">
        <f>Sheet1!T430+3</f>
        <v>48</v>
      </c>
      <c r="U430">
        <v>10</v>
      </c>
      <c r="V430">
        <v>12</v>
      </c>
      <c r="W430">
        <v>0</v>
      </c>
      <c r="X430">
        <v>6</v>
      </c>
      <c r="Y430">
        <v>68</v>
      </c>
      <c r="Z430" t="s">
        <v>71</v>
      </c>
      <c r="AA430">
        <v>300</v>
      </c>
      <c r="AB430">
        <v>1480</v>
      </c>
      <c r="AC430">
        <v>480</v>
      </c>
      <c r="AD430">
        <v>1056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f>Sheet1!AM430*10</f>
        <v>0</v>
      </c>
      <c r="AN430">
        <v>0</v>
      </c>
      <c r="AO430">
        <f>Sheet1!AO430*10</f>
        <v>0</v>
      </c>
      <c r="AP430">
        <v>0</v>
      </c>
      <c r="AQ430">
        <f>Sheet1!AQ430*10</f>
        <v>0</v>
      </c>
      <c r="AR430">
        <v>0</v>
      </c>
      <c r="AS430">
        <f>Sheet1!AS430*10</f>
        <v>0</v>
      </c>
      <c r="AT430">
        <v>0</v>
      </c>
      <c r="AU430">
        <f>Sheet1!AU430*10</f>
        <v>0</v>
      </c>
      <c r="AV430">
        <v>0</v>
      </c>
      <c r="AW430">
        <f>Sheet1!AW430*10</f>
        <v>0</v>
      </c>
      <c r="AX430">
        <v>0</v>
      </c>
      <c r="AY430">
        <f>Sheet1!AY430*10</f>
        <v>0</v>
      </c>
      <c r="AZ430">
        <v>0</v>
      </c>
      <c r="BA430">
        <f>Sheet1!BA430*10</f>
        <v>0</v>
      </c>
      <c r="BB430">
        <f ca="1">INDEX($BL$2:$BL$7,RANDBETWEEN(1,6))</f>
        <v>0</v>
      </c>
      <c r="BC430">
        <f>Sheet1!BC430*10</f>
        <v>4000</v>
      </c>
      <c r="BD430">
        <v>0</v>
      </c>
      <c r="BE430">
        <v>0</v>
      </c>
    </row>
    <row r="431" spans="1:57" x14ac:dyDescent="0.25">
      <c r="A431">
        <v>3460</v>
      </c>
      <c r="B431" t="s">
        <v>806</v>
      </c>
      <c r="C431" t="s">
        <v>292</v>
      </c>
      <c r="D431" t="s">
        <v>292</v>
      </c>
      <c r="E431">
        <v>33</v>
      </c>
      <c r="F431">
        <f>Sheet2!F431*0.7</f>
        <v>18095</v>
      </c>
      <c r="G431">
        <v>0</v>
      </c>
      <c r="H431">
        <v>0</v>
      </c>
      <c r="I431">
        <v>0</v>
      </c>
      <c r="J431">
        <v>1</v>
      </c>
      <c r="K431">
        <f>Sheet2!K431*2</f>
        <v>268</v>
      </c>
      <c r="L431">
        <f>Sheet2!L431*2</f>
        <v>320</v>
      </c>
      <c r="M431">
        <f>Sheet1!M431+3</f>
        <v>3</v>
      </c>
      <c r="N431">
        <f>Sheet1!N431+3</f>
        <v>3</v>
      </c>
      <c r="O431">
        <f>Sheet1!O431+3</f>
        <v>4</v>
      </c>
      <c r="P431">
        <f>Sheet1!P431+3</f>
        <v>50</v>
      </c>
      <c r="Q431">
        <f>Sheet1!Q431+3</f>
        <v>41</v>
      </c>
      <c r="R431">
        <f>Sheet1!R431+3</f>
        <v>8</v>
      </c>
      <c r="S431">
        <f>Sheet1!S431+3</f>
        <v>67</v>
      </c>
      <c r="T431">
        <f>Sheet1!T431+3</f>
        <v>8</v>
      </c>
      <c r="U431">
        <v>10</v>
      </c>
      <c r="V431">
        <v>12</v>
      </c>
      <c r="W431">
        <v>1</v>
      </c>
      <c r="X431">
        <v>2</v>
      </c>
      <c r="Y431">
        <v>27</v>
      </c>
      <c r="Z431" t="s">
        <v>11</v>
      </c>
      <c r="AA431">
        <v>150</v>
      </c>
      <c r="AB431">
        <v>432</v>
      </c>
      <c r="AC431">
        <v>432</v>
      </c>
      <c r="AD431">
        <v>360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f>Sheet1!AM431*10</f>
        <v>0</v>
      </c>
      <c r="AN431">
        <v>0</v>
      </c>
      <c r="AO431">
        <f>Sheet1!AO431*10</f>
        <v>0</v>
      </c>
      <c r="AP431">
        <v>0</v>
      </c>
      <c r="AQ431">
        <f>Sheet1!AQ431*10</f>
        <v>0</v>
      </c>
      <c r="AR431">
        <v>0</v>
      </c>
      <c r="AS431">
        <f>Sheet1!AS431*10</f>
        <v>0</v>
      </c>
      <c r="AT431">
        <v>0</v>
      </c>
      <c r="AU431">
        <f>Sheet1!AU431*10</f>
        <v>0</v>
      </c>
      <c r="AV431">
        <v>0</v>
      </c>
      <c r="AW431">
        <f>Sheet1!AW431*10</f>
        <v>0</v>
      </c>
      <c r="AX431">
        <v>0</v>
      </c>
      <c r="AY431">
        <f>Sheet1!AY431*10</f>
        <v>0</v>
      </c>
      <c r="AZ431">
        <v>0</v>
      </c>
      <c r="BA431">
        <f>Sheet1!BA431*10</f>
        <v>0</v>
      </c>
      <c r="BB431">
        <f ca="1">INDEX($BK$2:$BK$7,RANDBETWEEN(1,6))</f>
        <v>0</v>
      </c>
      <c r="BC431">
        <f>Sheet1!BC431*10</f>
        <v>4000</v>
      </c>
      <c r="BD431">
        <v>0</v>
      </c>
      <c r="BE431">
        <v>0</v>
      </c>
    </row>
    <row r="432" spans="1:57" x14ac:dyDescent="0.25">
      <c r="A432">
        <v>3461</v>
      </c>
      <c r="B432" t="s">
        <v>807</v>
      </c>
      <c r="C432" t="s">
        <v>298</v>
      </c>
      <c r="D432" t="s">
        <v>298</v>
      </c>
      <c r="E432">
        <v>54</v>
      </c>
      <c r="F432">
        <f>Sheet2!F432*0.7</f>
        <v>52017</v>
      </c>
      <c r="G432">
        <v>0</v>
      </c>
      <c r="H432">
        <v>0</v>
      </c>
      <c r="I432">
        <v>0</v>
      </c>
      <c r="J432">
        <v>1</v>
      </c>
      <c r="K432">
        <f>Sheet2!K432*2</f>
        <v>1180</v>
      </c>
      <c r="L432">
        <f>Sheet2!L432*2</f>
        <v>1540</v>
      </c>
      <c r="M432">
        <f>Sheet1!M432+3</f>
        <v>18</v>
      </c>
      <c r="N432">
        <f>Sheet1!N432+3</f>
        <v>8</v>
      </c>
      <c r="O432">
        <f>Sheet1!O432+3</f>
        <v>68</v>
      </c>
      <c r="P432">
        <f>Sheet1!P432+3</f>
        <v>45</v>
      </c>
      <c r="Q432">
        <f>Sheet1!Q432+3</f>
        <v>64</v>
      </c>
      <c r="R432">
        <f>Sheet1!R432+3</f>
        <v>69</v>
      </c>
      <c r="S432">
        <f>Sheet1!S432+3</f>
        <v>55</v>
      </c>
      <c r="T432">
        <f>Sheet1!T432+3</f>
        <v>28</v>
      </c>
      <c r="U432">
        <v>10</v>
      </c>
      <c r="V432">
        <v>12</v>
      </c>
      <c r="W432">
        <v>2</v>
      </c>
      <c r="X432">
        <v>2</v>
      </c>
      <c r="Y432">
        <v>43</v>
      </c>
      <c r="Z432" t="s">
        <v>11</v>
      </c>
      <c r="AA432">
        <v>200</v>
      </c>
      <c r="AB432">
        <v>1360</v>
      </c>
      <c r="AC432">
        <v>960</v>
      </c>
      <c r="AD432">
        <v>432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f>Sheet1!AM432*10</f>
        <v>0</v>
      </c>
      <c r="AN432">
        <v>0</v>
      </c>
      <c r="AO432">
        <f>Sheet1!AO432*10</f>
        <v>0</v>
      </c>
      <c r="AP432">
        <v>0</v>
      </c>
      <c r="AQ432">
        <f>Sheet1!AQ432*10</f>
        <v>0</v>
      </c>
      <c r="AR432">
        <v>0</v>
      </c>
      <c r="AS432">
        <f>Sheet1!AS432*10</f>
        <v>0</v>
      </c>
      <c r="AT432">
        <v>0</v>
      </c>
      <c r="AU432">
        <f>Sheet1!AU432*10</f>
        <v>0</v>
      </c>
      <c r="AV432">
        <v>0</v>
      </c>
      <c r="AW432">
        <f>Sheet1!AW432*10</f>
        <v>0</v>
      </c>
      <c r="AX432">
        <v>0</v>
      </c>
      <c r="AY432">
        <f>Sheet1!AY432*10</f>
        <v>0</v>
      </c>
      <c r="AZ432">
        <v>0</v>
      </c>
      <c r="BA432">
        <f>Sheet1!BA432*10</f>
        <v>0</v>
      </c>
      <c r="BB432">
        <f ca="1">INDEX($BM$2:$BM$7,RANDBETWEEN(1,6))</f>
        <v>0</v>
      </c>
      <c r="BC432">
        <f>Sheet1!BC432*10</f>
        <v>4000</v>
      </c>
      <c r="BD432">
        <v>0</v>
      </c>
      <c r="BE432">
        <v>0</v>
      </c>
    </row>
    <row r="433" spans="1:57" x14ac:dyDescent="0.25">
      <c r="A433">
        <v>3462</v>
      </c>
      <c r="B433" t="s">
        <v>808</v>
      </c>
      <c r="C433" t="s">
        <v>304</v>
      </c>
      <c r="D433" t="s">
        <v>304</v>
      </c>
      <c r="E433">
        <v>30</v>
      </c>
      <c r="F433">
        <f>Sheet2!F433*0.7</f>
        <v>15945.999999999998</v>
      </c>
      <c r="G433">
        <v>0</v>
      </c>
      <c r="H433">
        <v>0</v>
      </c>
      <c r="I433">
        <v>0</v>
      </c>
      <c r="J433">
        <v>1</v>
      </c>
      <c r="K433">
        <f>Sheet2!K433*2</f>
        <v>380</v>
      </c>
      <c r="L433">
        <f>Sheet2!L433*2</f>
        <v>472</v>
      </c>
      <c r="M433">
        <f>Sheet1!M433+3</f>
        <v>13</v>
      </c>
      <c r="N433">
        <f>Sheet1!N433+3</f>
        <v>13</v>
      </c>
      <c r="O433">
        <f>Sheet1!O433+3</f>
        <v>4</v>
      </c>
      <c r="P433">
        <f>Sheet1!P433+3</f>
        <v>17</v>
      </c>
      <c r="Q433">
        <f>Sheet1!Q433+3</f>
        <v>21</v>
      </c>
      <c r="R433">
        <f>Sheet1!R433+3</f>
        <v>3</v>
      </c>
      <c r="S433">
        <f>Sheet1!S433+3</f>
        <v>33</v>
      </c>
      <c r="T433">
        <f>Sheet1!T433+3</f>
        <v>18</v>
      </c>
      <c r="U433">
        <v>10</v>
      </c>
      <c r="V433">
        <v>12</v>
      </c>
      <c r="W433">
        <v>1</v>
      </c>
      <c r="X433">
        <v>1</v>
      </c>
      <c r="Y433">
        <v>29</v>
      </c>
      <c r="Z433" t="s">
        <v>11</v>
      </c>
      <c r="AA433">
        <v>200</v>
      </c>
      <c r="AB433">
        <v>2420</v>
      </c>
      <c r="AC433">
        <v>720</v>
      </c>
      <c r="AD433">
        <v>648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f>Sheet1!AM433*10</f>
        <v>0</v>
      </c>
      <c r="AN433">
        <v>0</v>
      </c>
      <c r="AO433">
        <f>Sheet1!AO433*10</f>
        <v>0</v>
      </c>
      <c r="AP433">
        <v>0</v>
      </c>
      <c r="AQ433">
        <f>Sheet1!AQ433*10</f>
        <v>0</v>
      </c>
      <c r="AR433">
        <v>0</v>
      </c>
      <c r="AS433">
        <f>Sheet1!AS433*10</f>
        <v>0</v>
      </c>
      <c r="AT433">
        <v>0</v>
      </c>
      <c r="AU433">
        <f>Sheet1!AU433*10</f>
        <v>0</v>
      </c>
      <c r="AV433">
        <v>0</v>
      </c>
      <c r="AW433">
        <f>Sheet1!AW433*10</f>
        <v>0</v>
      </c>
      <c r="AX433">
        <v>0</v>
      </c>
      <c r="AY433">
        <f>Sheet1!AY433*10</f>
        <v>0</v>
      </c>
      <c r="AZ433">
        <v>0</v>
      </c>
      <c r="BA433">
        <f>Sheet1!BA433*10</f>
        <v>0</v>
      </c>
      <c r="BB433">
        <f ca="1">INDEX($BJ$2:$BJ$7,RANDBETWEEN(1,6))</f>
        <v>0</v>
      </c>
      <c r="BC433">
        <f>Sheet1!BC433*10</f>
        <v>4000</v>
      </c>
      <c r="BD433">
        <v>0</v>
      </c>
      <c r="BE433">
        <v>0</v>
      </c>
    </row>
    <row r="434" spans="1:57" x14ac:dyDescent="0.25">
      <c r="A434">
        <v>3463</v>
      </c>
      <c r="B434" t="s">
        <v>809</v>
      </c>
      <c r="C434" t="s">
        <v>306</v>
      </c>
      <c r="D434" t="s">
        <v>306</v>
      </c>
      <c r="E434">
        <v>26</v>
      </c>
      <c r="F434">
        <f>Sheet2!F434*0.7</f>
        <v>10976</v>
      </c>
      <c r="G434">
        <v>0</v>
      </c>
      <c r="H434">
        <v>0</v>
      </c>
      <c r="I434">
        <v>0</v>
      </c>
      <c r="J434">
        <v>1</v>
      </c>
      <c r="K434">
        <f>Sheet2!K434*2</f>
        <v>302</v>
      </c>
      <c r="L434">
        <f>Sheet2!L434*2</f>
        <v>368</v>
      </c>
      <c r="M434">
        <f>Sheet1!M434+3</f>
        <v>8</v>
      </c>
      <c r="N434">
        <f>Sheet1!N434+3</f>
        <v>13</v>
      </c>
      <c r="O434">
        <f>Sheet1!O434+3</f>
        <v>4</v>
      </c>
      <c r="P434">
        <f>Sheet1!P434+3</f>
        <v>15</v>
      </c>
      <c r="Q434">
        <f>Sheet1!Q434+3</f>
        <v>27</v>
      </c>
      <c r="R434">
        <f>Sheet1!R434+3</f>
        <v>3</v>
      </c>
      <c r="S434">
        <f>Sheet1!S434+3</f>
        <v>27</v>
      </c>
      <c r="T434">
        <f>Sheet1!T434+3</f>
        <v>8</v>
      </c>
      <c r="U434">
        <v>10</v>
      </c>
      <c r="V434">
        <v>12</v>
      </c>
      <c r="W434">
        <v>1</v>
      </c>
      <c r="X434">
        <v>1</v>
      </c>
      <c r="Y434">
        <v>29</v>
      </c>
      <c r="Z434" t="s">
        <v>11</v>
      </c>
      <c r="AA434">
        <v>400</v>
      </c>
      <c r="AB434">
        <v>2852</v>
      </c>
      <c r="AC434">
        <v>1152</v>
      </c>
      <c r="AD434">
        <v>840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f>Sheet1!AM434*10</f>
        <v>0</v>
      </c>
      <c r="AN434">
        <v>0</v>
      </c>
      <c r="AO434">
        <f>Sheet1!AO434*10</f>
        <v>0</v>
      </c>
      <c r="AP434">
        <v>0</v>
      </c>
      <c r="AQ434">
        <f>Sheet1!AQ434*10</f>
        <v>0</v>
      </c>
      <c r="AR434">
        <v>0</v>
      </c>
      <c r="AS434">
        <f>Sheet1!AS434*10</f>
        <v>0</v>
      </c>
      <c r="AT434">
        <v>0</v>
      </c>
      <c r="AU434">
        <f>Sheet1!AU434*10</f>
        <v>0</v>
      </c>
      <c r="AV434">
        <v>0</v>
      </c>
      <c r="AW434">
        <f>Sheet1!AW434*10</f>
        <v>0</v>
      </c>
      <c r="AX434">
        <v>0</v>
      </c>
      <c r="AY434">
        <f>Sheet1!AY434*10</f>
        <v>0</v>
      </c>
      <c r="AZ434">
        <v>0</v>
      </c>
      <c r="BA434">
        <f>Sheet1!BA434*10</f>
        <v>0</v>
      </c>
      <c r="BB434">
        <f ca="1">INDEX($BJ$2:$BJ$7,RANDBETWEEN(1,6))</f>
        <v>0</v>
      </c>
      <c r="BC434">
        <f>Sheet1!BC434*10</f>
        <v>4000</v>
      </c>
      <c r="BD434">
        <v>0</v>
      </c>
      <c r="BE434">
        <v>0</v>
      </c>
    </row>
    <row r="435" spans="1:57" x14ac:dyDescent="0.25">
      <c r="A435">
        <v>3464</v>
      </c>
      <c r="B435" t="s">
        <v>810</v>
      </c>
      <c r="C435" t="s">
        <v>308</v>
      </c>
      <c r="D435" t="s">
        <v>308</v>
      </c>
      <c r="E435">
        <v>63</v>
      </c>
      <c r="F435">
        <f>Sheet2!F435*0.7</f>
        <v>58022.999999999993</v>
      </c>
      <c r="G435">
        <v>0</v>
      </c>
      <c r="H435">
        <v>0</v>
      </c>
      <c r="I435">
        <v>0</v>
      </c>
      <c r="J435">
        <v>1</v>
      </c>
      <c r="K435">
        <f>Sheet2!K435*2</f>
        <v>1026</v>
      </c>
      <c r="L435">
        <f>Sheet2!L435*2</f>
        <v>1364</v>
      </c>
      <c r="M435">
        <f>Sheet1!M435+3</f>
        <v>32</v>
      </c>
      <c r="N435">
        <f>Sheet1!N435+3</f>
        <v>38</v>
      </c>
      <c r="O435">
        <f>Sheet1!O435+3</f>
        <v>4</v>
      </c>
      <c r="P435">
        <f>Sheet1!P435+3</f>
        <v>76</v>
      </c>
      <c r="Q435">
        <f>Sheet1!Q435+3</f>
        <v>53</v>
      </c>
      <c r="R435">
        <f>Sheet1!R435+3</f>
        <v>64</v>
      </c>
      <c r="S435">
        <f>Sheet1!S435+3</f>
        <v>72</v>
      </c>
      <c r="T435">
        <f>Sheet1!T435+3</f>
        <v>46</v>
      </c>
      <c r="U435">
        <v>10</v>
      </c>
      <c r="V435">
        <v>12</v>
      </c>
      <c r="W435">
        <v>1</v>
      </c>
      <c r="X435">
        <v>7</v>
      </c>
      <c r="Y435">
        <v>43</v>
      </c>
      <c r="Z435" t="s">
        <v>11</v>
      </c>
      <c r="AA435">
        <v>165</v>
      </c>
      <c r="AB435">
        <v>976</v>
      </c>
      <c r="AC435">
        <v>576</v>
      </c>
      <c r="AD435">
        <v>288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f>Sheet1!AM435*10</f>
        <v>0</v>
      </c>
      <c r="AN435">
        <v>0</v>
      </c>
      <c r="AO435">
        <f>Sheet1!AO435*10</f>
        <v>0</v>
      </c>
      <c r="AP435">
        <v>0</v>
      </c>
      <c r="AQ435">
        <f>Sheet1!AQ435*10</f>
        <v>0</v>
      </c>
      <c r="AR435">
        <v>0</v>
      </c>
      <c r="AS435">
        <f>Sheet1!AS435*10</f>
        <v>0</v>
      </c>
      <c r="AT435">
        <v>0</v>
      </c>
      <c r="AU435">
        <f>Sheet1!AU435*10</f>
        <v>0</v>
      </c>
      <c r="AV435">
        <v>0</v>
      </c>
      <c r="AW435">
        <f>Sheet1!AW435*10</f>
        <v>0</v>
      </c>
      <c r="AX435">
        <v>0</v>
      </c>
      <c r="AY435">
        <f>Sheet1!AY435*10</f>
        <v>0</v>
      </c>
      <c r="AZ435">
        <v>0</v>
      </c>
      <c r="BA435">
        <f>Sheet1!BA435*10</f>
        <v>0</v>
      </c>
      <c r="BB435">
        <f ca="1">INDEX($BN$2:$BN$7,RANDBETWEEN(1,6))</f>
        <v>0</v>
      </c>
      <c r="BC435">
        <f>Sheet1!BC435*10</f>
        <v>4000</v>
      </c>
      <c r="BD435">
        <v>0</v>
      </c>
      <c r="BE435">
        <v>0</v>
      </c>
    </row>
    <row r="436" spans="1:57" x14ac:dyDescent="0.25">
      <c r="A436">
        <v>3465</v>
      </c>
      <c r="B436" t="s">
        <v>811</v>
      </c>
      <c r="C436" t="s">
        <v>310</v>
      </c>
      <c r="D436" t="s">
        <v>310</v>
      </c>
      <c r="E436">
        <v>46</v>
      </c>
      <c r="F436">
        <f>Sheet2!F436*0.7</f>
        <v>48167</v>
      </c>
      <c r="G436">
        <v>0</v>
      </c>
      <c r="H436">
        <v>0</v>
      </c>
      <c r="I436">
        <v>0</v>
      </c>
      <c r="J436">
        <v>1</v>
      </c>
      <c r="K436">
        <f>Sheet2!K436*2</f>
        <v>720</v>
      </c>
      <c r="L436">
        <f>Sheet2!L436*2</f>
        <v>854</v>
      </c>
      <c r="M436">
        <f>Sheet1!M436+3</f>
        <v>33</v>
      </c>
      <c r="N436">
        <f>Sheet1!N436+3</f>
        <v>33</v>
      </c>
      <c r="O436">
        <f>Sheet1!O436+3</f>
        <v>4</v>
      </c>
      <c r="P436">
        <f>Sheet1!P436+3</f>
        <v>47</v>
      </c>
      <c r="Q436">
        <f>Sheet1!Q436+3</f>
        <v>65</v>
      </c>
      <c r="R436">
        <f>Sheet1!R436+3</f>
        <v>58</v>
      </c>
      <c r="S436">
        <f>Sheet1!S436+3</f>
        <v>82</v>
      </c>
      <c r="T436">
        <f>Sheet1!T436+3</f>
        <v>63</v>
      </c>
      <c r="U436">
        <v>10</v>
      </c>
      <c r="V436">
        <v>12</v>
      </c>
      <c r="W436">
        <v>1</v>
      </c>
      <c r="X436">
        <v>9</v>
      </c>
      <c r="Y436">
        <v>22</v>
      </c>
      <c r="Z436" t="s">
        <v>11</v>
      </c>
      <c r="AA436">
        <v>200</v>
      </c>
      <c r="AB436">
        <v>1624</v>
      </c>
      <c r="AC436">
        <v>620</v>
      </c>
      <c r="AD436">
        <v>384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f>Sheet1!AM436*10</f>
        <v>0</v>
      </c>
      <c r="AN436">
        <v>0</v>
      </c>
      <c r="AO436">
        <f>Sheet1!AO436*10</f>
        <v>0</v>
      </c>
      <c r="AP436">
        <v>0</v>
      </c>
      <c r="AQ436">
        <f>Sheet1!AQ436*10</f>
        <v>0</v>
      </c>
      <c r="AR436">
        <v>0</v>
      </c>
      <c r="AS436">
        <f>Sheet1!AS436*10</f>
        <v>0</v>
      </c>
      <c r="AT436">
        <v>0</v>
      </c>
      <c r="AU436">
        <f>Sheet1!AU436*10</f>
        <v>0</v>
      </c>
      <c r="AV436">
        <v>0</v>
      </c>
      <c r="AW436">
        <f>Sheet1!AW436*10</f>
        <v>0</v>
      </c>
      <c r="AX436">
        <v>0</v>
      </c>
      <c r="AY436">
        <f>Sheet1!AY436*10</f>
        <v>0</v>
      </c>
      <c r="AZ436">
        <v>0</v>
      </c>
      <c r="BA436">
        <f>Sheet1!BA436*10</f>
        <v>0</v>
      </c>
      <c r="BB436">
        <f ca="1">INDEX($BL$2:$BL$7,RANDBETWEEN(1,6))</f>
        <v>0</v>
      </c>
      <c r="BC436">
        <f>Sheet1!BC436*10</f>
        <v>4000</v>
      </c>
      <c r="BD436">
        <v>0</v>
      </c>
      <c r="BE436">
        <v>0</v>
      </c>
    </row>
    <row r="437" spans="1:57" x14ac:dyDescent="0.25">
      <c r="A437">
        <v>3466</v>
      </c>
      <c r="B437" t="s">
        <v>812</v>
      </c>
      <c r="C437" t="s">
        <v>310</v>
      </c>
      <c r="D437" t="s">
        <v>310</v>
      </c>
      <c r="E437">
        <v>47</v>
      </c>
      <c r="F437">
        <f>Sheet2!F437*0.7</f>
        <v>40229</v>
      </c>
      <c r="G437">
        <v>0</v>
      </c>
      <c r="H437">
        <v>0</v>
      </c>
      <c r="I437">
        <v>0</v>
      </c>
      <c r="J437">
        <v>1</v>
      </c>
      <c r="K437">
        <f>Sheet2!K437*2</f>
        <v>600</v>
      </c>
      <c r="L437">
        <f>Sheet2!L437*2</f>
        <v>710</v>
      </c>
      <c r="M437">
        <f>Sheet1!M437+3</f>
        <v>23</v>
      </c>
      <c r="N437">
        <f>Sheet1!N437+3</f>
        <v>48</v>
      </c>
      <c r="O437">
        <f>Sheet1!O437+3</f>
        <v>4</v>
      </c>
      <c r="P437">
        <f>Sheet1!P437+3</f>
        <v>116</v>
      </c>
      <c r="Q437">
        <f>Sheet1!Q437+3</f>
        <v>48</v>
      </c>
      <c r="R437">
        <f>Sheet1!R437+3</f>
        <v>58</v>
      </c>
      <c r="S437">
        <f>Sheet1!S437+3</f>
        <v>76</v>
      </c>
      <c r="T437">
        <f>Sheet1!T437+3</f>
        <v>83</v>
      </c>
      <c r="U437">
        <v>10</v>
      </c>
      <c r="V437">
        <v>12</v>
      </c>
      <c r="W437">
        <v>1</v>
      </c>
      <c r="X437">
        <v>9</v>
      </c>
      <c r="Y437">
        <v>24</v>
      </c>
      <c r="Z437" t="s">
        <v>11</v>
      </c>
      <c r="AA437">
        <v>150</v>
      </c>
      <c r="AB437">
        <v>1420</v>
      </c>
      <c r="AC437">
        <v>1080</v>
      </c>
      <c r="AD437">
        <v>528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f>Sheet1!AM437*10</f>
        <v>0</v>
      </c>
      <c r="AN437">
        <v>0</v>
      </c>
      <c r="AO437">
        <f>Sheet1!AO437*10</f>
        <v>0</v>
      </c>
      <c r="AP437">
        <v>0</v>
      </c>
      <c r="AQ437">
        <f>Sheet1!AQ437*10</f>
        <v>0</v>
      </c>
      <c r="AR437">
        <v>0</v>
      </c>
      <c r="AS437">
        <f>Sheet1!AS437*10</f>
        <v>0</v>
      </c>
      <c r="AT437">
        <v>0</v>
      </c>
      <c r="AU437">
        <f>Sheet1!AU437*10</f>
        <v>0</v>
      </c>
      <c r="AV437">
        <v>0</v>
      </c>
      <c r="AW437">
        <f>Sheet1!AW437*10</f>
        <v>0</v>
      </c>
      <c r="AX437">
        <v>0</v>
      </c>
      <c r="AY437">
        <f>Sheet1!AY437*10</f>
        <v>0</v>
      </c>
      <c r="AZ437">
        <v>0</v>
      </c>
      <c r="BA437">
        <f>Sheet1!BA437*10</f>
        <v>0</v>
      </c>
      <c r="BB437">
        <f ca="1">INDEX($BL$2:$BL$7,RANDBETWEEN(1,6))</f>
        <v>0</v>
      </c>
      <c r="BC437">
        <f>Sheet1!BC437*10</f>
        <v>4000</v>
      </c>
      <c r="BD437">
        <v>0</v>
      </c>
      <c r="BE437">
        <v>0</v>
      </c>
    </row>
    <row r="438" spans="1:57" x14ac:dyDescent="0.25">
      <c r="A438">
        <v>3467</v>
      </c>
      <c r="B438" t="s">
        <v>813</v>
      </c>
      <c r="C438" t="s">
        <v>325</v>
      </c>
      <c r="D438" t="s">
        <v>325</v>
      </c>
      <c r="E438">
        <v>54</v>
      </c>
      <c r="F438">
        <f>Sheet2!F438*0.7</f>
        <v>60290.999999999993</v>
      </c>
      <c r="G438">
        <v>0</v>
      </c>
      <c r="H438">
        <v>0</v>
      </c>
      <c r="I438">
        <v>0</v>
      </c>
      <c r="J438">
        <v>1</v>
      </c>
      <c r="K438">
        <f>Sheet2!K438*2</f>
        <v>1660</v>
      </c>
      <c r="L438">
        <f>Sheet2!L438*2</f>
        <v>1860</v>
      </c>
      <c r="M438">
        <f>Sheet1!M438+3</f>
        <v>43</v>
      </c>
      <c r="N438">
        <f>Sheet1!N438+3</f>
        <v>18</v>
      </c>
      <c r="O438">
        <f>Sheet1!O438+3</f>
        <v>61</v>
      </c>
      <c r="P438">
        <f>Sheet1!P438+3</f>
        <v>50</v>
      </c>
      <c r="Q438">
        <f>Sheet1!Q438+3</f>
        <v>45</v>
      </c>
      <c r="R438">
        <f>Sheet1!R438+3</f>
        <v>8</v>
      </c>
      <c r="S438">
        <f>Sheet1!S438+3</f>
        <v>72</v>
      </c>
      <c r="T438">
        <f>Sheet1!T438+3</f>
        <v>29</v>
      </c>
      <c r="U438">
        <v>10</v>
      </c>
      <c r="V438">
        <v>12</v>
      </c>
      <c r="W438">
        <v>2</v>
      </c>
      <c r="X438">
        <v>7</v>
      </c>
      <c r="Y438">
        <v>47</v>
      </c>
      <c r="Z438" t="s">
        <v>11</v>
      </c>
      <c r="AA438">
        <v>150</v>
      </c>
      <c r="AB438">
        <v>824</v>
      </c>
      <c r="AC438">
        <v>780</v>
      </c>
      <c r="AD438">
        <v>420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f>Sheet1!AM438*10</f>
        <v>0</v>
      </c>
      <c r="AN438">
        <v>0</v>
      </c>
      <c r="AO438">
        <f>Sheet1!AO438*10</f>
        <v>0</v>
      </c>
      <c r="AP438">
        <v>0</v>
      </c>
      <c r="AQ438">
        <f>Sheet1!AQ438*10</f>
        <v>0</v>
      </c>
      <c r="AR438">
        <v>0</v>
      </c>
      <c r="AS438">
        <f>Sheet1!AS438*10</f>
        <v>0</v>
      </c>
      <c r="AT438">
        <v>0</v>
      </c>
      <c r="AU438">
        <f>Sheet1!AU438*10</f>
        <v>0</v>
      </c>
      <c r="AV438">
        <v>0</v>
      </c>
      <c r="AW438">
        <f>Sheet1!AW438*10</f>
        <v>0</v>
      </c>
      <c r="AX438">
        <v>0</v>
      </c>
      <c r="AY438">
        <f>Sheet1!AY438*10</f>
        <v>0</v>
      </c>
      <c r="AZ438">
        <v>0</v>
      </c>
      <c r="BA438">
        <f>Sheet1!BA438*10</f>
        <v>0</v>
      </c>
      <c r="BB438">
        <f ca="1">INDEX($BM$2:$BM$7,RANDBETWEEN(1,6))</f>
        <v>0</v>
      </c>
      <c r="BC438">
        <f>Sheet1!BC438*10</f>
        <v>4000</v>
      </c>
      <c r="BD438">
        <v>0</v>
      </c>
      <c r="BE438">
        <v>0</v>
      </c>
    </row>
    <row r="439" spans="1:57" x14ac:dyDescent="0.25">
      <c r="A439">
        <v>3468</v>
      </c>
      <c r="B439" t="s">
        <v>814</v>
      </c>
      <c r="C439" t="s">
        <v>815</v>
      </c>
      <c r="D439" t="s">
        <v>815</v>
      </c>
      <c r="E439">
        <v>37</v>
      </c>
      <c r="F439">
        <f>Sheet2!F439*0.7</f>
        <v>21623</v>
      </c>
      <c r="G439">
        <v>0</v>
      </c>
      <c r="H439">
        <v>0</v>
      </c>
      <c r="I439">
        <v>0</v>
      </c>
      <c r="J439">
        <v>1</v>
      </c>
      <c r="K439">
        <f>Sheet2!K439*2</f>
        <v>440</v>
      </c>
      <c r="L439">
        <f>Sheet2!L439*2</f>
        <v>544</v>
      </c>
      <c r="M439">
        <f>Sheet1!M439+3</f>
        <v>3</v>
      </c>
      <c r="N439">
        <f>Sheet1!N439+3</f>
        <v>18</v>
      </c>
      <c r="O439">
        <f>Sheet1!O439+3</f>
        <v>4</v>
      </c>
      <c r="P439">
        <f>Sheet1!P439+3</f>
        <v>56</v>
      </c>
      <c r="Q439">
        <f>Sheet1!Q439+3</f>
        <v>38</v>
      </c>
      <c r="R439">
        <f>Sheet1!R439+3</f>
        <v>8</v>
      </c>
      <c r="S439">
        <f>Sheet1!S439+3</f>
        <v>60</v>
      </c>
      <c r="T439">
        <f>Sheet1!T439+3</f>
        <v>5</v>
      </c>
      <c r="U439">
        <v>10</v>
      </c>
      <c r="V439">
        <v>12</v>
      </c>
      <c r="W439">
        <v>1</v>
      </c>
      <c r="X439">
        <v>7</v>
      </c>
      <c r="Y439">
        <v>27</v>
      </c>
      <c r="Z439" t="s">
        <v>11</v>
      </c>
      <c r="AA439">
        <v>400</v>
      </c>
      <c r="AB439">
        <v>1516</v>
      </c>
      <c r="AC439">
        <v>816</v>
      </c>
      <c r="AD439">
        <v>432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f>Sheet1!AM439*10</f>
        <v>0</v>
      </c>
      <c r="AN439">
        <v>0</v>
      </c>
      <c r="AO439">
        <f>Sheet1!AO439*10</f>
        <v>0</v>
      </c>
      <c r="AP439">
        <v>0</v>
      </c>
      <c r="AQ439">
        <f>Sheet1!AQ439*10</f>
        <v>0</v>
      </c>
      <c r="AR439">
        <v>0</v>
      </c>
      <c r="AS439">
        <f>Sheet1!AS439*10</f>
        <v>0</v>
      </c>
      <c r="AT439">
        <v>0</v>
      </c>
      <c r="AU439">
        <f>Sheet1!AU439*10</f>
        <v>0</v>
      </c>
      <c r="AV439">
        <v>0</v>
      </c>
      <c r="AW439">
        <f>Sheet1!AW439*10</f>
        <v>0</v>
      </c>
      <c r="AX439">
        <v>0</v>
      </c>
      <c r="AY439">
        <f>Sheet1!AY439*10</f>
        <v>0</v>
      </c>
      <c r="AZ439">
        <v>0</v>
      </c>
      <c r="BA439">
        <f>Sheet1!BA439*10</f>
        <v>0</v>
      </c>
      <c r="BB439">
        <f ca="1">INDEX($BK$2:$BK$7,RANDBETWEEN(1,6))</f>
        <v>0</v>
      </c>
      <c r="BC439">
        <f>Sheet1!BC439*10</f>
        <v>4000</v>
      </c>
      <c r="BD439">
        <v>0</v>
      </c>
      <c r="BE439">
        <v>0</v>
      </c>
    </row>
    <row r="440" spans="1:57" x14ac:dyDescent="0.25">
      <c r="A440">
        <v>3469</v>
      </c>
      <c r="B440" t="s">
        <v>816</v>
      </c>
      <c r="C440" t="s">
        <v>335</v>
      </c>
      <c r="D440" t="s">
        <v>335</v>
      </c>
      <c r="E440">
        <v>32</v>
      </c>
      <c r="F440">
        <f>Sheet2!F440*0.7</f>
        <v>20104</v>
      </c>
      <c r="G440">
        <v>0</v>
      </c>
      <c r="H440">
        <v>0</v>
      </c>
      <c r="I440">
        <v>0</v>
      </c>
      <c r="J440">
        <v>1</v>
      </c>
      <c r="K440">
        <f>Sheet2!K440*2</f>
        <v>484</v>
      </c>
      <c r="L440">
        <f>Sheet2!L440*2</f>
        <v>576</v>
      </c>
      <c r="M440">
        <f>Sheet1!M440+3</f>
        <v>3</v>
      </c>
      <c r="N440">
        <f>Sheet1!N440+3</f>
        <v>18</v>
      </c>
      <c r="O440">
        <f>Sheet1!O440+3</f>
        <v>4</v>
      </c>
      <c r="P440">
        <f>Sheet1!P440+3</f>
        <v>18</v>
      </c>
      <c r="Q440">
        <f>Sheet1!Q440+3</f>
        <v>33</v>
      </c>
      <c r="R440">
        <f>Sheet1!R440+3</f>
        <v>8</v>
      </c>
      <c r="S440">
        <f>Sheet1!S440+3</f>
        <v>45</v>
      </c>
      <c r="T440">
        <f>Sheet1!T440+3</f>
        <v>13</v>
      </c>
      <c r="U440">
        <v>10</v>
      </c>
      <c r="V440">
        <v>12</v>
      </c>
      <c r="W440">
        <v>1</v>
      </c>
      <c r="X440">
        <v>1</v>
      </c>
      <c r="Y440">
        <v>29</v>
      </c>
      <c r="Z440" t="s">
        <v>11</v>
      </c>
      <c r="AA440">
        <v>400</v>
      </c>
      <c r="AB440">
        <v>2420</v>
      </c>
      <c r="AC440">
        <v>720</v>
      </c>
      <c r="AD440">
        <v>384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f>Sheet1!AM440*10</f>
        <v>0</v>
      </c>
      <c r="AN440">
        <v>0</v>
      </c>
      <c r="AO440">
        <f>Sheet1!AO440*10</f>
        <v>0</v>
      </c>
      <c r="AP440">
        <v>0</v>
      </c>
      <c r="AQ440">
        <f>Sheet1!AQ440*10</f>
        <v>0</v>
      </c>
      <c r="AR440">
        <v>0</v>
      </c>
      <c r="AS440">
        <f>Sheet1!AS440*10</f>
        <v>0</v>
      </c>
      <c r="AT440">
        <v>0</v>
      </c>
      <c r="AU440">
        <f>Sheet1!AU440*10</f>
        <v>0</v>
      </c>
      <c r="AV440">
        <v>0</v>
      </c>
      <c r="AW440">
        <f>Sheet1!AW440*10</f>
        <v>0</v>
      </c>
      <c r="AX440">
        <v>0</v>
      </c>
      <c r="AY440">
        <f>Sheet1!AY440*10</f>
        <v>0</v>
      </c>
      <c r="AZ440">
        <v>0</v>
      </c>
      <c r="BA440">
        <f>Sheet1!BA440*10</f>
        <v>0</v>
      </c>
      <c r="BB440">
        <f ca="1">INDEX($BK$2:$BK$7,RANDBETWEEN(1,6))</f>
        <v>0</v>
      </c>
      <c r="BC440">
        <f>Sheet1!BC440*10</f>
        <v>4000</v>
      </c>
      <c r="BD440">
        <v>0</v>
      </c>
      <c r="BE440">
        <v>0</v>
      </c>
    </row>
    <row r="441" spans="1:57" x14ac:dyDescent="0.25">
      <c r="A441">
        <v>3470</v>
      </c>
      <c r="B441" t="s">
        <v>817</v>
      </c>
      <c r="C441" t="s">
        <v>347</v>
      </c>
      <c r="D441" t="s">
        <v>347</v>
      </c>
      <c r="E441">
        <v>25</v>
      </c>
      <c r="F441">
        <f>Sheet2!F441*0.7</f>
        <v>7762.9999999999991</v>
      </c>
      <c r="G441">
        <v>0</v>
      </c>
      <c r="H441">
        <v>0</v>
      </c>
      <c r="I441">
        <v>0</v>
      </c>
      <c r="J441">
        <v>1</v>
      </c>
      <c r="K441">
        <f>Sheet2!K441*2</f>
        <v>254</v>
      </c>
      <c r="L441">
        <f>Sheet2!L441*2</f>
        <v>310</v>
      </c>
      <c r="M441">
        <f>Sheet1!M441+3</f>
        <v>3</v>
      </c>
      <c r="N441">
        <f>Sheet1!N441+3</f>
        <v>13</v>
      </c>
      <c r="O441">
        <f>Sheet1!O441+3</f>
        <v>4</v>
      </c>
      <c r="P441">
        <f>Sheet1!P441+3</f>
        <v>26</v>
      </c>
      <c r="Q441">
        <f>Sheet1!Q441+3</f>
        <v>26</v>
      </c>
      <c r="R441">
        <f>Sheet1!R441+3</f>
        <v>8</v>
      </c>
      <c r="S441">
        <f>Sheet1!S441+3</f>
        <v>45</v>
      </c>
      <c r="T441">
        <f>Sheet1!T441+3</f>
        <v>3</v>
      </c>
      <c r="U441">
        <v>10</v>
      </c>
      <c r="V441">
        <v>12</v>
      </c>
      <c r="W441">
        <v>1</v>
      </c>
      <c r="X441">
        <v>7</v>
      </c>
      <c r="Y441">
        <v>23</v>
      </c>
      <c r="Z441" t="s">
        <v>11</v>
      </c>
      <c r="AA441">
        <v>200</v>
      </c>
      <c r="AB441">
        <v>1780</v>
      </c>
      <c r="AC441">
        <v>1080</v>
      </c>
      <c r="AD441">
        <v>432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f>Sheet1!AM441*10</f>
        <v>0</v>
      </c>
      <c r="AN441">
        <v>0</v>
      </c>
      <c r="AO441">
        <f>Sheet1!AO441*10</f>
        <v>0</v>
      </c>
      <c r="AP441">
        <v>0</v>
      </c>
      <c r="AQ441">
        <f>Sheet1!AQ441*10</f>
        <v>0</v>
      </c>
      <c r="AR441">
        <v>0</v>
      </c>
      <c r="AS441">
        <f>Sheet1!AS441*10</f>
        <v>0</v>
      </c>
      <c r="AT441">
        <v>0</v>
      </c>
      <c r="AU441">
        <f>Sheet1!AU441*10</f>
        <v>0</v>
      </c>
      <c r="AV441">
        <v>0</v>
      </c>
      <c r="AW441">
        <f>Sheet1!AW441*10</f>
        <v>0</v>
      </c>
      <c r="AX441">
        <v>0</v>
      </c>
      <c r="AY441">
        <f>Sheet1!AY441*10</f>
        <v>0</v>
      </c>
      <c r="AZ441">
        <v>0</v>
      </c>
      <c r="BA441">
        <f>Sheet1!BA441*10</f>
        <v>0</v>
      </c>
      <c r="BB441">
        <f ca="1">INDEX($BJ$2:$BJ$7,RANDBETWEEN(1,6))</f>
        <v>0</v>
      </c>
      <c r="BC441">
        <f>Sheet1!BC441*10</f>
        <v>4000</v>
      </c>
      <c r="BD441">
        <v>0</v>
      </c>
      <c r="BE441">
        <v>0</v>
      </c>
    </row>
    <row r="442" spans="1:57" x14ac:dyDescent="0.25">
      <c r="A442">
        <v>3471</v>
      </c>
      <c r="B442" t="s">
        <v>818</v>
      </c>
      <c r="C442" t="s">
        <v>351</v>
      </c>
      <c r="D442" t="s">
        <v>351</v>
      </c>
      <c r="E442">
        <v>53</v>
      </c>
      <c r="F442">
        <f>Sheet2!F442*0.7</f>
        <v>66262</v>
      </c>
      <c r="G442">
        <v>0</v>
      </c>
      <c r="H442">
        <v>0</v>
      </c>
      <c r="I442">
        <v>0</v>
      </c>
      <c r="J442">
        <v>1</v>
      </c>
      <c r="K442">
        <f>Sheet2!K442*2</f>
        <v>1220</v>
      </c>
      <c r="L442">
        <f>Sheet2!L442*2</f>
        <v>1468</v>
      </c>
      <c r="M442">
        <f>Sheet1!M442+3</f>
        <v>13</v>
      </c>
      <c r="N442">
        <f>Sheet1!N442+3</f>
        <v>28</v>
      </c>
      <c r="O442">
        <f>Sheet1!O442+3</f>
        <v>4</v>
      </c>
      <c r="P442">
        <f>Sheet1!P442+3</f>
        <v>83</v>
      </c>
      <c r="Q442">
        <f>Sheet1!Q442+3</f>
        <v>49</v>
      </c>
      <c r="R442">
        <f>Sheet1!R442+3</f>
        <v>4</v>
      </c>
      <c r="S442">
        <f>Sheet1!S442+3</f>
        <v>92</v>
      </c>
      <c r="T442">
        <f>Sheet1!T442+3</f>
        <v>88</v>
      </c>
      <c r="U442">
        <v>10</v>
      </c>
      <c r="V442">
        <v>12</v>
      </c>
      <c r="W442">
        <v>1</v>
      </c>
      <c r="X442">
        <v>2</v>
      </c>
      <c r="Y442">
        <v>63</v>
      </c>
      <c r="Z442" t="s">
        <v>11</v>
      </c>
      <c r="AA442">
        <v>150</v>
      </c>
      <c r="AB442">
        <v>840</v>
      </c>
      <c r="AC442">
        <v>540</v>
      </c>
      <c r="AD442">
        <v>480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f>Sheet1!AM442*10</f>
        <v>0</v>
      </c>
      <c r="AN442">
        <v>0</v>
      </c>
      <c r="AO442">
        <f>Sheet1!AO442*10</f>
        <v>0</v>
      </c>
      <c r="AP442">
        <v>0</v>
      </c>
      <c r="AQ442">
        <f>Sheet1!AQ442*10</f>
        <v>0</v>
      </c>
      <c r="AR442">
        <v>0</v>
      </c>
      <c r="AS442">
        <f>Sheet1!AS442*10</f>
        <v>0</v>
      </c>
      <c r="AT442">
        <v>0</v>
      </c>
      <c r="AU442">
        <f>Sheet1!AU442*10</f>
        <v>0</v>
      </c>
      <c r="AV442">
        <v>0</v>
      </c>
      <c r="AW442">
        <f>Sheet1!AW442*10</f>
        <v>0</v>
      </c>
      <c r="AX442">
        <v>0</v>
      </c>
      <c r="AY442">
        <f>Sheet1!AY442*10</f>
        <v>0</v>
      </c>
      <c r="AZ442">
        <v>0</v>
      </c>
      <c r="BA442">
        <f>Sheet1!BA442*10</f>
        <v>0</v>
      </c>
      <c r="BB442">
        <f ca="1">INDEX($BM$2:$BM$7,RANDBETWEEN(1,6))</f>
        <v>0</v>
      </c>
      <c r="BC442">
        <f>Sheet1!BC442*10</f>
        <v>4000</v>
      </c>
      <c r="BD442">
        <v>0</v>
      </c>
      <c r="BE442">
        <v>0</v>
      </c>
    </row>
    <row r="443" spans="1:57" x14ac:dyDescent="0.25">
      <c r="A443">
        <v>3472</v>
      </c>
      <c r="B443" t="s">
        <v>819</v>
      </c>
      <c r="C443" t="s">
        <v>362</v>
      </c>
      <c r="D443" t="s">
        <v>362</v>
      </c>
      <c r="E443">
        <v>34</v>
      </c>
      <c r="F443">
        <f>Sheet2!F443*0.7</f>
        <v>24640</v>
      </c>
      <c r="G443">
        <v>0</v>
      </c>
      <c r="H443">
        <v>0</v>
      </c>
      <c r="I443">
        <v>0</v>
      </c>
      <c r="J443">
        <v>1</v>
      </c>
      <c r="K443">
        <f>Sheet2!K443*2</f>
        <v>440</v>
      </c>
      <c r="L443">
        <f>Sheet2!L443*2</f>
        <v>520</v>
      </c>
      <c r="M443">
        <f>Sheet1!M443+3</f>
        <v>3</v>
      </c>
      <c r="N443">
        <f>Sheet1!N443+3</f>
        <v>3</v>
      </c>
      <c r="O443">
        <f>Sheet1!O443+3</f>
        <v>48</v>
      </c>
      <c r="P443">
        <f>Sheet1!P443+3</f>
        <v>18</v>
      </c>
      <c r="Q443">
        <f>Sheet1!Q443+3</f>
        <v>39</v>
      </c>
      <c r="R443">
        <f>Sheet1!R443+3</f>
        <v>13</v>
      </c>
      <c r="S443">
        <f>Sheet1!S443+3</f>
        <v>51</v>
      </c>
      <c r="T443">
        <f>Sheet1!T443+3</f>
        <v>18</v>
      </c>
      <c r="U443">
        <v>10</v>
      </c>
      <c r="V443">
        <v>12</v>
      </c>
      <c r="W443">
        <v>1</v>
      </c>
      <c r="X443">
        <v>1</v>
      </c>
      <c r="Y443">
        <v>29</v>
      </c>
      <c r="Z443" t="s">
        <v>11</v>
      </c>
      <c r="AA443">
        <v>200</v>
      </c>
      <c r="AB443">
        <v>1720</v>
      </c>
      <c r="AC443">
        <v>500</v>
      </c>
      <c r="AD443">
        <v>420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f>Sheet1!AM443*10</f>
        <v>0</v>
      </c>
      <c r="AN443">
        <v>0</v>
      </c>
      <c r="AO443">
        <f>Sheet1!AO443*10</f>
        <v>0</v>
      </c>
      <c r="AP443">
        <v>0</v>
      </c>
      <c r="AQ443">
        <f>Sheet1!AQ443*10</f>
        <v>0</v>
      </c>
      <c r="AR443">
        <v>0</v>
      </c>
      <c r="AS443">
        <f>Sheet1!AS443*10</f>
        <v>0</v>
      </c>
      <c r="AT443">
        <v>0</v>
      </c>
      <c r="AU443">
        <f>Sheet1!AU443*10</f>
        <v>0</v>
      </c>
      <c r="AV443">
        <v>0</v>
      </c>
      <c r="AW443">
        <f>Sheet1!AW443*10</f>
        <v>0</v>
      </c>
      <c r="AX443">
        <v>0</v>
      </c>
      <c r="AY443">
        <f>Sheet1!AY443*10</f>
        <v>0</v>
      </c>
      <c r="AZ443">
        <v>0</v>
      </c>
      <c r="BA443">
        <f>Sheet1!BA443*10</f>
        <v>0</v>
      </c>
      <c r="BB443">
        <f ca="1">INDEX($BK$2:$BK$7,RANDBETWEEN(1,6))</f>
        <v>0</v>
      </c>
      <c r="BC443">
        <f>Sheet1!BC443*10</f>
        <v>4000</v>
      </c>
      <c r="BD443">
        <v>0</v>
      </c>
      <c r="BE443">
        <v>0</v>
      </c>
    </row>
    <row r="444" spans="1:57" x14ac:dyDescent="0.25">
      <c r="A444">
        <v>3473</v>
      </c>
      <c r="B444" t="s">
        <v>820</v>
      </c>
      <c r="C444" t="s">
        <v>364</v>
      </c>
      <c r="D444" t="s">
        <v>364</v>
      </c>
      <c r="E444">
        <v>51</v>
      </c>
      <c r="F444">
        <f>Sheet2!F444*0.7</f>
        <v>52080</v>
      </c>
      <c r="G444">
        <v>0</v>
      </c>
      <c r="H444">
        <v>0</v>
      </c>
      <c r="I444">
        <v>0</v>
      </c>
      <c r="J444">
        <v>9</v>
      </c>
      <c r="K444">
        <f>Sheet2!K444*2</f>
        <v>620</v>
      </c>
      <c r="L444">
        <f>Sheet2!L444*2</f>
        <v>780</v>
      </c>
      <c r="M444">
        <f>Sheet1!M444+3</f>
        <v>13</v>
      </c>
      <c r="N444">
        <f>Sheet1!N444+3</f>
        <v>8</v>
      </c>
      <c r="O444">
        <f>Sheet1!O444+3</f>
        <v>4</v>
      </c>
      <c r="P444">
        <f>Sheet1!P444+3</f>
        <v>47</v>
      </c>
      <c r="Q444">
        <f>Sheet1!Q444+3</f>
        <v>28</v>
      </c>
      <c r="R444">
        <f>Sheet1!R444+3</f>
        <v>23</v>
      </c>
      <c r="S444">
        <f>Sheet1!S444+3</f>
        <v>128</v>
      </c>
      <c r="T444">
        <f>Sheet1!T444+3</f>
        <v>23</v>
      </c>
      <c r="U444">
        <v>10</v>
      </c>
      <c r="V444">
        <v>12</v>
      </c>
      <c r="W444">
        <v>1</v>
      </c>
      <c r="X444">
        <v>7</v>
      </c>
      <c r="Y444">
        <v>22</v>
      </c>
      <c r="Z444" t="s">
        <v>11</v>
      </c>
      <c r="AA444">
        <v>300</v>
      </c>
      <c r="AB444">
        <v>1960</v>
      </c>
      <c r="AC444">
        <v>620</v>
      </c>
      <c r="AD444">
        <v>480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f>Sheet1!AM444*10</f>
        <v>0</v>
      </c>
      <c r="AN444">
        <v>0</v>
      </c>
      <c r="AO444">
        <f>Sheet1!AO444*10</f>
        <v>0</v>
      </c>
      <c r="AP444">
        <v>0</v>
      </c>
      <c r="AQ444">
        <f>Sheet1!AQ444*10</f>
        <v>0</v>
      </c>
      <c r="AR444">
        <v>0</v>
      </c>
      <c r="AS444">
        <f>Sheet1!AS444*10</f>
        <v>0</v>
      </c>
      <c r="AT444">
        <v>0</v>
      </c>
      <c r="AU444">
        <f>Sheet1!AU444*10</f>
        <v>0</v>
      </c>
      <c r="AV444">
        <v>0</v>
      </c>
      <c r="AW444">
        <f>Sheet1!AW444*10</f>
        <v>0</v>
      </c>
      <c r="AX444">
        <v>0</v>
      </c>
      <c r="AY444">
        <f>Sheet1!AY444*10</f>
        <v>0</v>
      </c>
      <c r="AZ444">
        <v>0</v>
      </c>
      <c r="BA444">
        <f>Sheet1!BA444*10</f>
        <v>0</v>
      </c>
      <c r="BB444">
        <f ca="1">INDEX($BM$2:$BM$7,RANDBETWEEN(1,6))</f>
        <v>0</v>
      </c>
      <c r="BC444">
        <f>Sheet1!BC444*10</f>
        <v>4000</v>
      </c>
      <c r="BD444">
        <v>0</v>
      </c>
      <c r="BE444">
        <v>0</v>
      </c>
    </row>
    <row r="445" spans="1:57" x14ac:dyDescent="0.25">
      <c r="A445">
        <v>3474</v>
      </c>
      <c r="B445" t="s">
        <v>821</v>
      </c>
      <c r="C445" t="s">
        <v>368</v>
      </c>
      <c r="D445" t="s">
        <v>368</v>
      </c>
      <c r="E445">
        <v>53</v>
      </c>
      <c r="F445">
        <f>Sheet2!F445*0.7</f>
        <v>42840</v>
      </c>
      <c r="G445">
        <v>0</v>
      </c>
      <c r="H445">
        <v>0</v>
      </c>
      <c r="I445">
        <v>0</v>
      </c>
      <c r="J445">
        <v>1</v>
      </c>
      <c r="K445">
        <f>Sheet2!K445*2</f>
        <v>300</v>
      </c>
      <c r="L445">
        <f>Sheet2!L445*2</f>
        <v>1800</v>
      </c>
      <c r="M445">
        <f>Sheet1!M445+3</f>
        <v>13</v>
      </c>
      <c r="N445">
        <f>Sheet1!N445+3</f>
        <v>43</v>
      </c>
      <c r="O445">
        <f>Sheet1!O445+3</f>
        <v>47</v>
      </c>
      <c r="P445">
        <f>Sheet1!P445+3</f>
        <v>124</v>
      </c>
      <c r="Q445">
        <f>Sheet1!Q445+3</f>
        <v>4</v>
      </c>
      <c r="R445">
        <f>Sheet1!R445+3</f>
        <v>63</v>
      </c>
      <c r="S445">
        <f>Sheet1!S445+3</f>
        <v>78</v>
      </c>
      <c r="T445">
        <f>Sheet1!T445+3</f>
        <v>113</v>
      </c>
      <c r="U445">
        <v>10</v>
      </c>
      <c r="V445">
        <v>12</v>
      </c>
      <c r="W445">
        <v>1</v>
      </c>
      <c r="X445">
        <v>0</v>
      </c>
      <c r="Y445">
        <v>60</v>
      </c>
      <c r="Z445" t="s">
        <v>11</v>
      </c>
      <c r="AA445">
        <v>100</v>
      </c>
      <c r="AB445">
        <v>972</v>
      </c>
      <c r="AC445">
        <v>500</v>
      </c>
      <c r="AD445">
        <v>288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f>Sheet1!AM445*10</f>
        <v>0</v>
      </c>
      <c r="AN445">
        <v>0</v>
      </c>
      <c r="AO445">
        <f>Sheet1!AO445*10</f>
        <v>0</v>
      </c>
      <c r="AP445">
        <v>0</v>
      </c>
      <c r="AQ445">
        <f>Sheet1!AQ445*10</f>
        <v>0</v>
      </c>
      <c r="AR445">
        <v>0</v>
      </c>
      <c r="AS445">
        <f>Sheet1!AS445*10</f>
        <v>0</v>
      </c>
      <c r="AT445">
        <v>0</v>
      </c>
      <c r="AU445">
        <f>Sheet1!AU445*10</f>
        <v>0</v>
      </c>
      <c r="AV445">
        <v>0</v>
      </c>
      <c r="AW445">
        <f>Sheet1!AW445*10</f>
        <v>0</v>
      </c>
      <c r="AX445">
        <v>0</v>
      </c>
      <c r="AY445">
        <f>Sheet1!AY445*10</f>
        <v>0</v>
      </c>
      <c r="AZ445">
        <v>0</v>
      </c>
      <c r="BA445">
        <f>Sheet1!BA445*10</f>
        <v>0</v>
      </c>
      <c r="BB445">
        <f ca="1">INDEX($BM$2:$BM$7,RANDBETWEEN(1,6))</f>
        <v>0</v>
      </c>
      <c r="BC445">
        <f>Sheet1!BC445*10</f>
        <v>4000</v>
      </c>
      <c r="BD445">
        <v>0</v>
      </c>
      <c r="BE445">
        <v>0</v>
      </c>
    </row>
    <row r="446" spans="1:57" x14ac:dyDescent="0.25">
      <c r="A446">
        <v>3475</v>
      </c>
      <c r="B446" t="s">
        <v>822</v>
      </c>
      <c r="C446" t="s">
        <v>370</v>
      </c>
      <c r="D446" t="s">
        <v>370</v>
      </c>
      <c r="E446">
        <v>55</v>
      </c>
      <c r="F446">
        <f>Sheet2!F446*0.7</f>
        <v>76993</v>
      </c>
      <c r="G446">
        <v>0</v>
      </c>
      <c r="H446">
        <v>0</v>
      </c>
      <c r="I446">
        <v>0</v>
      </c>
      <c r="J446">
        <v>1</v>
      </c>
      <c r="K446">
        <f>Sheet2!K446*2</f>
        <v>1160</v>
      </c>
      <c r="L446">
        <f>Sheet2!L446*2</f>
        <v>1520</v>
      </c>
      <c r="M446">
        <f>Sheet1!M446+3</f>
        <v>8</v>
      </c>
      <c r="N446">
        <f>Sheet1!N446+3</f>
        <v>33</v>
      </c>
      <c r="O446">
        <f>Sheet1!O446+3</f>
        <v>4</v>
      </c>
      <c r="P446">
        <f>Sheet1!P446+3</f>
        <v>98</v>
      </c>
      <c r="Q446">
        <f>Sheet1!Q446+3</f>
        <v>33</v>
      </c>
      <c r="R446">
        <f>Sheet1!R446+3</f>
        <v>68</v>
      </c>
      <c r="S446">
        <f>Sheet1!S446+3</f>
        <v>98</v>
      </c>
      <c r="T446">
        <f>Sheet1!T446+3</f>
        <v>38</v>
      </c>
      <c r="U446">
        <v>10</v>
      </c>
      <c r="V446">
        <v>12</v>
      </c>
      <c r="W446">
        <v>2</v>
      </c>
      <c r="X446">
        <v>1</v>
      </c>
      <c r="Y446">
        <v>89</v>
      </c>
      <c r="Z446" t="s">
        <v>11</v>
      </c>
      <c r="AA446">
        <v>300</v>
      </c>
      <c r="AB446">
        <v>1816</v>
      </c>
      <c r="AC446">
        <v>576</v>
      </c>
      <c r="AD446">
        <v>240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f>Sheet1!AM446*10</f>
        <v>0</v>
      </c>
      <c r="AN446">
        <v>0</v>
      </c>
      <c r="AO446">
        <f>Sheet1!AO446*10</f>
        <v>0</v>
      </c>
      <c r="AP446">
        <v>0</v>
      </c>
      <c r="AQ446">
        <f>Sheet1!AQ446*10</f>
        <v>0</v>
      </c>
      <c r="AR446">
        <v>0</v>
      </c>
      <c r="AS446">
        <f>Sheet1!AS446*10</f>
        <v>0</v>
      </c>
      <c r="AT446">
        <v>0</v>
      </c>
      <c r="AU446">
        <f>Sheet1!AU446*10</f>
        <v>0</v>
      </c>
      <c r="AV446">
        <v>0</v>
      </c>
      <c r="AW446">
        <f>Sheet1!AW446*10</f>
        <v>0</v>
      </c>
      <c r="AX446">
        <v>0</v>
      </c>
      <c r="AY446">
        <f>Sheet1!AY446*10</f>
        <v>0</v>
      </c>
      <c r="AZ446">
        <v>0</v>
      </c>
      <c r="BA446">
        <f>Sheet1!BA446*10</f>
        <v>0</v>
      </c>
      <c r="BB446">
        <f ca="1">INDEX($BM$2:$BM$7,RANDBETWEEN(1,6))</f>
        <v>0</v>
      </c>
      <c r="BC446">
        <f>Sheet1!BC446*10</f>
        <v>4000</v>
      </c>
      <c r="BD446">
        <v>0</v>
      </c>
      <c r="BE446">
        <v>0</v>
      </c>
    </row>
    <row r="447" spans="1:57" x14ac:dyDescent="0.25">
      <c r="A447">
        <v>3476</v>
      </c>
      <c r="B447" t="s">
        <v>823</v>
      </c>
      <c r="C447" t="s">
        <v>372</v>
      </c>
      <c r="D447" t="s">
        <v>372</v>
      </c>
      <c r="E447">
        <v>60</v>
      </c>
      <c r="F447">
        <f>Sheet2!F447*0.7</f>
        <v>74529</v>
      </c>
      <c r="G447">
        <v>0</v>
      </c>
      <c r="H447">
        <v>0</v>
      </c>
      <c r="I447">
        <v>0</v>
      </c>
      <c r="J447">
        <v>1</v>
      </c>
      <c r="K447">
        <f>Sheet2!K447*2</f>
        <v>960</v>
      </c>
      <c r="L447">
        <f>Sheet2!L447*2</f>
        <v>1200</v>
      </c>
      <c r="M447">
        <f>Sheet1!M447+3</f>
        <v>18</v>
      </c>
      <c r="N447">
        <f>Sheet1!N447+3</f>
        <v>18</v>
      </c>
      <c r="O447">
        <f>Sheet1!O447+3</f>
        <v>4</v>
      </c>
      <c r="P447">
        <f>Sheet1!P447+3</f>
        <v>65</v>
      </c>
      <c r="Q447">
        <f>Sheet1!Q447+3</f>
        <v>75</v>
      </c>
      <c r="R447">
        <f>Sheet1!R447+3</f>
        <v>13</v>
      </c>
      <c r="S447">
        <f>Sheet1!S447+3</f>
        <v>88</v>
      </c>
      <c r="T447">
        <f>Sheet1!T447+3</f>
        <v>48</v>
      </c>
      <c r="U447">
        <v>10</v>
      </c>
      <c r="V447">
        <v>12</v>
      </c>
      <c r="W447">
        <v>1</v>
      </c>
      <c r="X447">
        <v>0</v>
      </c>
      <c r="Y447">
        <v>60</v>
      </c>
      <c r="Z447" t="s">
        <v>11</v>
      </c>
      <c r="AA447">
        <v>300</v>
      </c>
      <c r="AB447">
        <v>1020</v>
      </c>
      <c r="AC447">
        <v>500</v>
      </c>
      <c r="AD447">
        <v>768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f>Sheet1!AM447*10</f>
        <v>0</v>
      </c>
      <c r="AN447">
        <v>0</v>
      </c>
      <c r="AO447">
        <f>Sheet1!AO447*10</f>
        <v>0</v>
      </c>
      <c r="AP447">
        <v>0</v>
      </c>
      <c r="AQ447">
        <f>Sheet1!AQ447*10</f>
        <v>0</v>
      </c>
      <c r="AR447">
        <v>0</v>
      </c>
      <c r="AS447">
        <f>Sheet1!AS447*10</f>
        <v>0</v>
      </c>
      <c r="AT447">
        <v>0</v>
      </c>
      <c r="AU447">
        <f>Sheet1!AU447*10</f>
        <v>0</v>
      </c>
      <c r="AV447">
        <v>0</v>
      </c>
      <c r="AW447">
        <f>Sheet1!AW447*10</f>
        <v>0</v>
      </c>
      <c r="AX447">
        <v>0</v>
      </c>
      <c r="AY447">
        <f>Sheet1!AY447*10</f>
        <v>0</v>
      </c>
      <c r="AZ447">
        <v>0</v>
      </c>
      <c r="BA447">
        <f>Sheet1!BA447*10</f>
        <v>0</v>
      </c>
      <c r="BB447">
        <f ca="1">INDEX($BM$2:$BM$7,RANDBETWEEN(1,6))</f>
        <v>0</v>
      </c>
      <c r="BC447">
        <f>Sheet1!BC447*10</f>
        <v>4000</v>
      </c>
      <c r="BD447">
        <v>0</v>
      </c>
      <c r="BE447">
        <v>0</v>
      </c>
    </row>
    <row r="448" spans="1:57" x14ac:dyDescent="0.25">
      <c r="A448">
        <v>3477</v>
      </c>
      <c r="B448" t="s">
        <v>824</v>
      </c>
      <c r="C448" t="s">
        <v>374</v>
      </c>
      <c r="D448" t="s">
        <v>375</v>
      </c>
      <c r="E448">
        <v>61</v>
      </c>
      <c r="F448">
        <f>Sheet2!F448*0.7</f>
        <v>42525</v>
      </c>
      <c r="G448">
        <v>0</v>
      </c>
      <c r="H448">
        <v>0</v>
      </c>
      <c r="I448">
        <v>0</v>
      </c>
      <c r="J448">
        <v>1</v>
      </c>
      <c r="K448">
        <f>Sheet2!K448*2</f>
        <v>1140</v>
      </c>
      <c r="L448">
        <f>Sheet2!L448*2</f>
        <v>1280</v>
      </c>
      <c r="M448">
        <f>Sheet1!M448+3</f>
        <v>13</v>
      </c>
      <c r="N448">
        <f>Sheet1!N448+3</f>
        <v>18</v>
      </c>
      <c r="O448">
        <f>Sheet1!O448+3</f>
        <v>4</v>
      </c>
      <c r="P448">
        <f>Sheet1!P448+3</f>
        <v>78</v>
      </c>
      <c r="Q448">
        <f>Sheet1!Q448+3</f>
        <v>8</v>
      </c>
      <c r="R448">
        <f>Sheet1!R448+3</f>
        <v>8</v>
      </c>
      <c r="S448">
        <f>Sheet1!S448+3</f>
        <v>78</v>
      </c>
      <c r="T448">
        <f>Sheet1!T448+3</f>
        <v>53</v>
      </c>
      <c r="U448">
        <v>10</v>
      </c>
      <c r="V448">
        <v>12</v>
      </c>
      <c r="W448">
        <v>1</v>
      </c>
      <c r="X448">
        <v>4</v>
      </c>
      <c r="Y448">
        <v>42</v>
      </c>
      <c r="Z448" t="s">
        <v>71</v>
      </c>
      <c r="AA448">
        <v>100</v>
      </c>
      <c r="AB448">
        <v>960</v>
      </c>
      <c r="AC448">
        <v>500</v>
      </c>
      <c r="AD448">
        <v>480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f>Sheet1!AM448*10</f>
        <v>0</v>
      </c>
      <c r="AN448">
        <v>0</v>
      </c>
      <c r="AO448">
        <f>Sheet1!AO448*10</f>
        <v>0</v>
      </c>
      <c r="AP448">
        <v>0</v>
      </c>
      <c r="AQ448">
        <f>Sheet1!AQ448*10</f>
        <v>0</v>
      </c>
      <c r="AR448">
        <v>0</v>
      </c>
      <c r="AS448">
        <f>Sheet1!AS448*10</f>
        <v>0</v>
      </c>
      <c r="AT448">
        <v>0</v>
      </c>
      <c r="AU448">
        <f>Sheet1!AU448*10</f>
        <v>0</v>
      </c>
      <c r="AV448">
        <v>0</v>
      </c>
      <c r="AW448">
        <f>Sheet1!AW448*10</f>
        <v>0</v>
      </c>
      <c r="AX448">
        <v>0</v>
      </c>
      <c r="AY448">
        <f>Sheet1!AY448*10</f>
        <v>0</v>
      </c>
      <c r="AZ448">
        <v>0</v>
      </c>
      <c r="BA448">
        <f>Sheet1!BA448*10</f>
        <v>0</v>
      </c>
      <c r="BB448">
        <f ca="1">INDEX($BN$2:$BN$7,RANDBETWEEN(1,6))</f>
        <v>0</v>
      </c>
      <c r="BC448">
        <f>Sheet1!BC448*10</f>
        <v>4000</v>
      </c>
      <c r="BD448">
        <v>0</v>
      </c>
      <c r="BE448">
        <v>0</v>
      </c>
    </row>
    <row r="449" spans="1:57" x14ac:dyDescent="0.25">
      <c r="A449">
        <v>3478</v>
      </c>
      <c r="B449" t="s">
        <v>825</v>
      </c>
      <c r="C449" t="s">
        <v>377</v>
      </c>
      <c r="D449" t="s">
        <v>377</v>
      </c>
      <c r="E449">
        <v>61</v>
      </c>
      <c r="F449">
        <f>Sheet2!F449*0.7</f>
        <v>81466</v>
      </c>
      <c r="G449">
        <v>0</v>
      </c>
      <c r="H449">
        <v>0</v>
      </c>
      <c r="I449">
        <v>0</v>
      </c>
      <c r="J449">
        <v>1</v>
      </c>
      <c r="K449">
        <f>Sheet2!K449*2</f>
        <v>1168</v>
      </c>
      <c r="L449">
        <f>Sheet2!L449*2</f>
        <v>1608</v>
      </c>
      <c r="M449">
        <f>Sheet1!M449+3</f>
        <v>8</v>
      </c>
      <c r="N449">
        <f>Sheet1!N449+3</f>
        <v>38</v>
      </c>
      <c r="O449">
        <f>Sheet1!O449+3</f>
        <v>51</v>
      </c>
      <c r="P449">
        <f>Sheet1!P449+3</f>
        <v>78</v>
      </c>
      <c r="Q449">
        <f>Sheet1!Q449+3</f>
        <v>13</v>
      </c>
      <c r="R449">
        <f>Sheet1!R449+3</f>
        <v>23</v>
      </c>
      <c r="S449">
        <f>Sheet1!S449+3</f>
        <v>123</v>
      </c>
      <c r="T449">
        <f>Sheet1!T449+3</f>
        <v>48</v>
      </c>
      <c r="U449">
        <v>10</v>
      </c>
      <c r="V449">
        <v>12</v>
      </c>
      <c r="W449">
        <v>0</v>
      </c>
      <c r="X449">
        <v>0</v>
      </c>
      <c r="Y449">
        <v>60</v>
      </c>
      <c r="Z449" t="s">
        <v>11</v>
      </c>
      <c r="AA449">
        <v>150</v>
      </c>
      <c r="AB449">
        <v>864</v>
      </c>
      <c r="AC449">
        <v>500</v>
      </c>
      <c r="AD449">
        <v>192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f>Sheet1!AM449*10</f>
        <v>0</v>
      </c>
      <c r="AN449">
        <v>0</v>
      </c>
      <c r="AO449">
        <f>Sheet1!AO449*10</f>
        <v>0</v>
      </c>
      <c r="AP449">
        <v>0</v>
      </c>
      <c r="AQ449">
        <f>Sheet1!AQ449*10</f>
        <v>0</v>
      </c>
      <c r="AR449">
        <v>0</v>
      </c>
      <c r="AS449">
        <f>Sheet1!AS449*10</f>
        <v>0</v>
      </c>
      <c r="AT449">
        <v>0</v>
      </c>
      <c r="AU449">
        <f>Sheet1!AU449*10</f>
        <v>0</v>
      </c>
      <c r="AV449">
        <v>0</v>
      </c>
      <c r="AW449">
        <f>Sheet1!AW449*10</f>
        <v>0</v>
      </c>
      <c r="AX449">
        <v>0</v>
      </c>
      <c r="AY449">
        <f>Sheet1!AY449*10</f>
        <v>0</v>
      </c>
      <c r="AZ449">
        <v>0</v>
      </c>
      <c r="BA449">
        <f>Sheet1!BA449*10</f>
        <v>0</v>
      </c>
      <c r="BB449">
        <f ca="1">INDEX($BN$2:$BN$7,RANDBETWEEN(1,6))</f>
        <v>0</v>
      </c>
      <c r="BC449">
        <f>Sheet1!BC449*10</f>
        <v>4000</v>
      </c>
      <c r="BD449">
        <v>0</v>
      </c>
      <c r="BE449">
        <v>0</v>
      </c>
    </row>
    <row r="450" spans="1:57" x14ac:dyDescent="0.25">
      <c r="A450">
        <v>3479</v>
      </c>
      <c r="B450" t="s">
        <v>826</v>
      </c>
      <c r="C450" t="s">
        <v>379</v>
      </c>
      <c r="D450" t="s">
        <v>379</v>
      </c>
      <c r="E450">
        <v>54</v>
      </c>
      <c r="F450">
        <f>Sheet2!F450*0.7</f>
        <v>60836.999999999993</v>
      </c>
      <c r="G450">
        <v>0</v>
      </c>
      <c r="H450">
        <v>0</v>
      </c>
      <c r="I450">
        <v>0</v>
      </c>
      <c r="J450">
        <v>1</v>
      </c>
      <c r="K450">
        <f>Sheet2!K450*2</f>
        <v>1320</v>
      </c>
      <c r="L450">
        <f>Sheet2!L450*2</f>
        <v>1780</v>
      </c>
      <c r="M450">
        <f>Sheet1!M450+3</f>
        <v>13</v>
      </c>
      <c r="N450">
        <f>Sheet1!N450+3</f>
        <v>23</v>
      </c>
      <c r="O450">
        <f>Sheet1!O450+3</f>
        <v>58</v>
      </c>
      <c r="P450">
        <f>Sheet1!P450+3</f>
        <v>23</v>
      </c>
      <c r="Q450">
        <f>Sheet1!Q450+3</f>
        <v>39</v>
      </c>
      <c r="R450">
        <f>Sheet1!R450+3</f>
        <v>3</v>
      </c>
      <c r="S450">
        <f>Sheet1!S450+3</f>
        <v>79</v>
      </c>
      <c r="T450">
        <f>Sheet1!T450+3</f>
        <v>28</v>
      </c>
      <c r="U450">
        <v>10</v>
      </c>
      <c r="V450">
        <v>12</v>
      </c>
      <c r="W450">
        <v>1</v>
      </c>
      <c r="X450">
        <v>1</v>
      </c>
      <c r="Y450">
        <v>69</v>
      </c>
      <c r="Z450" t="s">
        <v>11</v>
      </c>
      <c r="AA450">
        <v>350</v>
      </c>
      <c r="AB450">
        <v>1848</v>
      </c>
      <c r="AC450">
        <v>500</v>
      </c>
      <c r="AD450">
        <v>576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f>Sheet1!AM450*10</f>
        <v>0</v>
      </c>
      <c r="AN450">
        <v>0</v>
      </c>
      <c r="AO450">
        <f>Sheet1!AO450*10</f>
        <v>0</v>
      </c>
      <c r="AP450">
        <v>0</v>
      </c>
      <c r="AQ450">
        <f>Sheet1!AQ450*10</f>
        <v>0</v>
      </c>
      <c r="AR450">
        <v>0</v>
      </c>
      <c r="AS450">
        <f>Sheet1!AS450*10</f>
        <v>0</v>
      </c>
      <c r="AT450">
        <v>0</v>
      </c>
      <c r="AU450">
        <f>Sheet1!AU450*10</f>
        <v>0</v>
      </c>
      <c r="AV450">
        <v>0</v>
      </c>
      <c r="AW450">
        <f>Sheet1!AW450*10</f>
        <v>0</v>
      </c>
      <c r="AX450">
        <v>0</v>
      </c>
      <c r="AY450">
        <f>Sheet1!AY450*10</f>
        <v>0</v>
      </c>
      <c r="AZ450">
        <v>0</v>
      </c>
      <c r="BA450">
        <f>Sheet1!BA450*10</f>
        <v>0</v>
      </c>
      <c r="BB450">
        <f ca="1">INDEX($BM$2:$BM$7,RANDBETWEEN(1,6))</f>
        <v>0</v>
      </c>
      <c r="BC450">
        <f>Sheet1!BC450*10</f>
        <v>4000</v>
      </c>
      <c r="BD450">
        <v>0</v>
      </c>
      <c r="BE450">
        <v>0</v>
      </c>
    </row>
    <row r="451" spans="1:57" x14ac:dyDescent="0.25">
      <c r="A451">
        <v>3480</v>
      </c>
      <c r="B451" t="s">
        <v>827</v>
      </c>
      <c r="C451" t="s">
        <v>381</v>
      </c>
      <c r="D451" t="s">
        <v>381</v>
      </c>
      <c r="E451">
        <v>55</v>
      </c>
      <c r="F451">
        <f>Sheet2!F451*0.7</f>
        <v>78960</v>
      </c>
      <c r="G451">
        <v>0</v>
      </c>
      <c r="H451">
        <v>0</v>
      </c>
      <c r="I451">
        <v>0</v>
      </c>
      <c r="J451">
        <v>1</v>
      </c>
      <c r="K451">
        <f>Sheet2!K451*2</f>
        <v>1560</v>
      </c>
      <c r="L451">
        <f>Sheet2!L451*2</f>
        <v>1860</v>
      </c>
      <c r="M451">
        <f>Sheet1!M451+3</f>
        <v>13</v>
      </c>
      <c r="N451">
        <f>Sheet1!N451+3</f>
        <v>23</v>
      </c>
      <c r="O451">
        <f>Sheet1!O451+3</f>
        <v>4</v>
      </c>
      <c r="P451">
        <f>Sheet1!P451+3</f>
        <v>27</v>
      </c>
      <c r="Q451">
        <f>Sheet1!Q451+3</f>
        <v>42</v>
      </c>
      <c r="R451">
        <f>Sheet1!R451+3</f>
        <v>3</v>
      </c>
      <c r="S451">
        <f>Sheet1!S451+3</f>
        <v>75</v>
      </c>
      <c r="T451">
        <f>Sheet1!T451+3</f>
        <v>28</v>
      </c>
      <c r="U451">
        <v>10</v>
      </c>
      <c r="V451">
        <v>12</v>
      </c>
      <c r="W451">
        <v>1</v>
      </c>
      <c r="X451">
        <v>1</v>
      </c>
      <c r="Y451">
        <v>69</v>
      </c>
      <c r="Z451" t="s">
        <v>11</v>
      </c>
      <c r="AA451">
        <v>350</v>
      </c>
      <c r="AB451">
        <v>1768</v>
      </c>
      <c r="AC451">
        <v>500</v>
      </c>
      <c r="AD451">
        <v>192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f>Sheet1!AM451*10</f>
        <v>0</v>
      </c>
      <c r="AN451">
        <v>0</v>
      </c>
      <c r="AO451">
        <f>Sheet1!AO451*10</f>
        <v>0</v>
      </c>
      <c r="AP451">
        <v>0</v>
      </c>
      <c r="AQ451">
        <f>Sheet1!AQ451*10</f>
        <v>0</v>
      </c>
      <c r="AR451">
        <v>0</v>
      </c>
      <c r="AS451">
        <f>Sheet1!AS451*10</f>
        <v>0</v>
      </c>
      <c r="AT451">
        <v>0</v>
      </c>
      <c r="AU451">
        <f>Sheet1!AU451*10</f>
        <v>0</v>
      </c>
      <c r="AV451">
        <v>0</v>
      </c>
      <c r="AW451">
        <f>Sheet1!AW451*10</f>
        <v>0</v>
      </c>
      <c r="AX451">
        <v>0</v>
      </c>
      <c r="AY451">
        <f>Sheet1!AY451*10</f>
        <v>0</v>
      </c>
      <c r="AZ451">
        <v>0</v>
      </c>
      <c r="BA451">
        <f>Sheet1!BA451*10</f>
        <v>0</v>
      </c>
      <c r="BB451">
        <f ca="1">INDEX($BM$2:$BM$7,RANDBETWEEN(1,6))</f>
        <v>0</v>
      </c>
      <c r="BC451">
        <f>Sheet1!BC451*10</f>
        <v>4000</v>
      </c>
      <c r="BD451">
        <v>0</v>
      </c>
      <c r="BE451">
        <v>0</v>
      </c>
    </row>
    <row r="452" spans="1:57" x14ac:dyDescent="0.25">
      <c r="A452">
        <v>3481</v>
      </c>
      <c r="B452" t="s">
        <v>828</v>
      </c>
      <c r="C452" t="s">
        <v>386</v>
      </c>
      <c r="D452" t="s">
        <v>386</v>
      </c>
      <c r="E452">
        <v>45</v>
      </c>
      <c r="F452">
        <f>Sheet2!F452*0.7</f>
        <v>25340</v>
      </c>
      <c r="G452">
        <v>0</v>
      </c>
      <c r="H452">
        <v>0</v>
      </c>
      <c r="I452">
        <v>0</v>
      </c>
      <c r="J452">
        <v>1</v>
      </c>
      <c r="K452">
        <f>Sheet2!K452*2</f>
        <v>584</v>
      </c>
      <c r="L452">
        <f>Sheet2!L452*2</f>
        <v>730</v>
      </c>
      <c r="M452">
        <f>Sheet1!M452+3</f>
        <v>3</v>
      </c>
      <c r="N452">
        <f>Sheet1!N452+3</f>
        <v>48</v>
      </c>
      <c r="O452">
        <f>Sheet1!O452+3</f>
        <v>4</v>
      </c>
      <c r="P452">
        <f>Sheet1!P452+3</f>
        <v>108</v>
      </c>
      <c r="Q452">
        <f>Sheet1!Q452+3</f>
        <v>8</v>
      </c>
      <c r="R452">
        <f>Sheet1!R452+3</f>
        <v>48</v>
      </c>
      <c r="S452">
        <f>Sheet1!S452+3</f>
        <v>68</v>
      </c>
      <c r="T452">
        <f>Sheet1!T452+3</f>
        <v>23</v>
      </c>
      <c r="U452">
        <v>10</v>
      </c>
      <c r="V452">
        <v>12</v>
      </c>
      <c r="W452">
        <v>0</v>
      </c>
      <c r="X452">
        <v>3</v>
      </c>
      <c r="Y452">
        <v>24</v>
      </c>
      <c r="Z452" t="s">
        <v>11</v>
      </c>
      <c r="AA452">
        <v>300</v>
      </c>
      <c r="AB452">
        <v>1500</v>
      </c>
      <c r="AC452">
        <v>500</v>
      </c>
      <c r="AD452">
        <v>1000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f>Sheet1!AM452*10</f>
        <v>0</v>
      </c>
      <c r="AN452">
        <v>0</v>
      </c>
      <c r="AO452">
        <f>Sheet1!AO452*10</f>
        <v>0</v>
      </c>
      <c r="AP452">
        <v>0</v>
      </c>
      <c r="AQ452">
        <f>Sheet1!AQ452*10</f>
        <v>0</v>
      </c>
      <c r="AR452">
        <v>0</v>
      </c>
      <c r="AS452">
        <f>Sheet1!AS452*10</f>
        <v>0</v>
      </c>
      <c r="AT452">
        <v>0</v>
      </c>
      <c r="AU452">
        <f>Sheet1!AU452*10</f>
        <v>0</v>
      </c>
      <c r="AV452">
        <v>0</v>
      </c>
      <c r="AW452">
        <f>Sheet1!AW452*10</f>
        <v>0</v>
      </c>
      <c r="AX452">
        <v>0</v>
      </c>
      <c r="AY452">
        <f>Sheet1!AY452*10</f>
        <v>0</v>
      </c>
      <c r="AZ452">
        <v>0</v>
      </c>
      <c r="BA452">
        <f>Sheet1!BA452*10</f>
        <v>0</v>
      </c>
      <c r="BB452">
        <f ca="1">INDEX($BL$2:$BL$7,RANDBETWEEN(1,6))</f>
        <v>0</v>
      </c>
      <c r="BC452">
        <f>Sheet1!BC452*10</f>
        <v>4000</v>
      </c>
      <c r="BD452">
        <v>0</v>
      </c>
      <c r="BE452">
        <v>0</v>
      </c>
    </row>
    <row r="453" spans="1:57" x14ac:dyDescent="0.25">
      <c r="A453">
        <v>3482</v>
      </c>
      <c r="B453" t="s">
        <v>829</v>
      </c>
      <c r="C453" t="s">
        <v>388</v>
      </c>
      <c r="D453" t="s">
        <v>389</v>
      </c>
      <c r="E453">
        <v>65</v>
      </c>
      <c r="F453">
        <f>Sheet2!F453*0.7</f>
        <v>128099.99999999999</v>
      </c>
      <c r="G453">
        <v>0</v>
      </c>
      <c r="H453">
        <v>0</v>
      </c>
      <c r="I453">
        <v>0</v>
      </c>
      <c r="J453">
        <v>1</v>
      </c>
      <c r="K453">
        <f>Sheet2!K453*2</f>
        <v>1400</v>
      </c>
      <c r="L453">
        <f>Sheet2!L453*2</f>
        <v>1700</v>
      </c>
      <c r="M453">
        <f>Sheet1!M453+3</f>
        <v>13</v>
      </c>
      <c r="N453">
        <f>Sheet1!N453+3</f>
        <v>18</v>
      </c>
      <c r="O453">
        <f>Sheet1!O453+3</f>
        <v>73</v>
      </c>
      <c r="P453">
        <f>Sheet1!P453+3</f>
        <v>88</v>
      </c>
      <c r="Q453">
        <f>Sheet1!Q453+3</f>
        <v>43</v>
      </c>
      <c r="R453">
        <f>Sheet1!R453+3</f>
        <v>33</v>
      </c>
      <c r="S453">
        <f>Sheet1!S453+3</f>
        <v>128</v>
      </c>
      <c r="T453">
        <f>Sheet1!T453+3</f>
        <v>63</v>
      </c>
      <c r="U453">
        <v>10</v>
      </c>
      <c r="V453">
        <v>12</v>
      </c>
      <c r="W453">
        <v>1</v>
      </c>
      <c r="X453">
        <v>7</v>
      </c>
      <c r="Y453">
        <v>60</v>
      </c>
      <c r="Z453" t="s">
        <v>11</v>
      </c>
      <c r="AA453">
        <v>200</v>
      </c>
      <c r="AB453">
        <v>800</v>
      </c>
      <c r="AC453">
        <v>792</v>
      </c>
      <c r="AD453">
        <v>384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f>Sheet1!AM453*10</f>
        <v>0</v>
      </c>
      <c r="AN453">
        <v>0</v>
      </c>
      <c r="AO453">
        <f>Sheet1!AO453*10</f>
        <v>0</v>
      </c>
      <c r="AP453">
        <v>0</v>
      </c>
      <c r="AQ453">
        <f>Sheet1!AQ453*10</f>
        <v>0</v>
      </c>
      <c r="AR453">
        <v>0</v>
      </c>
      <c r="AS453">
        <f>Sheet1!AS453*10</f>
        <v>0</v>
      </c>
      <c r="AT453">
        <v>0</v>
      </c>
      <c r="AU453">
        <f>Sheet1!AU453*10</f>
        <v>0</v>
      </c>
      <c r="AV453">
        <v>0</v>
      </c>
      <c r="AW453">
        <f>Sheet1!AW453*10</f>
        <v>0</v>
      </c>
      <c r="AX453">
        <v>0</v>
      </c>
      <c r="AY453">
        <f>Sheet1!AY453*10</f>
        <v>0</v>
      </c>
      <c r="AZ453">
        <v>0</v>
      </c>
      <c r="BA453">
        <f>Sheet1!BA453*10</f>
        <v>0</v>
      </c>
      <c r="BB453">
        <f ca="1">INDEX($BN$2:$BN$7,RANDBETWEEN(1,6))</f>
        <v>0</v>
      </c>
      <c r="BC453">
        <f>Sheet1!BC453*10</f>
        <v>4000</v>
      </c>
      <c r="BD453">
        <v>0</v>
      </c>
      <c r="BE453">
        <v>0</v>
      </c>
    </row>
    <row r="454" spans="1:57" x14ac:dyDescent="0.25">
      <c r="A454">
        <v>3483</v>
      </c>
      <c r="B454" t="s">
        <v>830</v>
      </c>
      <c r="C454" t="s">
        <v>391</v>
      </c>
      <c r="D454" t="s">
        <v>391</v>
      </c>
      <c r="E454">
        <v>73</v>
      </c>
      <c r="F454">
        <f>Sheet2!F454*0.7</f>
        <v>67004</v>
      </c>
      <c r="G454">
        <v>0</v>
      </c>
      <c r="H454">
        <v>0</v>
      </c>
      <c r="I454">
        <v>0</v>
      </c>
      <c r="J454">
        <v>1</v>
      </c>
      <c r="K454">
        <f>Sheet2!K454*2</f>
        <v>1372</v>
      </c>
      <c r="L454">
        <f>Sheet2!L454*2</f>
        <v>1824</v>
      </c>
      <c r="M454">
        <f>Sheet1!M454+3</f>
        <v>48</v>
      </c>
      <c r="N454">
        <f>Sheet1!N454+3</f>
        <v>40</v>
      </c>
      <c r="O454">
        <f>Sheet1!O454+3</f>
        <v>4</v>
      </c>
      <c r="P454">
        <f>Sheet1!P454+3</f>
        <v>100</v>
      </c>
      <c r="Q454">
        <f>Sheet1!Q454+3</f>
        <v>78</v>
      </c>
      <c r="R454">
        <f>Sheet1!R454+3</f>
        <v>77</v>
      </c>
      <c r="S454">
        <f>Sheet1!S454+3</f>
        <v>80</v>
      </c>
      <c r="T454">
        <f>Sheet1!T454+3</f>
        <v>93</v>
      </c>
      <c r="U454">
        <v>10</v>
      </c>
      <c r="V454">
        <v>12</v>
      </c>
      <c r="W454">
        <v>2</v>
      </c>
      <c r="X454">
        <v>6</v>
      </c>
      <c r="Y454">
        <v>40</v>
      </c>
      <c r="Z454" t="s">
        <v>71</v>
      </c>
      <c r="AA454">
        <v>200</v>
      </c>
      <c r="AB454">
        <v>1790</v>
      </c>
      <c r="AC454">
        <v>1440</v>
      </c>
      <c r="AD454">
        <v>540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f>Sheet1!AM454*10</f>
        <v>0</v>
      </c>
      <c r="AN454">
        <v>0</v>
      </c>
      <c r="AO454">
        <f>Sheet1!AO454*10</f>
        <v>0</v>
      </c>
      <c r="AP454">
        <v>0</v>
      </c>
      <c r="AQ454">
        <f>Sheet1!AQ454*10</f>
        <v>0</v>
      </c>
      <c r="AR454">
        <v>0</v>
      </c>
      <c r="AS454">
        <f>Sheet1!AS454*10</f>
        <v>0</v>
      </c>
      <c r="AT454">
        <v>0</v>
      </c>
      <c r="AU454">
        <f>Sheet1!AU454*10</f>
        <v>0</v>
      </c>
      <c r="AV454">
        <v>0</v>
      </c>
      <c r="AW454">
        <f>Sheet1!AW454*10</f>
        <v>0</v>
      </c>
      <c r="AX454">
        <v>0</v>
      </c>
      <c r="AY454">
        <f>Sheet1!AY454*10</f>
        <v>0</v>
      </c>
      <c r="AZ454">
        <v>0</v>
      </c>
      <c r="BA454">
        <f>Sheet1!BA454*10</f>
        <v>0</v>
      </c>
      <c r="BB454">
        <f ca="1">INDEX($BO$2:$BO$7,RANDBETWEEN(1,6))</f>
        <v>0</v>
      </c>
      <c r="BC454">
        <f>Sheet1!BC454*10</f>
        <v>4000</v>
      </c>
      <c r="BD454">
        <v>0</v>
      </c>
      <c r="BE454">
        <v>0</v>
      </c>
    </row>
    <row r="455" spans="1:57" x14ac:dyDescent="0.25">
      <c r="A455">
        <v>3484</v>
      </c>
      <c r="B455" t="s">
        <v>831</v>
      </c>
      <c r="C455" t="s">
        <v>393</v>
      </c>
      <c r="D455" t="s">
        <v>393</v>
      </c>
      <c r="E455">
        <v>75</v>
      </c>
      <c r="F455">
        <f>Sheet2!F455*0.7</f>
        <v>159103</v>
      </c>
      <c r="G455">
        <v>0</v>
      </c>
      <c r="H455">
        <v>0</v>
      </c>
      <c r="I455">
        <v>0</v>
      </c>
      <c r="J455">
        <v>2</v>
      </c>
      <c r="K455">
        <f>Sheet2!K455*2</f>
        <v>1588</v>
      </c>
      <c r="L455">
        <f>Sheet2!L455*2</f>
        <v>2112</v>
      </c>
      <c r="M455">
        <f>Sheet1!M455+3</f>
        <v>55</v>
      </c>
      <c r="N455">
        <f>Sheet1!N455+3</f>
        <v>39</v>
      </c>
      <c r="O455">
        <f>Sheet1!O455+3</f>
        <v>4</v>
      </c>
      <c r="P455">
        <f>Sheet1!P455+3</f>
        <v>65</v>
      </c>
      <c r="Q455">
        <f>Sheet1!Q455+3</f>
        <v>123</v>
      </c>
      <c r="R455">
        <f>Sheet1!R455+3</f>
        <v>68</v>
      </c>
      <c r="S455">
        <f>Sheet1!S455+3</f>
        <v>79</v>
      </c>
      <c r="T455">
        <f>Sheet1!T455+3</f>
        <v>69</v>
      </c>
      <c r="U455">
        <v>10</v>
      </c>
      <c r="V455">
        <v>12</v>
      </c>
      <c r="W455">
        <v>2</v>
      </c>
      <c r="X455">
        <v>7</v>
      </c>
      <c r="Y455">
        <v>40</v>
      </c>
      <c r="Z455" t="s">
        <v>11</v>
      </c>
      <c r="AA455">
        <v>175</v>
      </c>
      <c r="AB455">
        <v>1744</v>
      </c>
      <c r="AC455">
        <v>1344</v>
      </c>
      <c r="AD455">
        <v>600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f>Sheet1!AM455*10</f>
        <v>0</v>
      </c>
      <c r="AN455">
        <v>0</v>
      </c>
      <c r="AO455">
        <f>Sheet1!AO455*10</f>
        <v>0</v>
      </c>
      <c r="AP455">
        <v>0</v>
      </c>
      <c r="AQ455">
        <f>Sheet1!AQ455*10</f>
        <v>0</v>
      </c>
      <c r="AR455">
        <v>0</v>
      </c>
      <c r="AS455">
        <f>Sheet1!AS455*10</f>
        <v>0</v>
      </c>
      <c r="AT455">
        <v>0</v>
      </c>
      <c r="AU455">
        <f>Sheet1!AU455*10</f>
        <v>0</v>
      </c>
      <c r="AV455">
        <v>0</v>
      </c>
      <c r="AW455">
        <f>Sheet1!AW455*10</f>
        <v>0</v>
      </c>
      <c r="AX455">
        <v>0</v>
      </c>
      <c r="AY455">
        <f>Sheet1!AY455*10</f>
        <v>0</v>
      </c>
      <c r="AZ455">
        <v>0</v>
      </c>
      <c r="BA455">
        <f>Sheet1!BA455*10</f>
        <v>0</v>
      </c>
      <c r="BB455">
        <f ca="1">INDEX($BO$2:$BO$7,RANDBETWEEN(1,6))</f>
        <v>0</v>
      </c>
      <c r="BC455">
        <f>Sheet1!BC455*10</f>
        <v>4000</v>
      </c>
      <c r="BD455">
        <v>0</v>
      </c>
      <c r="BE455">
        <v>0</v>
      </c>
    </row>
    <row r="456" spans="1:57" x14ac:dyDescent="0.25">
      <c r="A456">
        <v>3485</v>
      </c>
      <c r="B456" t="s">
        <v>832</v>
      </c>
      <c r="C456" t="s">
        <v>395</v>
      </c>
      <c r="D456" t="s">
        <v>395</v>
      </c>
      <c r="E456">
        <v>78</v>
      </c>
      <c r="F456">
        <f>Sheet2!F456*0.7</f>
        <v>233449.99999999997</v>
      </c>
      <c r="G456">
        <v>0</v>
      </c>
      <c r="H456">
        <v>0</v>
      </c>
      <c r="I456">
        <v>0</v>
      </c>
      <c r="J456">
        <v>2</v>
      </c>
      <c r="K456">
        <f>Sheet2!K456*2</f>
        <v>2320</v>
      </c>
      <c r="L456">
        <f>Sheet2!L456*2</f>
        <v>2880</v>
      </c>
      <c r="M456">
        <f>Sheet1!M456+3</f>
        <v>33</v>
      </c>
      <c r="N456">
        <f>Sheet1!N456+3</f>
        <v>33</v>
      </c>
      <c r="O456">
        <f>Sheet1!O456+3</f>
        <v>80</v>
      </c>
      <c r="P456">
        <f>Sheet1!P456+3</f>
        <v>142</v>
      </c>
      <c r="Q456">
        <f>Sheet1!Q456+3</f>
        <v>83</v>
      </c>
      <c r="R456">
        <f>Sheet1!R456+3</f>
        <v>38</v>
      </c>
      <c r="S456">
        <f>Sheet1!S456+3</f>
        <v>162</v>
      </c>
      <c r="T456">
        <f>Sheet1!T456+3</f>
        <v>68</v>
      </c>
      <c r="U456">
        <v>10</v>
      </c>
      <c r="V456">
        <v>12</v>
      </c>
      <c r="W456">
        <v>2</v>
      </c>
      <c r="X456">
        <v>0</v>
      </c>
      <c r="Y456">
        <v>87</v>
      </c>
      <c r="Z456" t="s">
        <v>793</v>
      </c>
      <c r="AA456">
        <v>250</v>
      </c>
      <c r="AB456">
        <v>1152</v>
      </c>
      <c r="AC456">
        <v>500</v>
      </c>
      <c r="AD456">
        <v>240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f>Sheet1!AM456*10</f>
        <v>0</v>
      </c>
      <c r="AN456">
        <v>0</v>
      </c>
      <c r="AO456">
        <f>Sheet1!AO456*10</f>
        <v>0</v>
      </c>
      <c r="AP456">
        <v>0</v>
      </c>
      <c r="AQ456">
        <f>Sheet1!AQ456*10</f>
        <v>0</v>
      </c>
      <c r="AR456">
        <v>0</v>
      </c>
      <c r="AS456">
        <f>Sheet1!AS456*10</f>
        <v>0</v>
      </c>
      <c r="AT456">
        <v>0</v>
      </c>
      <c r="AU456">
        <f>Sheet1!AU456*10</f>
        <v>0</v>
      </c>
      <c r="AV456">
        <v>0</v>
      </c>
      <c r="AW456">
        <f>Sheet1!AW456*10</f>
        <v>0</v>
      </c>
      <c r="AX456">
        <v>0</v>
      </c>
      <c r="AY456">
        <f>Sheet1!AY456*10</f>
        <v>0</v>
      </c>
      <c r="AZ456">
        <v>0</v>
      </c>
      <c r="BA456">
        <f>Sheet1!BA456*10</f>
        <v>0</v>
      </c>
      <c r="BB456">
        <f ca="1">INDEX($BO$2:$BO$7,RANDBETWEEN(1,6))</f>
        <v>0</v>
      </c>
      <c r="BC456">
        <f>Sheet1!BC456*10</f>
        <v>4000</v>
      </c>
      <c r="BD456">
        <v>0</v>
      </c>
      <c r="BE456">
        <v>0</v>
      </c>
    </row>
    <row r="457" spans="1:57" x14ac:dyDescent="0.25">
      <c r="A457">
        <v>3486</v>
      </c>
      <c r="B457" t="s">
        <v>833</v>
      </c>
      <c r="C457" t="s">
        <v>397</v>
      </c>
      <c r="D457" t="s">
        <v>398</v>
      </c>
      <c r="E457">
        <v>73</v>
      </c>
      <c r="F457">
        <f>Sheet2!F457*0.7</f>
        <v>209300</v>
      </c>
      <c r="G457">
        <v>0</v>
      </c>
      <c r="H457">
        <v>0</v>
      </c>
      <c r="I457">
        <v>0</v>
      </c>
      <c r="J457">
        <v>1</v>
      </c>
      <c r="K457">
        <f>Sheet2!K457*2</f>
        <v>1900</v>
      </c>
      <c r="L457">
        <f>Sheet2!L457*2</f>
        <v>2292</v>
      </c>
      <c r="M457">
        <f>Sheet1!M457+3</f>
        <v>33</v>
      </c>
      <c r="N457">
        <f>Sheet1!N457+3</f>
        <v>38</v>
      </c>
      <c r="O457">
        <f>Sheet1!O457+3</f>
        <v>61</v>
      </c>
      <c r="P457">
        <f>Sheet1!P457+3</f>
        <v>90</v>
      </c>
      <c r="Q457">
        <f>Sheet1!Q457+3</f>
        <v>58</v>
      </c>
      <c r="R457">
        <f>Sheet1!R457+3</f>
        <v>38</v>
      </c>
      <c r="S457">
        <f>Sheet1!S457+3</f>
        <v>135</v>
      </c>
      <c r="T457">
        <f>Sheet1!T457+3</f>
        <v>68</v>
      </c>
      <c r="U457">
        <v>10</v>
      </c>
      <c r="V457">
        <v>12</v>
      </c>
      <c r="W457">
        <v>1</v>
      </c>
      <c r="X457">
        <v>0</v>
      </c>
      <c r="Y457">
        <v>67</v>
      </c>
      <c r="Z457" t="s">
        <v>793</v>
      </c>
      <c r="AA457">
        <v>100</v>
      </c>
      <c r="AB457">
        <v>816</v>
      </c>
      <c r="AC457">
        <v>500</v>
      </c>
      <c r="AD457">
        <v>240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f>Sheet1!AM457*10</f>
        <v>0</v>
      </c>
      <c r="AN457">
        <v>0</v>
      </c>
      <c r="AO457">
        <f>Sheet1!AO457*10</f>
        <v>0</v>
      </c>
      <c r="AP457">
        <v>0</v>
      </c>
      <c r="AQ457">
        <f>Sheet1!AQ457*10</f>
        <v>0</v>
      </c>
      <c r="AR457">
        <v>0</v>
      </c>
      <c r="AS457">
        <f>Sheet1!AS457*10</f>
        <v>0</v>
      </c>
      <c r="AT457">
        <v>0</v>
      </c>
      <c r="AU457">
        <f>Sheet1!AU457*10</f>
        <v>0</v>
      </c>
      <c r="AV457">
        <v>0</v>
      </c>
      <c r="AW457">
        <f>Sheet1!AW457*10</f>
        <v>0</v>
      </c>
      <c r="AX457">
        <v>0</v>
      </c>
      <c r="AY457">
        <f>Sheet1!AY457*10</f>
        <v>0</v>
      </c>
      <c r="AZ457">
        <v>0</v>
      </c>
      <c r="BA457">
        <f>Sheet1!BA457*10</f>
        <v>0</v>
      </c>
      <c r="BB457">
        <f ca="1">INDEX($BO$2:$BO$7,RANDBETWEEN(1,6))</f>
        <v>0</v>
      </c>
      <c r="BC457">
        <f>Sheet1!BC457*10</f>
        <v>4000</v>
      </c>
      <c r="BD457">
        <v>0</v>
      </c>
      <c r="BE457">
        <v>0</v>
      </c>
    </row>
    <row r="458" spans="1:57" x14ac:dyDescent="0.25">
      <c r="A458">
        <v>3487</v>
      </c>
      <c r="B458" t="s">
        <v>834</v>
      </c>
      <c r="C458" t="s">
        <v>400</v>
      </c>
      <c r="D458" t="s">
        <v>400</v>
      </c>
      <c r="E458">
        <v>67</v>
      </c>
      <c r="F458">
        <f>Sheet2!F458*0.7</f>
        <v>202860</v>
      </c>
      <c r="G458">
        <v>0</v>
      </c>
      <c r="H458">
        <v>0</v>
      </c>
      <c r="I458">
        <v>0</v>
      </c>
      <c r="J458">
        <v>2</v>
      </c>
      <c r="K458">
        <f>Sheet2!K458*2</f>
        <v>1140</v>
      </c>
      <c r="L458">
        <f>Sheet2!L458*2</f>
        <v>1900</v>
      </c>
      <c r="M458">
        <f>Sheet1!M458+3</f>
        <v>38</v>
      </c>
      <c r="N458">
        <f>Sheet1!N458+3</f>
        <v>38</v>
      </c>
      <c r="O458">
        <f>Sheet1!O458+3</f>
        <v>67</v>
      </c>
      <c r="P458">
        <f>Sheet1!P458+3</f>
        <v>88</v>
      </c>
      <c r="Q458">
        <f>Sheet1!Q458+3</f>
        <v>43</v>
      </c>
      <c r="R458">
        <f>Sheet1!R458+3</f>
        <v>28</v>
      </c>
      <c r="S458">
        <f>Sheet1!S458+3</f>
        <v>91</v>
      </c>
      <c r="T458">
        <f>Sheet1!T458+3</f>
        <v>63</v>
      </c>
      <c r="U458">
        <v>10</v>
      </c>
      <c r="V458">
        <v>12</v>
      </c>
      <c r="W458">
        <v>2</v>
      </c>
      <c r="X458">
        <v>0</v>
      </c>
      <c r="Y458">
        <v>47</v>
      </c>
      <c r="Z458" t="s">
        <v>793</v>
      </c>
      <c r="AA458">
        <v>200</v>
      </c>
      <c r="AB458">
        <v>768</v>
      </c>
      <c r="AC458">
        <v>500</v>
      </c>
      <c r="AD458">
        <v>384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f>Sheet1!AM458*10</f>
        <v>0</v>
      </c>
      <c r="AN458">
        <v>0</v>
      </c>
      <c r="AO458">
        <f>Sheet1!AO458*10</f>
        <v>0</v>
      </c>
      <c r="AP458">
        <v>0</v>
      </c>
      <c r="AQ458">
        <f>Sheet1!AQ458*10</f>
        <v>0</v>
      </c>
      <c r="AR458">
        <v>0</v>
      </c>
      <c r="AS458">
        <f>Sheet1!AS458*10</f>
        <v>0</v>
      </c>
      <c r="AT458">
        <v>0</v>
      </c>
      <c r="AU458">
        <f>Sheet1!AU458*10</f>
        <v>0</v>
      </c>
      <c r="AV458">
        <v>0</v>
      </c>
      <c r="AW458">
        <f>Sheet1!AW458*10</f>
        <v>0</v>
      </c>
      <c r="AX458">
        <v>0</v>
      </c>
      <c r="AY458">
        <f>Sheet1!AY458*10</f>
        <v>0</v>
      </c>
      <c r="AZ458">
        <v>0</v>
      </c>
      <c r="BA458">
        <f>Sheet1!BA458*10</f>
        <v>0</v>
      </c>
      <c r="BB458">
        <f ca="1">INDEX($BN$2:$BN$7,RANDBETWEEN(1,6))</f>
        <v>0</v>
      </c>
      <c r="BC458">
        <f>Sheet1!BC458*10</f>
        <v>4000</v>
      </c>
      <c r="BD458">
        <v>0</v>
      </c>
      <c r="BE458">
        <v>0</v>
      </c>
    </row>
    <row r="459" spans="1:57" x14ac:dyDescent="0.25">
      <c r="A459">
        <v>3488</v>
      </c>
      <c r="B459" t="s">
        <v>835</v>
      </c>
      <c r="C459" t="s">
        <v>402</v>
      </c>
      <c r="D459" t="s">
        <v>402</v>
      </c>
      <c r="E459">
        <v>65</v>
      </c>
      <c r="F459">
        <f>Sheet2!F459*0.7</f>
        <v>132720</v>
      </c>
      <c r="G459">
        <v>0</v>
      </c>
      <c r="H459">
        <v>0</v>
      </c>
      <c r="I459">
        <v>0</v>
      </c>
      <c r="J459">
        <v>1</v>
      </c>
      <c r="K459">
        <f>Sheet2!K459*2</f>
        <v>1280</v>
      </c>
      <c r="L459">
        <f>Sheet2!L459*2</f>
        <v>1520</v>
      </c>
      <c r="M459">
        <f>Sheet1!M459+3</f>
        <v>18</v>
      </c>
      <c r="N459">
        <f>Sheet1!N459+3</f>
        <v>18</v>
      </c>
      <c r="O459">
        <f>Sheet1!O459+3</f>
        <v>4</v>
      </c>
      <c r="P459">
        <f>Sheet1!P459+3</f>
        <v>46</v>
      </c>
      <c r="Q459">
        <f>Sheet1!Q459+3</f>
        <v>61</v>
      </c>
      <c r="R459">
        <f>Sheet1!R459+3</f>
        <v>28</v>
      </c>
      <c r="S459">
        <f>Sheet1!S459+3</f>
        <v>100</v>
      </c>
      <c r="T459">
        <f>Sheet1!T459+3</f>
        <v>68</v>
      </c>
      <c r="U459">
        <v>10</v>
      </c>
      <c r="V459">
        <v>12</v>
      </c>
      <c r="W459">
        <v>1</v>
      </c>
      <c r="X459">
        <v>5</v>
      </c>
      <c r="Y459">
        <v>41</v>
      </c>
      <c r="Z459" t="s">
        <v>11</v>
      </c>
      <c r="AA459">
        <v>190</v>
      </c>
      <c r="AB459">
        <v>900</v>
      </c>
      <c r="AC459">
        <v>500</v>
      </c>
      <c r="AD459">
        <v>864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f>Sheet1!AM459*10</f>
        <v>0</v>
      </c>
      <c r="AN459">
        <v>0</v>
      </c>
      <c r="AO459">
        <f>Sheet1!AO459*10</f>
        <v>0</v>
      </c>
      <c r="AP459">
        <v>0</v>
      </c>
      <c r="AQ459">
        <f>Sheet1!AQ459*10</f>
        <v>0</v>
      </c>
      <c r="AR459">
        <v>0</v>
      </c>
      <c r="AS459">
        <f>Sheet1!AS459*10</f>
        <v>0</v>
      </c>
      <c r="AT459">
        <v>0</v>
      </c>
      <c r="AU459">
        <f>Sheet1!AU459*10</f>
        <v>0</v>
      </c>
      <c r="AV459">
        <v>0</v>
      </c>
      <c r="AW459">
        <f>Sheet1!AW459*10</f>
        <v>0</v>
      </c>
      <c r="AX459">
        <v>0</v>
      </c>
      <c r="AY459">
        <f>Sheet1!AY459*10</f>
        <v>0</v>
      </c>
      <c r="AZ459">
        <v>0</v>
      </c>
      <c r="BA459">
        <f>Sheet1!BA459*10</f>
        <v>0</v>
      </c>
      <c r="BB459">
        <f ca="1">INDEX($BN$2:$BN$7,RANDBETWEEN(1,6))</f>
        <v>0</v>
      </c>
      <c r="BC459">
        <f>Sheet1!BC459*10</f>
        <v>4000</v>
      </c>
      <c r="BD459">
        <v>0</v>
      </c>
      <c r="BE459">
        <v>0</v>
      </c>
    </row>
    <row r="460" spans="1:57" x14ac:dyDescent="0.25">
      <c r="A460">
        <v>3489</v>
      </c>
      <c r="B460" t="s">
        <v>836</v>
      </c>
      <c r="C460" t="s">
        <v>404</v>
      </c>
      <c r="D460" t="s">
        <v>404</v>
      </c>
      <c r="E460">
        <v>63</v>
      </c>
      <c r="F460">
        <f>Sheet2!F460*0.7</f>
        <v>66500</v>
      </c>
      <c r="G460">
        <v>0</v>
      </c>
      <c r="H460">
        <v>0</v>
      </c>
      <c r="I460">
        <v>0</v>
      </c>
      <c r="J460">
        <v>1</v>
      </c>
      <c r="K460">
        <f>Sheet2!K460*2</f>
        <v>1700</v>
      </c>
      <c r="L460">
        <f>Sheet2!L460*2</f>
        <v>2064</v>
      </c>
      <c r="M460">
        <f>Sheet1!M460+3</f>
        <v>8</v>
      </c>
      <c r="N460">
        <f>Sheet1!N460+3</f>
        <v>33</v>
      </c>
      <c r="O460">
        <f>Sheet1!O460+3</f>
        <v>60</v>
      </c>
      <c r="P460">
        <f>Sheet1!P460+3</f>
        <v>48</v>
      </c>
      <c r="Q460">
        <f>Sheet1!Q460+3</f>
        <v>58</v>
      </c>
      <c r="R460">
        <f>Sheet1!R460+3</f>
        <v>8</v>
      </c>
      <c r="S460">
        <f>Sheet1!S460+3</f>
        <v>123</v>
      </c>
      <c r="T460">
        <f>Sheet1!T460+3</f>
        <v>88</v>
      </c>
      <c r="U460">
        <v>10</v>
      </c>
      <c r="V460">
        <v>12</v>
      </c>
      <c r="W460">
        <v>1</v>
      </c>
      <c r="X460">
        <v>0</v>
      </c>
      <c r="Y460">
        <v>62</v>
      </c>
      <c r="Z460" t="s">
        <v>11</v>
      </c>
      <c r="AA460">
        <v>300</v>
      </c>
      <c r="AB460">
        <v>528</v>
      </c>
      <c r="AC460">
        <v>500</v>
      </c>
      <c r="AD460">
        <v>240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f>Sheet1!AM460*10</f>
        <v>0</v>
      </c>
      <c r="AN460">
        <v>0</v>
      </c>
      <c r="AO460">
        <f>Sheet1!AO460*10</f>
        <v>0</v>
      </c>
      <c r="AP460">
        <v>0</v>
      </c>
      <c r="AQ460">
        <f>Sheet1!AQ460*10</f>
        <v>0</v>
      </c>
      <c r="AR460">
        <v>0</v>
      </c>
      <c r="AS460">
        <f>Sheet1!AS460*10</f>
        <v>0</v>
      </c>
      <c r="AT460">
        <v>0</v>
      </c>
      <c r="AU460">
        <f>Sheet1!AU460*10</f>
        <v>0</v>
      </c>
      <c r="AV460">
        <v>0</v>
      </c>
      <c r="AW460">
        <f>Sheet1!AW460*10</f>
        <v>0</v>
      </c>
      <c r="AX460">
        <v>0</v>
      </c>
      <c r="AY460">
        <f>Sheet1!AY460*10</f>
        <v>0</v>
      </c>
      <c r="AZ460">
        <v>0</v>
      </c>
      <c r="BA460">
        <f>Sheet1!BA460*10</f>
        <v>0</v>
      </c>
      <c r="BB460">
        <f ca="1">INDEX($BN$2:$BN$7,RANDBETWEEN(1,6))</f>
        <v>0</v>
      </c>
      <c r="BC460">
        <f>Sheet1!BC460*10</f>
        <v>4000</v>
      </c>
      <c r="BD460">
        <v>0</v>
      </c>
      <c r="BE460">
        <v>0</v>
      </c>
    </row>
    <row r="461" spans="1:57" x14ac:dyDescent="0.25">
      <c r="A461">
        <v>3490</v>
      </c>
      <c r="B461" t="s">
        <v>837</v>
      </c>
      <c r="C461" t="s">
        <v>406</v>
      </c>
      <c r="D461" t="s">
        <v>407</v>
      </c>
      <c r="E461">
        <v>76</v>
      </c>
      <c r="F461">
        <f>Sheet2!F461*0.7</f>
        <v>57190</v>
      </c>
      <c r="G461">
        <v>0</v>
      </c>
      <c r="H461">
        <v>0</v>
      </c>
      <c r="I461">
        <v>0</v>
      </c>
      <c r="J461">
        <v>2</v>
      </c>
      <c r="K461">
        <f>Sheet2!K461*2</f>
        <v>900</v>
      </c>
      <c r="L461">
        <f>Sheet2!L461*2</f>
        <v>2340</v>
      </c>
      <c r="M461">
        <f>Sheet1!M461+3</f>
        <v>8</v>
      </c>
      <c r="N461">
        <f>Sheet1!N461+3</f>
        <v>8</v>
      </c>
      <c r="O461">
        <f>Sheet1!O461+3</f>
        <v>4</v>
      </c>
      <c r="P461">
        <f>Sheet1!P461+3</f>
        <v>195</v>
      </c>
      <c r="Q461">
        <f>Sheet1!Q461+3</f>
        <v>41</v>
      </c>
      <c r="R461">
        <f>Sheet1!R461+3</f>
        <v>48</v>
      </c>
      <c r="S461">
        <f>Sheet1!S461+3</f>
        <v>130</v>
      </c>
      <c r="T461">
        <f>Sheet1!T461+3</f>
        <v>88</v>
      </c>
      <c r="U461">
        <v>10</v>
      </c>
      <c r="V461">
        <v>12</v>
      </c>
      <c r="W461">
        <v>1</v>
      </c>
      <c r="X461">
        <v>6</v>
      </c>
      <c r="Y461">
        <v>24</v>
      </c>
      <c r="Z461" t="s">
        <v>71</v>
      </c>
      <c r="AA461">
        <v>100</v>
      </c>
      <c r="AB461">
        <v>672</v>
      </c>
      <c r="AC461">
        <v>500</v>
      </c>
      <c r="AD461">
        <v>192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f>Sheet1!AM461*10</f>
        <v>0</v>
      </c>
      <c r="AN461">
        <v>0</v>
      </c>
      <c r="AO461">
        <f>Sheet1!AO461*10</f>
        <v>0</v>
      </c>
      <c r="AP461">
        <v>0</v>
      </c>
      <c r="AQ461">
        <f>Sheet1!AQ461*10</f>
        <v>0</v>
      </c>
      <c r="AR461">
        <v>0</v>
      </c>
      <c r="AS461">
        <f>Sheet1!AS461*10</f>
        <v>0</v>
      </c>
      <c r="AT461">
        <v>0</v>
      </c>
      <c r="AU461">
        <f>Sheet1!AU461*10</f>
        <v>0</v>
      </c>
      <c r="AV461">
        <v>0</v>
      </c>
      <c r="AW461">
        <f>Sheet1!AW461*10</f>
        <v>0</v>
      </c>
      <c r="AX461">
        <v>0</v>
      </c>
      <c r="AY461">
        <f>Sheet1!AY461*10</f>
        <v>0</v>
      </c>
      <c r="AZ461">
        <v>0</v>
      </c>
      <c r="BA461">
        <f>Sheet1!BA461*10</f>
        <v>0</v>
      </c>
      <c r="BB461">
        <f ca="1">INDEX($BO$2:$BO$7,RANDBETWEEN(1,6))</f>
        <v>0</v>
      </c>
      <c r="BC461">
        <f>Sheet1!BC461*10</f>
        <v>4000</v>
      </c>
      <c r="BD461">
        <v>0</v>
      </c>
      <c r="BE461">
        <v>0</v>
      </c>
    </row>
    <row r="462" spans="1:57" x14ac:dyDescent="0.25">
      <c r="A462">
        <v>3491</v>
      </c>
      <c r="B462" t="s">
        <v>838</v>
      </c>
      <c r="C462" t="s">
        <v>229</v>
      </c>
      <c r="D462" t="s">
        <v>229</v>
      </c>
      <c r="E462">
        <v>35</v>
      </c>
      <c r="F462">
        <f>Sheet2!F462*0.7</f>
        <v>18879</v>
      </c>
      <c r="G462">
        <v>0</v>
      </c>
      <c r="H462">
        <v>0</v>
      </c>
      <c r="I462">
        <v>0</v>
      </c>
      <c r="J462">
        <v>1</v>
      </c>
      <c r="K462">
        <f>Sheet2!K462*2</f>
        <v>394</v>
      </c>
      <c r="L462">
        <f>Sheet2!L462*2</f>
        <v>498</v>
      </c>
      <c r="M462">
        <f>Sheet1!M462+3</f>
        <v>3</v>
      </c>
      <c r="N462">
        <f>Sheet1!N462+3</f>
        <v>13</v>
      </c>
      <c r="O462">
        <f>Sheet1!O462+3</f>
        <v>53</v>
      </c>
      <c r="P462">
        <f>Sheet1!P462+3</f>
        <v>53</v>
      </c>
      <c r="Q462">
        <f>Sheet1!Q462+3</f>
        <v>43</v>
      </c>
      <c r="R462">
        <f>Sheet1!R462+3</f>
        <v>38</v>
      </c>
      <c r="S462">
        <f>Sheet1!S462+3</f>
        <v>72</v>
      </c>
      <c r="T462">
        <f>Sheet1!T462+3</f>
        <v>43</v>
      </c>
      <c r="U462">
        <v>10</v>
      </c>
      <c r="V462">
        <v>12</v>
      </c>
      <c r="W462">
        <v>0</v>
      </c>
      <c r="X462">
        <v>6</v>
      </c>
      <c r="Y462">
        <v>27</v>
      </c>
      <c r="Z462" t="s">
        <v>71</v>
      </c>
      <c r="AA462">
        <v>250</v>
      </c>
      <c r="AB462">
        <v>1156</v>
      </c>
      <c r="AC462">
        <v>456</v>
      </c>
      <c r="AD462">
        <v>384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f>Sheet1!AM462*10</f>
        <v>0</v>
      </c>
      <c r="AN462">
        <v>0</v>
      </c>
      <c r="AO462">
        <f>Sheet1!AO462*10</f>
        <v>0</v>
      </c>
      <c r="AP462">
        <v>0</v>
      </c>
      <c r="AQ462">
        <f>Sheet1!AQ462*10</f>
        <v>0</v>
      </c>
      <c r="AR462">
        <v>0</v>
      </c>
      <c r="AS462">
        <f>Sheet1!AS462*10</f>
        <v>0</v>
      </c>
      <c r="AT462">
        <v>0</v>
      </c>
      <c r="AU462">
        <f>Sheet1!AU462*10</f>
        <v>0</v>
      </c>
      <c r="AV462">
        <v>0</v>
      </c>
      <c r="AW462">
        <f>Sheet1!AW462*10</f>
        <v>0</v>
      </c>
      <c r="AX462">
        <v>0</v>
      </c>
      <c r="AY462">
        <f>Sheet1!AY462*10</f>
        <v>0</v>
      </c>
      <c r="AZ462">
        <v>0</v>
      </c>
      <c r="BA462">
        <f>Sheet1!BA462*10</f>
        <v>0</v>
      </c>
      <c r="BB462">
        <f ca="1">INDEX($BK$2:$BK$7,RANDBETWEEN(1,6))</f>
        <v>0</v>
      </c>
      <c r="BC462">
        <f>Sheet1!BC462*10</f>
        <v>4000</v>
      </c>
      <c r="BD462">
        <v>0</v>
      </c>
      <c r="BE462">
        <v>0</v>
      </c>
    </row>
    <row r="463" spans="1:57" x14ac:dyDescent="0.25">
      <c r="A463">
        <v>3492</v>
      </c>
      <c r="B463" t="s">
        <v>843</v>
      </c>
      <c r="C463" t="s">
        <v>844</v>
      </c>
      <c r="D463" t="s">
        <v>845</v>
      </c>
      <c r="E463">
        <v>73</v>
      </c>
      <c r="F463">
        <f>Sheet2!F463*0.7</f>
        <v>1530564</v>
      </c>
      <c r="G463">
        <v>0</v>
      </c>
      <c r="H463">
        <v>330950</v>
      </c>
      <c r="I463">
        <v>182140</v>
      </c>
      <c r="J463">
        <v>3</v>
      </c>
      <c r="K463">
        <f>Sheet2!K463*2</f>
        <v>4438</v>
      </c>
      <c r="L463">
        <f>Sheet2!L463*2</f>
        <v>6338</v>
      </c>
      <c r="M463">
        <f>Sheet1!M465+3</f>
        <v>13</v>
      </c>
      <c r="N463">
        <f>Sheet1!N465+3</f>
        <v>54</v>
      </c>
      <c r="O463">
        <f>Sheet1!O465+3</f>
        <v>94</v>
      </c>
      <c r="P463">
        <f>Sheet1!P465+3</f>
        <v>88</v>
      </c>
      <c r="Q463">
        <f>Sheet1!Q465+3</f>
        <v>33</v>
      </c>
      <c r="R463">
        <f>Sheet1!R465+3</f>
        <v>88</v>
      </c>
      <c r="S463">
        <f>Sheet1!S465+3</f>
        <v>153</v>
      </c>
      <c r="T463">
        <f>Sheet1!T465+3</f>
        <v>63</v>
      </c>
      <c r="U463">
        <v>10</v>
      </c>
      <c r="V463">
        <v>12</v>
      </c>
      <c r="W463">
        <v>2</v>
      </c>
      <c r="X463">
        <v>7</v>
      </c>
      <c r="Y463">
        <v>67</v>
      </c>
      <c r="Z463" t="s">
        <v>78</v>
      </c>
      <c r="AA463">
        <v>135</v>
      </c>
      <c r="AB463">
        <v>874</v>
      </c>
      <c r="AC463">
        <v>1344</v>
      </c>
      <c r="AD463">
        <v>576</v>
      </c>
      <c r="AE463">
        <v>16547</v>
      </c>
      <c r="AF463">
        <v>607</v>
      </c>
      <c r="AG463">
        <v>5500</v>
      </c>
      <c r="AH463">
        <v>608</v>
      </c>
      <c r="AI463">
        <v>3500</v>
      </c>
      <c r="AJ463">
        <v>985</v>
      </c>
      <c r="AK463">
        <v>5500</v>
      </c>
      <c r="AL463">
        <v>1165</v>
      </c>
      <c r="AM463">
        <f>Sheet1!AM465*10</f>
        <v>20</v>
      </c>
      <c r="AN463">
        <v>985</v>
      </c>
      <c r="AO463">
        <f>Sheet1!AO465*10</f>
        <v>35000</v>
      </c>
      <c r="AP463">
        <v>5096</v>
      </c>
      <c r="AQ463">
        <f>Sheet1!AQ465*10</f>
        <v>5000</v>
      </c>
      <c r="AR463">
        <v>607</v>
      </c>
      <c r="AS463">
        <f>Sheet1!AS465*10</f>
        <v>45000</v>
      </c>
      <c r="AT463">
        <v>999</v>
      </c>
      <c r="AU463">
        <f>Sheet1!AU465*10</f>
        <v>63050</v>
      </c>
      <c r="AV463">
        <v>13303</v>
      </c>
      <c r="AW463">
        <f>Sheet1!AW465*10</f>
        <v>75000</v>
      </c>
      <c r="AX463">
        <v>1235</v>
      </c>
      <c r="AY463">
        <f>Sheet1!AY465*10</f>
        <v>800</v>
      </c>
      <c r="AZ463">
        <v>0</v>
      </c>
      <c r="BA463">
        <f>Sheet1!BA465*10</f>
        <v>0</v>
      </c>
      <c r="BB463">
        <f ca="1">INDEX($BO$2:$BO$7,RANDBETWEEN(1,6))</f>
        <v>0</v>
      </c>
      <c r="BC463">
        <f>Sheet1!BC465*10</f>
        <v>4000</v>
      </c>
      <c r="BD463">
        <v>4263</v>
      </c>
      <c r="BE463">
        <v>10</v>
      </c>
    </row>
    <row r="464" spans="1:57" x14ac:dyDescent="0.25">
      <c r="A464">
        <v>3493</v>
      </c>
      <c r="B464" t="s">
        <v>846</v>
      </c>
      <c r="C464" t="s">
        <v>847</v>
      </c>
      <c r="D464" t="s">
        <v>847</v>
      </c>
      <c r="E464">
        <v>52</v>
      </c>
      <c r="F464">
        <f>Sheet2!F464*0.7</f>
        <v>61536.999999999993</v>
      </c>
      <c r="G464">
        <v>0</v>
      </c>
      <c r="H464">
        <v>27630</v>
      </c>
      <c r="I464">
        <v>14930</v>
      </c>
      <c r="J464">
        <v>3</v>
      </c>
      <c r="K464">
        <f>Sheet2!K464*2</f>
        <v>998</v>
      </c>
      <c r="L464">
        <f>Sheet2!L464*2</f>
        <v>1178</v>
      </c>
      <c r="M464">
        <f>Sheet1!M466+3</f>
        <v>18</v>
      </c>
      <c r="N464">
        <f>Sheet1!N466+3</f>
        <v>36</v>
      </c>
      <c r="O464">
        <f>Sheet1!O466+3</f>
        <v>4</v>
      </c>
      <c r="P464">
        <f>Sheet1!P466+3</f>
        <v>78</v>
      </c>
      <c r="Q464">
        <f>Sheet1!Q466+3</f>
        <v>58</v>
      </c>
      <c r="R464">
        <f>Sheet1!R466+3</f>
        <v>4</v>
      </c>
      <c r="S464">
        <f>Sheet1!S466+3</f>
        <v>81</v>
      </c>
      <c r="T464">
        <f>Sheet1!T466+3</f>
        <v>48</v>
      </c>
      <c r="U464">
        <v>10</v>
      </c>
      <c r="V464">
        <v>12</v>
      </c>
      <c r="W464">
        <v>1</v>
      </c>
      <c r="X464">
        <v>3</v>
      </c>
      <c r="Y464">
        <v>82</v>
      </c>
      <c r="Z464" t="s">
        <v>11</v>
      </c>
      <c r="AA464">
        <v>170</v>
      </c>
      <c r="AB464">
        <v>950</v>
      </c>
      <c r="AC464">
        <v>2520</v>
      </c>
      <c r="AD464">
        <v>576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7197</v>
      </c>
      <c r="AM464">
        <f>Sheet1!AM466*10</f>
        <v>53350</v>
      </c>
      <c r="AN464">
        <v>7198</v>
      </c>
      <c r="AO464">
        <f>Sheet1!AO466*10</f>
        <v>10000</v>
      </c>
      <c r="AP464">
        <v>7188</v>
      </c>
      <c r="AQ464">
        <f>Sheet1!AQ466*10</f>
        <v>30000</v>
      </c>
      <c r="AR464">
        <v>1951</v>
      </c>
      <c r="AS464">
        <f>Sheet1!AS466*10</f>
        <v>800</v>
      </c>
      <c r="AT464">
        <v>1964</v>
      </c>
      <c r="AU464">
        <f>Sheet1!AU466*10</f>
        <v>10</v>
      </c>
      <c r="AV464">
        <v>2270</v>
      </c>
      <c r="AW464">
        <f>Sheet1!AW466*10</f>
        <v>100</v>
      </c>
      <c r="AX464">
        <v>7100</v>
      </c>
      <c r="AY464">
        <f>Sheet1!AY466*10</f>
        <v>30000</v>
      </c>
      <c r="AZ464">
        <v>0</v>
      </c>
      <c r="BA464">
        <f>Sheet1!BA466*10</f>
        <v>0</v>
      </c>
      <c r="BB464">
        <f ca="1">INDEX($BM$2:$BM$7,RANDBETWEEN(1,6))</f>
        <v>0</v>
      </c>
      <c r="BC464">
        <f>Sheet1!BC466*10</f>
        <v>4000</v>
      </c>
      <c r="BD464">
        <v>4177</v>
      </c>
      <c r="BE464">
        <v>10</v>
      </c>
    </row>
    <row r="465" spans="1:57" x14ac:dyDescent="0.25">
      <c r="A465">
        <v>3494</v>
      </c>
      <c r="B465" t="s">
        <v>848</v>
      </c>
      <c r="C465" t="s">
        <v>849</v>
      </c>
      <c r="D465" t="s">
        <v>849</v>
      </c>
      <c r="E465">
        <v>36</v>
      </c>
      <c r="F465">
        <f>Sheet2!F465*0.7</f>
        <v>13118</v>
      </c>
      <c r="G465">
        <v>0</v>
      </c>
      <c r="H465">
        <v>6790</v>
      </c>
      <c r="I465">
        <v>4420</v>
      </c>
      <c r="J465">
        <v>1</v>
      </c>
      <c r="K465">
        <f>Sheet2!K465*2</f>
        <v>382</v>
      </c>
      <c r="L465">
        <f>Sheet2!L465*2</f>
        <v>486</v>
      </c>
      <c r="M465">
        <f>Sheet1!M467+3</f>
        <v>48</v>
      </c>
      <c r="N465">
        <f>Sheet1!N467+3</f>
        <v>15</v>
      </c>
      <c r="O465">
        <f>Sheet1!O467+3</f>
        <v>4</v>
      </c>
      <c r="P465">
        <f>Sheet1!P467+3</f>
        <v>37</v>
      </c>
      <c r="Q465">
        <f>Sheet1!Q467+3</f>
        <v>13</v>
      </c>
      <c r="R465">
        <f>Sheet1!R467+3</f>
        <v>3</v>
      </c>
      <c r="S465">
        <f>Sheet1!S467+3</f>
        <v>43</v>
      </c>
      <c r="T465">
        <f>Sheet1!T467+3</f>
        <v>3</v>
      </c>
      <c r="U465">
        <v>10</v>
      </c>
      <c r="V465">
        <v>12</v>
      </c>
      <c r="W465">
        <v>0</v>
      </c>
      <c r="X465">
        <v>4</v>
      </c>
      <c r="Y465">
        <v>22</v>
      </c>
      <c r="Z465" t="s">
        <v>8</v>
      </c>
      <c r="AA465">
        <v>165</v>
      </c>
      <c r="AB465">
        <v>1247</v>
      </c>
      <c r="AC465">
        <v>768</v>
      </c>
      <c r="AD465">
        <v>576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7190</v>
      </c>
      <c r="AM465">
        <f>Sheet1!AM467*10</f>
        <v>65000</v>
      </c>
      <c r="AN465">
        <v>7202</v>
      </c>
      <c r="AO465">
        <f>Sheet1!AO467*10</f>
        <v>45000</v>
      </c>
      <c r="AP465">
        <v>928</v>
      </c>
      <c r="AQ465">
        <f>Sheet1!AQ467*10</f>
        <v>10000</v>
      </c>
      <c r="AR465">
        <v>955</v>
      </c>
      <c r="AS465">
        <f>Sheet1!AS467*10</f>
        <v>5000</v>
      </c>
      <c r="AT465">
        <v>2102</v>
      </c>
      <c r="AU465">
        <f>Sheet1!AU467*10</f>
        <v>10</v>
      </c>
      <c r="AV465">
        <v>0</v>
      </c>
      <c r="AW465">
        <f>Sheet1!AW467*10</f>
        <v>0</v>
      </c>
      <c r="AX465">
        <v>0</v>
      </c>
      <c r="AY465">
        <f>Sheet1!AY467*10</f>
        <v>0</v>
      </c>
      <c r="AZ465">
        <v>0</v>
      </c>
      <c r="BA465">
        <f>Sheet1!BA467*10</f>
        <v>0</v>
      </c>
      <c r="BB465">
        <f ca="1">INDEX($BK$2:$BK$7,RANDBETWEEN(1,6))</f>
        <v>0</v>
      </c>
      <c r="BC465">
        <f>Sheet1!BC467*10</f>
        <v>4000</v>
      </c>
      <c r="BD465">
        <v>4307</v>
      </c>
      <c r="BE465">
        <v>10</v>
      </c>
    </row>
    <row r="466" spans="1:57" x14ac:dyDescent="0.25">
      <c r="A466">
        <v>3495</v>
      </c>
      <c r="B466" t="s">
        <v>850</v>
      </c>
      <c r="C466" t="s">
        <v>851</v>
      </c>
      <c r="D466" t="s">
        <v>851</v>
      </c>
      <c r="E466">
        <v>44</v>
      </c>
      <c r="F466">
        <f>Sheet2!F466*0.7</f>
        <v>28727.999999999996</v>
      </c>
      <c r="G466">
        <v>0</v>
      </c>
      <c r="H466">
        <v>12380</v>
      </c>
      <c r="I466">
        <v>7520</v>
      </c>
      <c r="J466">
        <v>10</v>
      </c>
      <c r="K466">
        <f>Sheet2!K466*2</f>
        <v>618</v>
      </c>
      <c r="L466">
        <f>Sheet2!L466*2</f>
        <v>700</v>
      </c>
      <c r="M466">
        <f>Sheet1!M468+3</f>
        <v>15</v>
      </c>
      <c r="N466">
        <f>Sheet1!N468+3</f>
        <v>48</v>
      </c>
      <c r="O466">
        <f>Sheet1!O468+3</f>
        <v>4</v>
      </c>
      <c r="P466">
        <f>Sheet1!P468+3</f>
        <v>43</v>
      </c>
      <c r="Q466">
        <f>Sheet1!Q468+3</f>
        <v>23</v>
      </c>
      <c r="R466">
        <f>Sheet1!R468+3</f>
        <v>82</v>
      </c>
      <c r="S466">
        <f>Sheet1!S468+3</f>
        <v>95</v>
      </c>
      <c r="T466">
        <f>Sheet1!T468+3</f>
        <v>23</v>
      </c>
      <c r="U466">
        <v>10</v>
      </c>
      <c r="V466">
        <v>12</v>
      </c>
      <c r="W466">
        <v>1</v>
      </c>
      <c r="X466">
        <v>3</v>
      </c>
      <c r="Y466">
        <v>63</v>
      </c>
      <c r="Z466" t="s">
        <v>11</v>
      </c>
      <c r="AA466">
        <v>175</v>
      </c>
      <c r="AB466">
        <v>2413</v>
      </c>
      <c r="AC466">
        <v>1248</v>
      </c>
      <c r="AD466">
        <v>768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7203</v>
      </c>
      <c r="AM466">
        <f>Sheet1!AM468*10</f>
        <v>50000</v>
      </c>
      <c r="AN466">
        <v>7201</v>
      </c>
      <c r="AO466">
        <f>Sheet1!AO468*10</f>
        <v>50000</v>
      </c>
      <c r="AP466">
        <v>7188</v>
      </c>
      <c r="AQ466">
        <f>Sheet1!AQ468*10</f>
        <v>10000</v>
      </c>
      <c r="AR466">
        <v>1019</v>
      </c>
      <c r="AS466">
        <f>Sheet1!AS468*10</f>
        <v>20000</v>
      </c>
      <c r="AT466">
        <v>756</v>
      </c>
      <c r="AU466">
        <f>Sheet1!AU468*10</f>
        <v>1000</v>
      </c>
      <c r="AV466">
        <v>7049</v>
      </c>
      <c r="AW466">
        <f>Sheet1!AW468*10</f>
        <v>10000</v>
      </c>
      <c r="AX466">
        <v>0</v>
      </c>
      <c r="AY466">
        <f>Sheet1!AY468*10</f>
        <v>0</v>
      </c>
      <c r="AZ466">
        <v>0</v>
      </c>
      <c r="BA466">
        <f>Sheet1!BA468*10</f>
        <v>0</v>
      </c>
      <c r="BB466">
        <f ca="1">INDEX($BL$2:$BL$7,RANDBETWEEN(1,6))</f>
        <v>0</v>
      </c>
      <c r="BC466">
        <f>Sheet1!BC468*10</f>
        <v>4000</v>
      </c>
      <c r="BD466">
        <v>4225</v>
      </c>
      <c r="BE466">
        <v>10</v>
      </c>
    </row>
    <row r="467" spans="1:57" x14ac:dyDescent="0.25">
      <c r="A467">
        <v>3497</v>
      </c>
      <c r="B467" t="s">
        <v>852</v>
      </c>
      <c r="C467" t="s">
        <v>853</v>
      </c>
      <c r="D467" t="s">
        <v>853</v>
      </c>
      <c r="E467">
        <v>53</v>
      </c>
      <c r="F467">
        <f>Sheet2!F467*0.7</f>
        <v>64399.999999999993</v>
      </c>
      <c r="G467">
        <v>0</v>
      </c>
      <c r="H467">
        <v>19260</v>
      </c>
      <c r="I467">
        <v>13530</v>
      </c>
      <c r="J467">
        <v>1</v>
      </c>
      <c r="K467">
        <f>Sheet2!K467*2</f>
        <v>1140</v>
      </c>
      <c r="L467">
        <f>Sheet2!L467*2</f>
        <v>1314</v>
      </c>
      <c r="M467">
        <f>Sheet1!M469+3</f>
        <v>35</v>
      </c>
      <c r="N467">
        <f>Sheet1!N469+3</f>
        <v>39</v>
      </c>
      <c r="O467">
        <f>Sheet1!O469+3</f>
        <v>4</v>
      </c>
      <c r="P467">
        <f>Sheet1!P469+3</f>
        <v>44</v>
      </c>
      <c r="Q467">
        <f>Sheet1!Q469+3</f>
        <v>72</v>
      </c>
      <c r="R467">
        <f>Sheet1!R469+3</f>
        <v>8</v>
      </c>
      <c r="S467">
        <f>Sheet1!S469+3</f>
        <v>88</v>
      </c>
      <c r="T467">
        <f>Sheet1!T469+3</f>
        <v>158</v>
      </c>
      <c r="U467">
        <v>10</v>
      </c>
      <c r="V467">
        <v>12</v>
      </c>
      <c r="W467">
        <v>2</v>
      </c>
      <c r="X467">
        <v>3</v>
      </c>
      <c r="Y467">
        <v>82</v>
      </c>
      <c r="Z467" t="s">
        <v>11</v>
      </c>
      <c r="AA467">
        <v>165</v>
      </c>
      <c r="AB467">
        <v>1543</v>
      </c>
      <c r="AC467">
        <v>1632</v>
      </c>
      <c r="AD467">
        <v>480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7189</v>
      </c>
      <c r="AM467">
        <f>Sheet1!AM469*10</f>
        <v>40000</v>
      </c>
      <c r="AN467">
        <v>7188</v>
      </c>
      <c r="AO467">
        <f>Sheet1!AO469*10</f>
        <v>40000</v>
      </c>
      <c r="AP467">
        <v>757</v>
      </c>
      <c r="AQ467">
        <f>Sheet1!AQ469*10</f>
        <v>1100</v>
      </c>
      <c r="AR467">
        <v>2270</v>
      </c>
      <c r="AS467">
        <f>Sheet1!AS469*10</f>
        <v>100</v>
      </c>
      <c r="AT467">
        <v>604</v>
      </c>
      <c r="AU467">
        <f>Sheet1!AU469*10</f>
        <v>1000</v>
      </c>
      <c r="AV467">
        <v>7201</v>
      </c>
      <c r="AW467">
        <f>Sheet1!AW469*10</f>
        <v>50000</v>
      </c>
      <c r="AX467">
        <v>921</v>
      </c>
      <c r="AY467">
        <f>Sheet1!AY469*10</f>
        <v>10000</v>
      </c>
      <c r="AZ467">
        <v>0</v>
      </c>
      <c r="BA467">
        <f>Sheet1!BA469*10</f>
        <v>0</v>
      </c>
      <c r="BB467">
        <f ca="1">INDEX($BM$2:$BM$7,RANDBETWEEN(1,6))</f>
        <v>0</v>
      </c>
      <c r="BC467">
        <f>Sheet1!BC469*10</f>
        <v>4000</v>
      </c>
      <c r="BD467">
        <v>4259</v>
      </c>
      <c r="BE467">
        <v>10</v>
      </c>
    </row>
    <row r="468" spans="1:57" x14ac:dyDescent="0.25">
      <c r="A468">
        <v>3498</v>
      </c>
      <c r="B468" t="s">
        <v>854</v>
      </c>
      <c r="C468" t="s">
        <v>855</v>
      </c>
      <c r="D468" t="s">
        <v>855</v>
      </c>
      <c r="E468">
        <v>41</v>
      </c>
      <c r="F468">
        <f>Sheet2!F468*0.7</f>
        <v>27839</v>
      </c>
      <c r="G468">
        <v>0</v>
      </c>
      <c r="H468">
        <v>8860</v>
      </c>
      <c r="I468">
        <v>4530</v>
      </c>
      <c r="J468">
        <v>10</v>
      </c>
      <c r="K468">
        <f>Sheet2!K468*2</f>
        <v>168</v>
      </c>
      <c r="L468">
        <f>Sheet2!L468*2</f>
        <v>210</v>
      </c>
      <c r="M468">
        <f>Sheet1!M470+3</f>
        <v>13</v>
      </c>
      <c r="N468">
        <f>Sheet1!N470+3</f>
        <v>31</v>
      </c>
      <c r="O468">
        <f>Sheet1!O470+3</f>
        <v>18</v>
      </c>
      <c r="P468">
        <f>Sheet1!P470+3</f>
        <v>38</v>
      </c>
      <c r="Q468">
        <f>Sheet1!Q470+3</f>
        <v>32</v>
      </c>
      <c r="R468">
        <f>Sheet1!R470+3</f>
        <v>18</v>
      </c>
      <c r="S468">
        <f>Sheet1!S470+3</f>
        <v>103</v>
      </c>
      <c r="T468">
        <f>Sheet1!T470+3</f>
        <v>45</v>
      </c>
      <c r="U468">
        <v>10</v>
      </c>
      <c r="V468">
        <v>12</v>
      </c>
      <c r="W468">
        <v>1</v>
      </c>
      <c r="X468">
        <v>7</v>
      </c>
      <c r="Y468">
        <v>42</v>
      </c>
      <c r="Z468" t="s">
        <v>11</v>
      </c>
      <c r="AA468">
        <v>200</v>
      </c>
      <c r="AB468">
        <v>857</v>
      </c>
      <c r="AC468">
        <v>1056</v>
      </c>
      <c r="AD468">
        <v>576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7195</v>
      </c>
      <c r="AM468">
        <f>Sheet1!AM470*10</f>
        <v>45000</v>
      </c>
      <c r="AN468">
        <v>7200</v>
      </c>
      <c r="AO468">
        <f>Sheet1!AO470*10</f>
        <v>35000</v>
      </c>
      <c r="AP468">
        <v>513</v>
      </c>
      <c r="AQ468">
        <f>Sheet1!AQ470*10</f>
        <v>10000</v>
      </c>
      <c r="AR468">
        <v>7049</v>
      </c>
      <c r="AS468">
        <f>Sheet1!AS470*10</f>
        <v>10000</v>
      </c>
      <c r="AT468">
        <v>512</v>
      </c>
      <c r="AU468">
        <f>Sheet1!AU470*10</f>
        <v>1000</v>
      </c>
      <c r="AV468">
        <v>7182</v>
      </c>
      <c r="AW468">
        <f>Sheet1!AW470*10</f>
        <v>1000</v>
      </c>
      <c r="AX468">
        <v>5116</v>
      </c>
      <c r="AY468">
        <f>Sheet1!AY470*10</f>
        <v>100</v>
      </c>
      <c r="AZ468">
        <v>0</v>
      </c>
      <c r="BA468">
        <f>Sheet1!BA470*10</f>
        <v>0</v>
      </c>
      <c r="BB468">
        <f ca="1">INDEX($BL$2:$BL$7,RANDBETWEEN(1,6))</f>
        <v>0</v>
      </c>
      <c r="BC468">
        <f>Sheet1!BC470*10</f>
        <v>4000</v>
      </c>
      <c r="BD468">
        <v>4260</v>
      </c>
      <c r="BE468">
        <v>10</v>
      </c>
    </row>
    <row r="469" spans="1:57" x14ac:dyDescent="0.25">
      <c r="A469">
        <v>3499</v>
      </c>
      <c r="B469" t="s">
        <v>856</v>
      </c>
      <c r="C469" t="s">
        <v>857</v>
      </c>
      <c r="D469" t="s">
        <v>857</v>
      </c>
      <c r="E469">
        <v>43</v>
      </c>
      <c r="F469">
        <f>Sheet2!F469*0.7</f>
        <v>31198.999999999996</v>
      </c>
      <c r="G469">
        <v>0</v>
      </c>
      <c r="H469">
        <v>17900</v>
      </c>
      <c r="I469">
        <v>8330</v>
      </c>
      <c r="J469">
        <v>1</v>
      </c>
      <c r="K469">
        <f>Sheet2!K469*2</f>
        <v>790</v>
      </c>
      <c r="L469">
        <f>Sheet2!L469*2</f>
        <v>960</v>
      </c>
      <c r="M469">
        <f>Sheet1!M471+3</f>
        <v>33</v>
      </c>
      <c r="N469">
        <f>Sheet1!N471+3</f>
        <v>22</v>
      </c>
      <c r="O469">
        <f>Sheet1!O471+3</f>
        <v>4</v>
      </c>
      <c r="P469">
        <f>Sheet1!P471+3</f>
        <v>44</v>
      </c>
      <c r="Q469">
        <f>Sheet1!Q471+3</f>
        <v>34</v>
      </c>
      <c r="R469">
        <f>Sheet1!R471+3</f>
        <v>13</v>
      </c>
      <c r="S469">
        <f>Sheet1!S471+3</f>
        <v>48</v>
      </c>
      <c r="T469">
        <f>Sheet1!T471+3</f>
        <v>33</v>
      </c>
      <c r="U469">
        <v>10</v>
      </c>
      <c r="V469">
        <v>12</v>
      </c>
      <c r="W469">
        <v>1</v>
      </c>
      <c r="X469">
        <v>7</v>
      </c>
      <c r="Y469">
        <v>43</v>
      </c>
      <c r="Z469" t="s">
        <v>11</v>
      </c>
      <c r="AA469">
        <v>200</v>
      </c>
      <c r="AB469">
        <v>912</v>
      </c>
      <c r="AC469">
        <v>1344</v>
      </c>
      <c r="AD469">
        <v>480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517</v>
      </c>
      <c r="AM469">
        <f>Sheet1!AM471*10</f>
        <v>45000</v>
      </c>
      <c r="AN469">
        <v>7196</v>
      </c>
      <c r="AO469">
        <f>Sheet1!AO471*10</f>
        <v>40000</v>
      </c>
      <c r="AP469">
        <v>1801</v>
      </c>
      <c r="AQ469">
        <f>Sheet1!AQ471*10</f>
        <v>30</v>
      </c>
      <c r="AR469">
        <v>1812</v>
      </c>
      <c r="AS469">
        <f>Sheet1!AS471*10</f>
        <v>10</v>
      </c>
      <c r="AT469">
        <v>513</v>
      </c>
      <c r="AU469">
        <f>Sheet1!AU471*10</f>
        <v>10000</v>
      </c>
      <c r="AV469">
        <v>7198</v>
      </c>
      <c r="AW469">
        <f>Sheet1!AW471*10</f>
        <v>10000</v>
      </c>
      <c r="AX469">
        <v>5116</v>
      </c>
      <c r="AY469">
        <f>Sheet1!AY471*10</f>
        <v>50</v>
      </c>
      <c r="AZ469">
        <v>0</v>
      </c>
      <c r="BA469">
        <f>Sheet1!BA471*10</f>
        <v>0</v>
      </c>
      <c r="BB469">
        <f ca="1">INDEX($BL$2:$BL$7,RANDBETWEEN(1,6))</f>
        <v>0</v>
      </c>
      <c r="BC469">
        <f>Sheet1!BC471*10</f>
        <v>4000</v>
      </c>
      <c r="BD469">
        <v>4261</v>
      </c>
      <c r="BE469">
        <v>10</v>
      </c>
    </row>
    <row r="470" spans="1:57" x14ac:dyDescent="0.25">
      <c r="A470">
        <v>3500</v>
      </c>
      <c r="B470" t="s">
        <v>858</v>
      </c>
      <c r="C470" t="s">
        <v>859</v>
      </c>
      <c r="D470" t="s">
        <v>859</v>
      </c>
      <c r="E470">
        <v>51</v>
      </c>
      <c r="F470">
        <f>Sheet2!F470*0.7</f>
        <v>36316</v>
      </c>
      <c r="G470">
        <v>0</v>
      </c>
      <c r="H470">
        <v>10980</v>
      </c>
      <c r="I470">
        <v>14530</v>
      </c>
      <c r="J470">
        <v>8</v>
      </c>
      <c r="K470">
        <f>Sheet2!K470*2</f>
        <v>430</v>
      </c>
      <c r="L470">
        <f>Sheet2!L470*2</f>
        <v>860</v>
      </c>
      <c r="M470">
        <f>Sheet1!M472+3</f>
        <v>13</v>
      </c>
      <c r="N470">
        <f>Sheet1!N472+3</f>
        <v>22</v>
      </c>
      <c r="O470">
        <f>Sheet1!O472+3</f>
        <v>4</v>
      </c>
      <c r="P470">
        <f>Sheet1!P472+3</f>
        <v>43</v>
      </c>
      <c r="Q470">
        <f>Sheet1!Q472+3</f>
        <v>33</v>
      </c>
      <c r="R470">
        <f>Sheet1!R472+3</f>
        <v>33</v>
      </c>
      <c r="S470">
        <f>Sheet1!S472+3</f>
        <v>93</v>
      </c>
      <c r="T470">
        <f>Sheet1!T472+3</f>
        <v>53</v>
      </c>
      <c r="U470">
        <v>10</v>
      </c>
      <c r="V470">
        <v>12</v>
      </c>
      <c r="W470">
        <v>1</v>
      </c>
      <c r="X470">
        <v>3</v>
      </c>
      <c r="Y470">
        <v>44</v>
      </c>
      <c r="Z470" t="s">
        <v>43</v>
      </c>
      <c r="AA470">
        <v>400</v>
      </c>
      <c r="AB470">
        <v>864</v>
      </c>
      <c r="AC470">
        <v>864</v>
      </c>
      <c r="AD470">
        <v>672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7193</v>
      </c>
      <c r="AM470">
        <f>Sheet1!AM472*10</f>
        <v>55000</v>
      </c>
      <c r="AN470">
        <v>7194</v>
      </c>
      <c r="AO470">
        <f>Sheet1!AO472*10</f>
        <v>20000</v>
      </c>
      <c r="AP470">
        <v>7186</v>
      </c>
      <c r="AQ470">
        <f>Sheet1!AQ472*10</f>
        <v>38800</v>
      </c>
      <c r="AR470">
        <v>7198</v>
      </c>
      <c r="AS470">
        <f>Sheet1!AS472*10</f>
        <v>5000</v>
      </c>
      <c r="AT470">
        <v>1957</v>
      </c>
      <c r="AU470">
        <f>Sheet1!AU472*10</f>
        <v>10</v>
      </c>
      <c r="AV470">
        <v>1969</v>
      </c>
      <c r="AW470">
        <f>Sheet1!AW472*10</f>
        <v>10</v>
      </c>
      <c r="AX470">
        <v>711</v>
      </c>
      <c r="AY470">
        <f>Sheet1!AY472*10</f>
        <v>5000</v>
      </c>
      <c r="AZ470">
        <v>0</v>
      </c>
      <c r="BA470">
        <f>Sheet1!BA472*10</f>
        <v>0</v>
      </c>
      <c r="BB470">
        <f ca="1">INDEX($BM$2:$BM$7,RANDBETWEEN(1,6))</f>
        <v>0</v>
      </c>
      <c r="BC470">
        <f>Sheet1!BC472*10</f>
        <v>4000</v>
      </c>
      <c r="BD470">
        <v>4309</v>
      </c>
      <c r="BE470">
        <v>10</v>
      </c>
    </row>
    <row r="471" spans="1:57" x14ac:dyDescent="0.25">
      <c r="A471">
        <v>3502</v>
      </c>
      <c r="B471" t="s">
        <v>860</v>
      </c>
      <c r="C471" t="s">
        <v>861</v>
      </c>
      <c r="D471" t="s">
        <v>862</v>
      </c>
      <c r="E471">
        <v>101</v>
      </c>
      <c r="F471">
        <f>Sheet2!F471*0.7</f>
        <v>665000000</v>
      </c>
      <c r="G471">
        <v>0</v>
      </c>
      <c r="H471">
        <v>872500</v>
      </c>
      <c r="I471">
        <v>278950</v>
      </c>
      <c r="J471">
        <v>1</v>
      </c>
      <c r="K471">
        <f>Sheet2!K471*2</f>
        <v>20000</v>
      </c>
      <c r="L471">
        <f>Sheet2!L471*2</f>
        <v>60000</v>
      </c>
      <c r="M471">
        <f>Sheet1!M473+3</f>
        <v>3</v>
      </c>
      <c r="N471">
        <f>Sheet1!N473+3</f>
        <v>13</v>
      </c>
      <c r="O471">
        <f>Sheet1!O473+3</f>
        <v>103</v>
      </c>
      <c r="P471">
        <f>Sheet1!P473+3</f>
        <v>103</v>
      </c>
      <c r="Q471">
        <f>Sheet1!Q473+3</f>
        <v>68</v>
      </c>
      <c r="R471">
        <f>Sheet1!R473+3</f>
        <v>103</v>
      </c>
      <c r="S471">
        <f>Sheet1!S473+3</f>
        <v>258</v>
      </c>
      <c r="T471">
        <f>Sheet1!T473+3</f>
        <v>258</v>
      </c>
      <c r="U471">
        <v>10</v>
      </c>
      <c r="V471">
        <v>12</v>
      </c>
      <c r="W471">
        <v>1</v>
      </c>
      <c r="X471">
        <v>3</v>
      </c>
      <c r="Y471">
        <v>25</v>
      </c>
      <c r="Z471" t="s">
        <v>793</v>
      </c>
      <c r="AA471">
        <v>160</v>
      </c>
      <c r="AB471">
        <v>1672</v>
      </c>
      <c r="AC471">
        <v>672</v>
      </c>
      <c r="AD471">
        <v>480</v>
      </c>
      <c r="AE471">
        <v>43625</v>
      </c>
      <c r="AF471">
        <v>10020</v>
      </c>
      <c r="AG471">
        <v>1000</v>
      </c>
      <c r="AH471">
        <v>4005</v>
      </c>
      <c r="AI471">
        <v>100</v>
      </c>
      <c r="AJ471">
        <v>2286</v>
      </c>
      <c r="AK471">
        <v>200</v>
      </c>
      <c r="AL471">
        <v>5035</v>
      </c>
      <c r="AM471">
        <f>Sheet1!AM473*10</f>
        <v>100000</v>
      </c>
      <c r="AN471">
        <v>2344</v>
      </c>
      <c r="AO471">
        <f>Sheet1!AO473*10</f>
        <v>25000</v>
      </c>
      <c r="AP471">
        <v>2346</v>
      </c>
      <c r="AQ471">
        <f>Sheet1!AQ473*10</f>
        <v>25000</v>
      </c>
      <c r="AR471">
        <v>2350</v>
      </c>
      <c r="AS471">
        <f>Sheet1!AS473*10</f>
        <v>25000</v>
      </c>
      <c r="AT471">
        <v>2348</v>
      </c>
      <c r="AU471">
        <f>Sheet1!AU473*10</f>
        <v>25000</v>
      </c>
      <c r="AV471">
        <v>2655</v>
      </c>
      <c r="AW471">
        <f>Sheet1!AW473*10</f>
        <v>40000</v>
      </c>
      <c r="AX471">
        <v>7126</v>
      </c>
      <c r="AY471">
        <f>Sheet1!AY473*10</f>
        <v>100000</v>
      </c>
      <c r="AZ471">
        <v>2110</v>
      </c>
      <c r="BA471">
        <f>Sheet1!BA473*10</f>
        <v>45000</v>
      </c>
      <c r="BB471">
        <f ca="1">INDEX($BQ$2:$BQ$7,RANDBETWEEN(1,6))</f>
        <v>0</v>
      </c>
      <c r="BC471">
        <f>Sheet1!BC473*10</f>
        <v>4000</v>
      </c>
      <c r="BD471">
        <v>0</v>
      </c>
      <c r="BE471">
        <v>0</v>
      </c>
    </row>
    <row r="472" spans="1:57" x14ac:dyDescent="0.25">
      <c r="A472">
        <v>3503</v>
      </c>
      <c r="B472" t="s">
        <v>863</v>
      </c>
      <c r="C472" t="s">
        <v>864</v>
      </c>
      <c r="D472" t="s">
        <v>864</v>
      </c>
      <c r="E472">
        <v>60</v>
      </c>
      <c r="F472">
        <f>Sheet2!F472*0.7</f>
        <v>47887</v>
      </c>
      <c r="G472">
        <v>0</v>
      </c>
      <c r="H472">
        <v>40110</v>
      </c>
      <c r="I472">
        <v>18240</v>
      </c>
      <c r="J472">
        <v>1</v>
      </c>
      <c r="K472">
        <f>Sheet2!K472*2</f>
        <v>836</v>
      </c>
      <c r="L472">
        <f>Sheet2!L472*2</f>
        <v>1312</v>
      </c>
      <c r="M472">
        <f>Sheet1!M476+3</f>
        <v>31</v>
      </c>
      <c r="N472">
        <f>Sheet1!N476+3</f>
        <v>34</v>
      </c>
      <c r="O472">
        <f>Sheet1!O476+3</f>
        <v>3</v>
      </c>
      <c r="P472">
        <f>Sheet1!P476+3</f>
        <v>45</v>
      </c>
      <c r="Q472">
        <f>Sheet1!Q476+3</f>
        <v>45</v>
      </c>
      <c r="R472">
        <f>Sheet1!R476+3</f>
        <v>30</v>
      </c>
      <c r="S472">
        <f>Sheet1!S476+3</f>
        <v>49</v>
      </c>
      <c r="T472">
        <f>Sheet1!T476+3</f>
        <v>31</v>
      </c>
      <c r="U472">
        <v>10</v>
      </c>
      <c r="V472">
        <v>12</v>
      </c>
      <c r="W472">
        <v>2</v>
      </c>
      <c r="X472">
        <v>6</v>
      </c>
      <c r="Y472">
        <v>27</v>
      </c>
      <c r="Z472" t="s">
        <v>71</v>
      </c>
      <c r="AA472">
        <v>180</v>
      </c>
      <c r="AB472">
        <v>917</v>
      </c>
      <c r="AC472">
        <v>1584</v>
      </c>
      <c r="AD472">
        <v>576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7212</v>
      </c>
      <c r="AM472">
        <f>Sheet1!AM476*10</f>
        <v>18000</v>
      </c>
      <c r="AN472">
        <v>7218</v>
      </c>
      <c r="AO472">
        <f>Sheet1!AO476*10</f>
        <v>53350</v>
      </c>
      <c r="AP472">
        <v>7222</v>
      </c>
      <c r="AQ472">
        <f>Sheet1!AQ476*10</f>
        <v>40740</v>
      </c>
      <c r="AR472">
        <v>724</v>
      </c>
      <c r="AS472">
        <f>Sheet1!AS476*10</f>
        <v>3000</v>
      </c>
      <c r="AT472">
        <v>716</v>
      </c>
      <c r="AU472">
        <f>Sheet1!AU476*10</f>
        <v>1000</v>
      </c>
      <c r="AV472">
        <v>604</v>
      </c>
      <c r="AW472">
        <f>Sheet1!AW476*10</f>
        <v>100</v>
      </c>
      <c r="AX472">
        <v>0</v>
      </c>
      <c r="AY472">
        <f>Sheet1!AY476*10</f>
        <v>0</v>
      </c>
      <c r="AZ472">
        <v>0</v>
      </c>
      <c r="BA472">
        <f>Sheet1!BA476*10</f>
        <v>0</v>
      </c>
      <c r="BB472">
        <f ca="1">INDEX($BM$2:$BM$7,RANDBETWEEN(1,6))</f>
        <v>0</v>
      </c>
      <c r="BC472">
        <f>Sheet1!BC476*10</f>
        <v>4000</v>
      </c>
      <c r="BD472">
        <v>4278</v>
      </c>
      <c r="BE472">
        <v>10</v>
      </c>
    </row>
    <row r="473" spans="1:57" x14ac:dyDescent="0.25">
      <c r="A473">
        <v>3504</v>
      </c>
      <c r="B473" t="s">
        <v>865</v>
      </c>
      <c r="C473" t="s">
        <v>866</v>
      </c>
      <c r="D473" t="s">
        <v>866</v>
      </c>
      <c r="E473">
        <v>64</v>
      </c>
      <c r="F473">
        <f>Sheet2!F473*0.7</f>
        <v>87059</v>
      </c>
      <c r="G473">
        <v>0</v>
      </c>
      <c r="H473">
        <v>45170</v>
      </c>
      <c r="I473">
        <v>29630</v>
      </c>
      <c r="J473">
        <v>2</v>
      </c>
      <c r="K473">
        <f>Sheet2!K473*2</f>
        <v>1294</v>
      </c>
      <c r="L473">
        <f>Sheet2!L473*2</f>
        <v>2130</v>
      </c>
      <c r="M473">
        <f>Sheet1!M477+3</f>
        <v>50</v>
      </c>
      <c r="N473">
        <f>Sheet1!N477+3</f>
        <v>41</v>
      </c>
      <c r="O473">
        <f>Sheet1!O477+3</f>
        <v>3</v>
      </c>
      <c r="P473">
        <f>Sheet1!P477+3</f>
        <v>33</v>
      </c>
      <c r="Q473">
        <f>Sheet1!Q477+3</f>
        <v>8</v>
      </c>
      <c r="R473">
        <f>Sheet1!R477+3</f>
        <v>48</v>
      </c>
      <c r="S473">
        <f>Sheet1!S477+3</f>
        <v>65</v>
      </c>
      <c r="T473">
        <f>Sheet1!T477+3</f>
        <v>25</v>
      </c>
      <c r="U473">
        <v>10</v>
      </c>
      <c r="V473">
        <v>12</v>
      </c>
      <c r="W473">
        <v>1</v>
      </c>
      <c r="X473">
        <v>1</v>
      </c>
      <c r="Y473">
        <v>49</v>
      </c>
      <c r="Z473" t="s">
        <v>11</v>
      </c>
      <c r="AA473">
        <v>155</v>
      </c>
      <c r="AB473">
        <v>847</v>
      </c>
      <c r="AC473">
        <v>1152</v>
      </c>
      <c r="AD473">
        <v>480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7209</v>
      </c>
      <c r="AM473">
        <f>Sheet1!AM477*10</f>
        <v>32000</v>
      </c>
      <c r="AN473">
        <v>7210</v>
      </c>
      <c r="AO473">
        <f>Sheet1!AO477*10</f>
        <v>48500</v>
      </c>
      <c r="AP473">
        <v>2614</v>
      </c>
      <c r="AQ473">
        <f>Sheet1!AQ477*10</f>
        <v>10</v>
      </c>
      <c r="AR473">
        <v>2505</v>
      </c>
      <c r="AS473">
        <f>Sheet1!AS477*10</f>
        <v>130</v>
      </c>
      <c r="AT473">
        <v>2506</v>
      </c>
      <c r="AU473">
        <f>Sheet1!AU477*10</f>
        <v>10</v>
      </c>
      <c r="AV473">
        <v>0</v>
      </c>
      <c r="AW473">
        <f>Sheet1!AW477*10</f>
        <v>0</v>
      </c>
      <c r="AX473">
        <v>0</v>
      </c>
      <c r="AY473">
        <f>Sheet1!AY477*10</f>
        <v>0</v>
      </c>
      <c r="AZ473">
        <v>0</v>
      </c>
      <c r="BA473">
        <f>Sheet1!BA477*10</f>
        <v>0</v>
      </c>
      <c r="BB473">
        <f ca="1">INDEX($BN$2:$BN$7,RANDBETWEEN(1,6))</f>
        <v>0</v>
      </c>
      <c r="BC473">
        <f>Sheet1!BC477*10</f>
        <v>4000</v>
      </c>
      <c r="BD473">
        <v>4176</v>
      </c>
      <c r="BE473">
        <v>10</v>
      </c>
    </row>
    <row r="474" spans="1:57" x14ac:dyDescent="0.25">
      <c r="A474">
        <v>3505</v>
      </c>
      <c r="B474" t="s">
        <v>867</v>
      </c>
      <c r="C474" t="s">
        <v>868</v>
      </c>
      <c r="D474" t="s">
        <v>868</v>
      </c>
      <c r="E474">
        <v>73</v>
      </c>
      <c r="F474">
        <f>Sheet2!F474*0.7</f>
        <v>164290</v>
      </c>
      <c r="G474">
        <v>0</v>
      </c>
      <c r="H474">
        <v>66410</v>
      </c>
      <c r="I474">
        <v>43140</v>
      </c>
      <c r="J474">
        <v>2</v>
      </c>
      <c r="K474">
        <f>Sheet2!K474*2</f>
        <v>2952</v>
      </c>
      <c r="L474">
        <f>Sheet2!L474*2</f>
        <v>4634</v>
      </c>
      <c r="M474">
        <f>Sheet1!M478+3</f>
        <v>42</v>
      </c>
      <c r="N474">
        <f>Sheet1!N478+3</f>
        <v>47</v>
      </c>
      <c r="O474">
        <f>Sheet1!O478+3</f>
        <v>3</v>
      </c>
      <c r="P474">
        <f>Sheet1!P478+3</f>
        <v>69</v>
      </c>
      <c r="Q474">
        <f>Sheet1!Q478+3</f>
        <v>57</v>
      </c>
      <c r="R474">
        <f>Sheet1!R478+3</f>
        <v>77</v>
      </c>
      <c r="S474">
        <f>Sheet1!S478+3</f>
        <v>84</v>
      </c>
      <c r="T474">
        <f>Sheet1!T478+3</f>
        <v>46</v>
      </c>
      <c r="U474">
        <v>10</v>
      </c>
      <c r="V474">
        <v>12</v>
      </c>
      <c r="W474">
        <v>2</v>
      </c>
      <c r="X474">
        <v>6</v>
      </c>
      <c r="Y474">
        <v>87</v>
      </c>
      <c r="Z474" t="s">
        <v>71</v>
      </c>
      <c r="AA474">
        <v>125</v>
      </c>
      <c r="AB474">
        <v>747</v>
      </c>
      <c r="AC474">
        <v>1632</v>
      </c>
      <c r="AD474">
        <v>576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7206</v>
      </c>
      <c r="AM474">
        <f>Sheet1!AM478*10</f>
        <v>8000</v>
      </c>
      <c r="AN474">
        <v>7219</v>
      </c>
      <c r="AO474">
        <f>Sheet1!AO478*10</f>
        <v>30000</v>
      </c>
      <c r="AP474">
        <v>7214</v>
      </c>
      <c r="AQ474">
        <f>Sheet1!AQ478*10</f>
        <v>50440</v>
      </c>
      <c r="AR474">
        <v>985</v>
      </c>
      <c r="AS474">
        <f>Sheet1!AS478*10</f>
        <v>1000</v>
      </c>
      <c r="AT474">
        <v>7019</v>
      </c>
      <c r="AU474">
        <f>Sheet1!AU478*10</f>
        <v>10</v>
      </c>
      <c r="AV474">
        <v>2718</v>
      </c>
      <c r="AW474">
        <f>Sheet1!AW478*10</f>
        <v>50</v>
      </c>
      <c r="AX474">
        <v>0</v>
      </c>
      <c r="AY474">
        <f>Sheet1!AY478*10</f>
        <v>0</v>
      </c>
      <c r="AZ474">
        <v>0</v>
      </c>
      <c r="BA474">
        <f>Sheet1!BA478*10</f>
        <v>0</v>
      </c>
      <c r="BB474">
        <f ca="1">INDEX($BO$2:$BO$7,RANDBETWEEN(1,6))</f>
        <v>0</v>
      </c>
      <c r="BC474">
        <f>Sheet1!BC478*10</f>
        <v>4000</v>
      </c>
      <c r="BD474">
        <v>4191</v>
      </c>
      <c r="BE474">
        <v>10</v>
      </c>
    </row>
    <row r="475" spans="1:57" x14ac:dyDescent="0.25">
      <c r="A475">
        <v>3506</v>
      </c>
      <c r="B475" t="s">
        <v>869</v>
      </c>
      <c r="C475" t="s">
        <v>870</v>
      </c>
      <c r="D475" t="s">
        <v>870</v>
      </c>
      <c r="E475">
        <v>57</v>
      </c>
      <c r="F475">
        <f>Sheet2!F475*0.7</f>
        <v>52801</v>
      </c>
      <c r="G475">
        <v>1800</v>
      </c>
      <c r="H475">
        <v>28150</v>
      </c>
      <c r="I475">
        <v>19190</v>
      </c>
      <c r="J475">
        <v>2</v>
      </c>
      <c r="K475">
        <f>Sheet2!K475*2</f>
        <v>558</v>
      </c>
      <c r="L475">
        <f>Sheet2!L475*2</f>
        <v>1092</v>
      </c>
      <c r="M475">
        <f>Sheet1!M479+3</f>
        <v>21</v>
      </c>
      <c r="N475">
        <f>Sheet1!N479+3</f>
        <v>32</v>
      </c>
      <c r="O475">
        <f>Sheet1!O479+3</f>
        <v>3</v>
      </c>
      <c r="P475">
        <f>Sheet1!P479+3</f>
        <v>75</v>
      </c>
      <c r="Q475">
        <f>Sheet1!Q479+3</f>
        <v>48</v>
      </c>
      <c r="R475">
        <f>Sheet1!R479+3</f>
        <v>38</v>
      </c>
      <c r="S475">
        <f>Sheet1!S479+3</f>
        <v>51</v>
      </c>
      <c r="T475">
        <f>Sheet1!T479+3</f>
        <v>68</v>
      </c>
      <c r="U475">
        <v>10</v>
      </c>
      <c r="V475">
        <v>12</v>
      </c>
      <c r="W475">
        <v>1</v>
      </c>
      <c r="X475">
        <v>6</v>
      </c>
      <c r="Y475">
        <v>82</v>
      </c>
      <c r="Z475" t="s">
        <v>71</v>
      </c>
      <c r="AA475">
        <v>147</v>
      </c>
      <c r="AB475">
        <v>516</v>
      </c>
      <c r="AC475">
        <v>768</v>
      </c>
      <c r="AD475">
        <v>384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7216</v>
      </c>
      <c r="AM475">
        <f>Sheet1!AM479*10</f>
        <v>48500</v>
      </c>
      <c r="AN475">
        <v>7221</v>
      </c>
      <c r="AO475">
        <f>Sheet1!AO479*10</f>
        <v>36860</v>
      </c>
      <c r="AP475">
        <v>2502</v>
      </c>
      <c r="AQ475">
        <f>Sheet1!AQ479*10</f>
        <v>500</v>
      </c>
      <c r="AR475">
        <v>518</v>
      </c>
      <c r="AS475">
        <f>Sheet1!AS479*10</f>
        <v>1000</v>
      </c>
      <c r="AT475">
        <v>2508</v>
      </c>
      <c r="AU475">
        <f>Sheet1!AU479*10</f>
        <v>500</v>
      </c>
      <c r="AV475">
        <v>2504</v>
      </c>
      <c r="AW475">
        <f>Sheet1!AW479*10</f>
        <v>20</v>
      </c>
      <c r="AX475">
        <v>2529</v>
      </c>
      <c r="AY475">
        <f>Sheet1!AY479*10</f>
        <v>50</v>
      </c>
      <c r="AZ475">
        <v>0</v>
      </c>
      <c r="BA475">
        <f>Sheet1!BA479*10</f>
        <v>0</v>
      </c>
      <c r="BB475">
        <f ca="1">INDEX($BM$2:$BM$7,RANDBETWEEN(1,6))</f>
        <v>0</v>
      </c>
      <c r="BC475">
        <f>Sheet1!BC479*10</f>
        <v>4000</v>
      </c>
      <c r="BD475">
        <v>4181</v>
      </c>
      <c r="BE475">
        <v>10</v>
      </c>
    </row>
    <row r="476" spans="1:57" x14ac:dyDescent="0.25">
      <c r="A476">
        <v>3507</v>
      </c>
      <c r="B476" t="s">
        <v>871</v>
      </c>
      <c r="C476" t="s">
        <v>872</v>
      </c>
      <c r="D476" t="s">
        <v>872</v>
      </c>
      <c r="E476">
        <v>74</v>
      </c>
      <c r="F476">
        <f>Sheet2!F476*0.7</f>
        <v>192647</v>
      </c>
      <c r="G476">
        <v>0</v>
      </c>
      <c r="H476">
        <v>97420</v>
      </c>
      <c r="I476">
        <v>35590</v>
      </c>
      <c r="J476">
        <v>2</v>
      </c>
      <c r="K476">
        <f>Sheet2!K476*2</f>
        <v>1728</v>
      </c>
      <c r="L476">
        <f>Sheet2!L476*2</f>
        <v>2162</v>
      </c>
      <c r="M476">
        <f>Sheet1!M480+3</f>
        <v>40</v>
      </c>
      <c r="N476">
        <f>Sheet1!N480+3</f>
        <v>44</v>
      </c>
      <c r="O476">
        <f>Sheet1!O480+3</f>
        <v>3</v>
      </c>
      <c r="P476">
        <f>Sheet1!P480+3</f>
        <v>33</v>
      </c>
      <c r="Q476">
        <f>Sheet1!Q480+3</f>
        <v>93</v>
      </c>
      <c r="R476">
        <f>Sheet1!R480+3</f>
        <v>18</v>
      </c>
      <c r="S476">
        <f>Sheet1!S480+3</f>
        <v>55</v>
      </c>
      <c r="T476">
        <f>Sheet1!T480+3</f>
        <v>15</v>
      </c>
      <c r="U476">
        <v>10</v>
      </c>
      <c r="V476">
        <v>12</v>
      </c>
      <c r="W476">
        <v>2</v>
      </c>
      <c r="X476">
        <v>7</v>
      </c>
      <c r="Y476">
        <v>67</v>
      </c>
      <c r="Z476" t="s">
        <v>11</v>
      </c>
      <c r="AA476">
        <v>175</v>
      </c>
      <c r="AB476">
        <v>914</v>
      </c>
      <c r="AC476">
        <v>1344</v>
      </c>
      <c r="AD476">
        <v>384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7207</v>
      </c>
      <c r="AM476">
        <f>Sheet1!AM480*10</f>
        <v>41710</v>
      </c>
      <c r="AN476">
        <v>7223</v>
      </c>
      <c r="AO476">
        <f>Sheet1!AO480*10</f>
        <v>10000</v>
      </c>
      <c r="AP476">
        <v>7208</v>
      </c>
      <c r="AQ476">
        <f>Sheet1!AQ480*10</f>
        <v>20000</v>
      </c>
      <c r="AR476">
        <v>2288</v>
      </c>
      <c r="AS476">
        <f>Sheet1!AS480*10</f>
        <v>500</v>
      </c>
      <c r="AT476">
        <v>984</v>
      </c>
      <c r="AU476">
        <f>Sheet1!AU480*10</f>
        <v>1000</v>
      </c>
      <c r="AV476">
        <v>1229</v>
      </c>
      <c r="AW476">
        <f>Sheet1!AW480*10</f>
        <v>30</v>
      </c>
      <c r="AX476">
        <v>13002</v>
      </c>
      <c r="AY476">
        <f>Sheet1!AY480*10</f>
        <v>10</v>
      </c>
      <c r="AZ476">
        <v>0</v>
      </c>
      <c r="BA476">
        <f>Sheet1!BA480*10</f>
        <v>0</v>
      </c>
      <c r="BB476">
        <f ca="1">INDEX($BO$2:$BO$7,RANDBETWEEN(1,6))</f>
        <v>0</v>
      </c>
      <c r="BC476">
        <f>Sheet1!BC480*10</f>
        <v>4000</v>
      </c>
      <c r="BD476">
        <v>4214</v>
      </c>
      <c r="BE476">
        <v>10</v>
      </c>
    </row>
    <row r="477" spans="1:57" x14ac:dyDescent="0.25">
      <c r="A477">
        <v>3508</v>
      </c>
      <c r="B477" t="s">
        <v>873</v>
      </c>
      <c r="C477" t="s">
        <v>874</v>
      </c>
      <c r="D477" t="s">
        <v>874</v>
      </c>
      <c r="E477">
        <v>42</v>
      </c>
      <c r="F477">
        <f>Sheet2!F477*0.7</f>
        <v>31912.999999999996</v>
      </c>
      <c r="G477">
        <v>0</v>
      </c>
      <c r="H477">
        <v>4140</v>
      </c>
      <c r="I477">
        <v>3060</v>
      </c>
      <c r="J477">
        <v>1</v>
      </c>
      <c r="K477">
        <f>Sheet2!K477*2</f>
        <v>598</v>
      </c>
      <c r="L477">
        <f>Sheet2!L477*2</f>
        <v>938</v>
      </c>
      <c r="M477">
        <f>Sheet1!M481+3</f>
        <v>15</v>
      </c>
      <c r="N477">
        <f>Sheet1!N481+3</f>
        <v>15</v>
      </c>
      <c r="O477">
        <f>Sheet1!O481+3</f>
        <v>3</v>
      </c>
      <c r="P477">
        <f>Sheet1!P481+3</f>
        <v>64</v>
      </c>
      <c r="Q477">
        <f>Sheet1!Q481+3</f>
        <v>27</v>
      </c>
      <c r="R477">
        <f>Sheet1!R481+3</f>
        <v>22</v>
      </c>
      <c r="S477">
        <f>Sheet1!S481+3</f>
        <v>40</v>
      </c>
      <c r="T477">
        <f>Sheet1!T481+3</f>
        <v>27</v>
      </c>
      <c r="U477">
        <v>10</v>
      </c>
      <c r="V477">
        <v>12</v>
      </c>
      <c r="W477">
        <v>0</v>
      </c>
      <c r="X477">
        <v>1</v>
      </c>
      <c r="Y477">
        <v>29</v>
      </c>
      <c r="Z477" t="s">
        <v>11</v>
      </c>
      <c r="AA477">
        <v>150</v>
      </c>
      <c r="AB477">
        <v>912</v>
      </c>
      <c r="AC477">
        <v>1248</v>
      </c>
      <c r="AD477">
        <v>576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7205</v>
      </c>
      <c r="AM477">
        <f>Sheet1!AM481*10</f>
        <v>32000</v>
      </c>
      <c r="AN477">
        <v>7220</v>
      </c>
      <c r="AO477">
        <f>Sheet1!AO481*10</f>
        <v>57230</v>
      </c>
      <c r="AP477">
        <v>601</v>
      </c>
      <c r="AQ477">
        <f>Sheet1!AQ481*10</f>
        <v>10000</v>
      </c>
      <c r="AR477">
        <v>7154</v>
      </c>
      <c r="AS477">
        <f>Sheet1!AS481*10</f>
        <v>1000</v>
      </c>
      <c r="AT477">
        <v>756</v>
      </c>
      <c r="AU477">
        <f>Sheet1!AU481*10</f>
        <v>100</v>
      </c>
      <c r="AV477">
        <v>0</v>
      </c>
      <c r="AW477">
        <f>Sheet1!AW481*10</f>
        <v>0</v>
      </c>
      <c r="AX477">
        <v>0</v>
      </c>
      <c r="AY477">
        <f>Sheet1!AY481*10</f>
        <v>0</v>
      </c>
      <c r="AZ477">
        <v>0</v>
      </c>
      <c r="BA477">
        <f>Sheet1!BA481*10</f>
        <v>0</v>
      </c>
      <c r="BB477">
        <f ca="1">INDEX($BL$2:$BL$7,RANDBETWEEN(1,6))</f>
        <v>0</v>
      </c>
      <c r="BC477">
        <f>Sheet1!BC481*10</f>
        <v>4000</v>
      </c>
      <c r="BD477">
        <v>4294</v>
      </c>
      <c r="BE477">
        <v>10</v>
      </c>
    </row>
    <row r="478" spans="1:57" x14ac:dyDescent="0.25">
      <c r="A478">
        <v>3509</v>
      </c>
      <c r="B478" t="s">
        <v>875</v>
      </c>
      <c r="C478" t="s">
        <v>876</v>
      </c>
      <c r="D478" t="s">
        <v>876</v>
      </c>
      <c r="E478">
        <v>38</v>
      </c>
      <c r="F478">
        <f>Sheet2!F478*0.7</f>
        <v>22498</v>
      </c>
      <c r="G478">
        <v>0</v>
      </c>
      <c r="H478">
        <v>3920</v>
      </c>
      <c r="I478">
        <v>2470</v>
      </c>
      <c r="J478">
        <v>2</v>
      </c>
      <c r="K478">
        <f>Sheet2!K478*2</f>
        <v>574</v>
      </c>
      <c r="L478">
        <f>Sheet2!L478*2</f>
        <v>902</v>
      </c>
      <c r="M478">
        <f>Sheet1!M482+3</f>
        <v>17</v>
      </c>
      <c r="N478">
        <f>Sheet1!N482+3</f>
        <v>13</v>
      </c>
      <c r="O478">
        <f>Sheet1!O482+3</f>
        <v>3</v>
      </c>
      <c r="P478">
        <f>Sheet1!P482+3</f>
        <v>62</v>
      </c>
      <c r="Q478">
        <f>Sheet1!Q482+3</f>
        <v>24</v>
      </c>
      <c r="R478">
        <f>Sheet1!R482+3</f>
        <v>21</v>
      </c>
      <c r="S478">
        <f>Sheet1!S482+3</f>
        <v>39</v>
      </c>
      <c r="T478">
        <f>Sheet1!T482+3</f>
        <v>24</v>
      </c>
      <c r="U478">
        <v>10</v>
      </c>
      <c r="V478">
        <v>12</v>
      </c>
      <c r="W478">
        <v>0</v>
      </c>
      <c r="X478">
        <v>1</v>
      </c>
      <c r="Y478">
        <v>29</v>
      </c>
      <c r="Z478" t="s">
        <v>11</v>
      </c>
      <c r="AA478">
        <v>150</v>
      </c>
      <c r="AB478">
        <v>890</v>
      </c>
      <c r="AC478">
        <v>960</v>
      </c>
      <c r="AD478">
        <v>480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7225</v>
      </c>
      <c r="AM478">
        <f>Sheet1!AM482*10</f>
        <v>32000</v>
      </c>
      <c r="AN478">
        <v>7220</v>
      </c>
      <c r="AO478">
        <f>Sheet1!AO482*10</f>
        <v>57230</v>
      </c>
      <c r="AP478">
        <v>1059</v>
      </c>
      <c r="AQ478">
        <f>Sheet1!AQ482*10</f>
        <v>10000</v>
      </c>
      <c r="AR478">
        <v>2282</v>
      </c>
      <c r="AS478">
        <f>Sheet1!AS482*10</f>
        <v>100</v>
      </c>
      <c r="AT478">
        <v>757</v>
      </c>
      <c r="AU478">
        <f>Sheet1!AU482*10</f>
        <v>100</v>
      </c>
      <c r="AV478">
        <v>12001</v>
      </c>
      <c r="AW478">
        <f>Sheet1!AW482*10</f>
        <v>1000</v>
      </c>
      <c r="AX478">
        <v>0</v>
      </c>
      <c r="AY478">
        <f>Sheet1!AY482*10</f>
        <v>0</v>
      </c>
      <c r="AZ478">
        <v>0</v>
      </c>
      <c r="BA478">
        <f>Sheet1!BA482*10</f>
        <v>0</v>
      </c>
      <c r="BB478">
        <f ca="1">INDEX($BK$2:$BK$7,RANDBETWEEN(1,6))</f>
        <v>0</v>
      </c>
      <c r="BC478">
        <f>Sheet1!BC482*10</f>
        <v>4000</v>
      </c>
      <c r="BD478">
        <v>4193</v>
      </c>
      <c r="BE478">
        <v>10</v>
      </c>
    </row>
    <row r="479" spans="1:57" x14ac:dyDescent="0.25">
      <c r="A479">
        <v>3510</v>
      </c>
      <c r="B479" t="s">
        <v>877</v>
      </c>
      <c r="C479" t="s">
        <v>878</v>
      </c>
      <c r="D479" t="s">
        <v>879</v>
      </c>
      <c r="E479">
        <v>53</v>
      </c>
      <c r="F479">
        <f>Sheet2!F479*0.7</f>
        <v>50302</v>
      </c>
      <c r="G479">
        <v>0</v>
      </c>
      <c r="H479">
        <v>23140</v>
      </c>
      <c r="I479">
        <v>12970</v>
      </c>
      <c r="J479">
        <v>1</v>
      </c>
      <c r="K479">
        <f>Sheet2!K479*2</f>
        <v>634</v>
      </c>
      <c r="L479">
        <f>Sheet2!L479*2</f>
        <v>996</v>
      </c>
      <c r="M479">
        <f>Sheet1!M483+3</f>
        <v>19</v>
      </c>
      <c r="N479">
        <f>Sheet1!N483+3</f>
        <v>54</v>
      </c>
      <c r="O479">
        <f>Sheet1!O483+3</f>
        <v>3</v>
      </c>
      <c r="P479">
        <f>Sheet1!P483+3</f>
        <v>31</v>
      </c>
      <c r="Q479">
        <f>Sheet1!Q483+3</f>
        <v>29</v>
      </c>
      <c r="R479">
        <f>Sheet1!R483+3</f>
        <v>50</v>
      </c>
      <c r="S479">
        <f>Sheet1!S483+3</f>
        <v>69</v>
      </c>
      <c r="T479">
        <f>Sheet1!T483+3</f>
        <v>17</v>
      </c>
      <c r="U479">
        <v>10</v>
      </c>
      <c r="V479">
        <v>12</v>
      </c>
      <c r="W479">
        <v>0</v>
      </c>
      <c r="X479">
        <v>6</v>
      </c>
      <c r="Y479">
        <v>47</v>
      </c>
      <c r="Z479" t="s">
        <v>71</v>
      </c>
      <c r="AA479">
        <v>155</v>
      </c>
      <c r="AB479">
        <v>741</v>
      </c>
      <c r="AC479">
        <v>1536</v>
      </c>
      <c r="AD479">
        <v>480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7215</v>
      </c>
      <c r="AM479">
        <f>Sheet1!AM483*10</f>
        <v>43650</v>
      </c>
      <c r="AN479">
        <v>7217</v>
      </c>
      <c r="AO479">
        <f>Sheet1!AO483*10</f>
        <v>53350</v>
      </c>
      <c r="AP479">
        <v>7213</v>
      </c>
      <c r="AQ479">
        <f>Sheet1!AQ483*10</f>
        <v>20000</v>
      </c>
      <c r="AR479">
        <v>740</v>
      </c>
      <c r="AS479">
        <f>Sheet1!AS483*10</f>
        <v>800</v>
      </c>
      <c r="AT479">
        <v>7220</v>
      </c>
      <c r="AU479">
        <f>Sheet1!AU483*10</f>
        <v>3000</v>
      </c>
      <c r="AV479">
        <v>757</v>
      </c>
      <c r="AW479">
        <f>Sheet1!AW483*10</f>
        <v>100</v>
      </c>
      <c r="AX479">
        <v>5113</v>
      </c>
      <c r="AY479">
        <f>Sheet1!AY483*10</f>
        <v>10</v>
      </c>
      <c r="AZ479">
        <v>0</v>
      </c>
      <c r="BA479">
        <f>Sheet1!BA483*10</f>
        <v>0</v>
      </c>
      <c r="BB479">
        <f ca="1">INDEX($BM$2:$BM$7,RANDBETWEEN(1,6))</f>
        <v>0</v>
      </c>
      <c r="BC479">
        <f>Sheet1!BC483*10</f>
        <v>4000</v>
      </c>
      <c r="BD479">
        <v>4321</v>
      </c>
      <c r="BE479">
        <v>10</v>
      </c>
    </row>
    <row r="480" spans="1:57" x14ac:dyDescent="0.25">
      <c r="A480">
        <v>3511</v>
      </c>
      <c r="B480" t="s">
        <v>880</v>
      </c>
      <c r="C480" t="s">
        <v>881</v>
      </c>
      <c r="D480" t="s">
        <v>881</v>
      </c>
      <c r="E480">
        <v>90</v>
      </c>
      <c r="F480">
        <f>Sheet2!F480*0.7</f>
        <v>8498966</v>
      </c>
      <c r="G480">
        <v>0</v>
      </c>
      <c r="H480">
        <v>872640</v>
      </c>
      <c r="I480">
        <v>358910</v>
      </c>
      <c r="J480">
        <v>3</v>
      </c>
      <c r="K480">
        <f>Sheet2!K480*2</f>
        <v>3294</v>
      </c>
      <c r="L480">
        <f>Sheet2!L480*2</f>
        <v>5152</v>
      </c>
      <c r="M480">
        <f>Sheet1!M485+3</f>
        <v>29</v>
      </c>
      <c r="N480">
        <f>Sheet1!N485+3</f>
        <v>55</v>
      </c>
      <c r="O480">
        <f>Sheet1!O485+3</f>
        <v>3</v>
      </c>
      <c r="P480">
        <f>Sheet1!P485+3</f>
        <v>4</v>
      </c>
      <c r="Q480">
        <f>Sheet1!Q485+3</f>
        <v>93</v>
      </c>
      <c r="R480">
        <f>Sheet1!R485+3</f>
        <v>127</v>
      </c>
      <c r="S480">
        <f>Sheet1!S485+3</f>
        <v>77</v>
      </c>
      <c r="T480">
        <f>Sheet1!T485+3</f>
        <v>48</v>
      </c>
      <c r="U480">
        <v>14</v>
      </c>
      <c r="V480">
        <v>12</v>
      </c>
      <c r="W480">
        <v>2</v>
      </c>
      <c r="X480">
        <v>7</v>
      </c>
      <c r="Y480">
        <v>62</v>
      </c>
      <c r="Z480" t="s">
        <v>882</v>
      </c>
      <c r="AA480">
        <v>170</v>
      </c>
      <c r="AB480">
        <v>854</v>
      </c>
      <c r="AC480">
        <v>2016</v>
      </c>
      <c r="AD480">
        <v>480</v>
      </c>
      <c r="AE480">
        <v>43632</v>
      </c>
      <c r="AF480">
        <v>607</v>
      </c>
      <c r="AG480">
        <v>5500</v>
      </c>
      <c r="AH480">
        <v>608</v>
      </c>
      <c r="AI480">
        <v>3500</v>
      </c>
      <c r="AJ480">
        <v>732</v>
      </c>
      <c r="AK480">
        <v>5500</v>
      </c>
      <c r="AL480">
        <v>5053</v>
      </c>
      <c r="AM480">
        <f>Sheet1!AM485*10</f>
        <v>1500</v>
      </c>
      <c r="AN480">
        <v>2615</v>
      </c>
      <c r="AO480">
        <f>Sheet1!AO485*10</f>
        <v>500</v>
      </c>
      <c r="AP480">
        <v>7211</v>
      </c>
      <c r="AQ480">
        <f>Sheet1!AQ485*10</f>
        <v>77600</v>
      </c>
      <c r="AR480">
        <v>985</v>
      </c>
      <c r="AS480">
        <f>Sheet1!AS485*10</f>
        <v>38800</v>
      </c>
      <c r="AT480">
        <v>616</v>
      </c>
      <c r="AU480">
        <f>Sheet1!AU485*10</f>
        <v>4000</v>
      </c>
      <c r="AV480">
        <v>1552</v>
      </c>
      <c r="AW480">
        <f>Sheet1!AW485*10</f>
        <v>100</v>
      </c>
      <c r="AX480">
        <v>607</v>
      </c>
      <c r="AY480">
        <f>Sheet1!AY485*10</f>
        <v>30000</v>
      </c>
      <c r="AZ480">
        <v>0</v>
      </c>
      <c r="BA480">
        <f>Sheet1!BA485*10</f>
        <v>0</v>
      </c>
      <c r="BB480">
        <f ca="1">INDEX($BP$2:$BP$7,RANDBETWEEN(1,6))</f>
        <v>0</v>
      </c>
      <c r="BC480">
        <f>Sheet1!BC485*10</f>
        <v>4000</v>
      </c>
      <c r="BD480">
        <v>4236</v>
      </c>
      <c r="BE480">
        <v>10</v>
      </c>
    </row>
    <row r="481" spans="1:57" x14ac:dyDescent="0.25">
      <c r="A481">
        <v>3512</v>
      </c>
      <c r="B481" t="s">
        <v>883</v>
      </c>
      <c r="C481" t="s">
        <v>884</v>
      </c>
      <c r="D481" t="s">
        <v>885</v>
      </c>
      <c r="E481">
        <v>58</v>
      </c>
      <c r="F481">
        <f>Sheet2!F481*0.7</f>
        <v>69867</v>
      </c>
      <c r="G481">
        <v>0</v>
      </c>
      <c r="H481">
        <v>21990</v>
      </c>
      <c r="I481">
        <v>10220</v>
      </c>
      <c r="J481">
        <v>1</v>
      </c>
      <c r="K481">
        <f>Sheet2!K481*2</f>
        <v>1420</v>
      </c>
      <c r="L481">
        <f>Sheet2!L481*2</f>
        <v>2256</v>
      </c>
      <c r="M481">
        <f>Sheet1!M488+3</f>
        <v>15</v>
      </c>
      <c r="N481">
        <f>Sheet1!N488+3</f>
        <v>13</v>
      </c>
      <c r="O481">
        <f>Sheet1!O488+3</f>
        <v>63</v>
      </c>
      <c r="P481">
        <f>Sheet1!P488+3</f>
        <v>43</v>
      </c>
      <c r="Q481">
        <f>Sheet1!Q488+3</f>
        <v>39</v>
      </c>
      <c r="R481">
        <f>Sheet1!R488+3</f>
        <v>13</v>
      </c>
      <c r="S481">
        <f>Sheet1!S488+3</f>
        <v>76</v>
      </c>
      <c r="T481">
        <f>Sheet1!T488+3</f>
        <v>18</v>
      </c>
      <c r="U481">
        <v>10</v>
      </c>
      <c r="V481">
        <v>12</v>
      </c>
      <c r="W481">
        <v>1</v>
      </c>
      <c r="X481">
        <v>1</v>
      </c>
      <c r="Y481">
        <v>49</v>
      </c>
      <c r="Z481" t="s">
        <v>11</v>
      </c>
      <c r="AA481">
        <v>180</v>
      </c>
      <c r="AB481">
        <v>890</v>
      </c>
      <c r="AC481">
        <v>1320</v>
      </c>
      <c r="AD481">
        <v>720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7054</v>
      </c>
      <c r="AM481">
        <f>Sheet1!AM488*10</f>
        <v>38800</v>
      </c>
      <c r="AN481">
        <v>609</v>
      </c>
      <c r="AO481">
        <f>Sheet1!AO488*10</f>
        <v>1000</v>
      </c>
      <c r="AP481">
        <v>985</v>
      </c>
      <c r="AQ481">
        <f>Sheet1!AQ488*10</f>
        <v>100</v>
      </c>
      <c r="AR481">
        <v>2406</v>
      </c>
      <c r="AS481">
        <f>Sheet1!AS488*10</f>
        <v>10</v>
      </c>
      <c r="AT481">
        <v>7277</v>
      </c>
      <c r="AU481">
        <f>Sheet1!AU488*10</f>
        <v>3000</v>
      </c>
      <c r="AV481">
        <v>0</v>
      </c>
      <c r="AW481">
        <f>Sheet1!AW488*10</f>
        <v>0</v>
      </c>
      <c r="AX481">
        <v>0</v>
      </c>
      <c r="AY481">
        <f>Sheet1!AY488*10</f>
        <v>0</v>
      </c>
      <c r="AZ481">
        <v>0</v>
      </c>
      <c r="BA481">
        <f>Sheet1!BA488*10</f>
        <v>0</v>
      </c>
      <c r="BB481">
        <f ca="1">INDEX($BM$2:$BM$7,RANDBETWEEN(1,6))</f>
        <v>0</v>
      </c>
      <c r="BC481">
        <f>Sheet1!BC488*10</f>
        <v>4000</v>
      </c>
      <c r="BD481">
        <v>4328</v>
      </c>
      <c r="BE481">
        <v>10</v>
      </c>
    </row>
    <row r="482" spans="1:57" x14ac:dyDescent="0.25">
      <c r="A482">
        <v>3513</v>
      </c>
      <c r="B482" t="s">
        <v>886</v>
      </c>
      <c r="C482" t="s">
        <v>887</v>
      </c>
      <c r="D482" t="s">
        <v>888</v>
      </c>
      <c r="E482">
        <v>64</v>
      </c>
      <c r="F482">
        <f>Sheet2!F482*0.7</f>
        <v>100730</v>
      </c>
      <c r="G482">
        <v>0</v>
      </c>
      <c r="H482">
        <v>40230</v>
      </c>
      <c r="I482">
        <v>27500</v>
      </c>
      <c r="J482">
        <v>2</v>
      </c>
      <c r="K482">
        <f>Sheet2!K482*2</f>
        <v>1300</v>
      </c>
      <c r="L482">
        <f>Sheet2!L482*2</f>
        <v>2020</v>
      </c>
      <c r="M482">
        <f>Sheet1!M489+3</f>
        <v>45</v>
      </c>
      <c r="N482">
        <f>Sheet1!N489+3</f>
        <v>8</v>
      </c>
      <c r="O482">
        <f>Sheet1!O489+3</f>
        <v>61</v>
      </c>
      <c r="P482">
        <f>Sheet1!P489+3</f>
        <v>18</v>
      </c>
      <c r="Q482">
        <f>Sheet1!Q489+3</f>
        <v>23</v>
      </c>
      <c r="R482">
        <f>Sheet1!R489+3</f>
        <v>63</v>
      </c>
      <c r="S482">
        <f>Sheet1!S489+3</f>
        <v>83</v>
      </c>
      <c r="T482">
        <f>Sheet1!T489+3</f>
        <v>53</v>
      </c>
      <c r="U482">
        <v>10</v>
      </c>
      <c r="V482">
        <v>12</v>
      </c>
      <c r="W482">
        <v>1</v>
      </c>
      <c r="X482">
        <v>2</v>
      </c>
      <c r="Y482">
        <v>44</v>
      </c>
      <c r="Z482" t="s">
        <v>11</v>
      </c>
      <c r="AA482">
        <v>200</v>
      </c>
      <c r="AB482">
        <v>1257</v>
      </c>
      <c r="AC482">
        <v>528</v>
      </c>
      <c r="AD482">
        <v>432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7262</v>
      </c>
      <c r="AM482">
        <f>Sheet1!AM489*10</f>
        <v>41710</v>
      </c>
      <c r="AN482">
        <v>7263</v>
      </c>
      <c r="AO482">
        <f>Sheet1!AO489*10</f>
        <v>20000</v>
      </c>
      <c r="AP482">
        <v>606</v>
      </c>
      <c r="AQ482">
        <f>Sheet1!AQ489*10</f>
        <v>100</v>
      </c>
      <c r="AR482">
        <v>1023</v>
      </c>
      <c r="AS482">
        <f>Sheet1!AS489*10</f>
        <v>1000</v>
      </c>
      <c r="AT482">
        <v>693</v>
      </c>
      <c r="AU482">
        <f>Sheet1!AU489*10</f>
        <v>1000</v>
      </c>
      <c r="AV482">
        <v>0</v>
      </c>
      <c r="AW482">
        <f>Sheet1!AW489*10</f>
        <v>0</v>
      </c>
      <c r="AX482">
        <v>0</v>
      </c>
      <c r="AY482">
        <f>Sheet1!AY489*10</f>
        <v>0</v>
      </c>
      <c r="AZ482">
        <v>0</v>
      </c>
      <c r="BA482">
        <f>Sheet1!BA489*10</f>
        <v>0</v>
      </c>
      <c r="BB482">
        <f ca="1">INDEX($BN$2:$BN$7,RANDBETWEEN(1,6))</f>
        <v>0</v>
      </c>
      <c r="BC482">
        <f>Sheet1!BC489*10</f>
        <v>4000</v>
      </c>
      <c r="BD482">
        <v>4202</v>
      </c>
      <c r="BE482">
        <v>10</v>
      </c>
    </row>
    <row r="483" spans="1:57" x14ac:dyDescent="0.25">
      <c r="A483">
        <v>3514</v>
      </c>
      <c r="B483" t="s">
        <v>889</v>
      </c>
      <c r="C483" t="s">
        <v>890</v>
      </c>
      <c r="D483" t="s">
        <v>891</v>
      </c>
      <c r="E483">
        <v>56</v>
      </c>
      <c r="F483">
        <f>Sheet2!F483*0.7</f>
        <v>63951.999999999993</v>
      </c>
      <c r="G483">
        <v>0</v>
      </c>
      <c r="H483">
        <v>30300</v>
      </c>
      <c r="I483">
        <v>7690</v>
      </c>
      <c r="J483">
        <v>2</v>
      </c>
      <c r="K483">
        <f>Sheet2!K483*2</f>
        <v>1100</v>
      </c>
      <c r="L483">
        <f>Sheet2!L483*2</f>
        <v>1578</v>
      </c>
      <c r="M483">
        <f>Sheet1!M490+3</f>
        <v>42</v>
      </c>
      <c r="N483">
        <f>Sheet1!N490+3</f>
        <v>13</v>
      </c>
      <c r="O483">
        <f>Sheet1!O490+3</f>
        <v>58</v>
      </c>
      <c r="P483">
        <f>Sheet1!P490+3</f>
        <v>65</v>
      </c>
      <c r="Q483">
        <f>Sheet1!Q490+3</f>
        <v>58</v>
      </c>
      <c r="R483">
        <f>Sheet1!R490+3</f>
        <v>28</v>
      </c>
      <c r="S483">
        <f>Sheet1!S490+3</f>
        <v>75</v>
      </c>
      <c r="T483">
        <f>Sheet1!T490+3</f>
        <v>25</v>
      </c>
      <c r="U483">
        <v>10</v>
      </c>
      <c r="V483">
        <v>12</v>
      </c>
      <c r="W483">
        <v>1</v>
      </c>
      <c r="X483">
        <v>9</v>
      </c>
      <c r="Y483">
        <v>44</v>
      </c>
      <c r="Z483" t="s">
        <v>5</v>
      </c>
      <c r="AA483">
        <v>160</v>
      </c>
      <c r="AB483">
        <v>600</v>
      </c>
      <c r="AC483">
        <v>840</v>
      </c>
      <c r="AD483">
        <v>504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7266</v>
      </c>
      <c r="AM483">
        <f>Sheet1!AM490*10</f>
        <v>43650</v>
      </c>
      <c r="AN483">
        <v>7265</v>
      </c>
      <c r="AO483">
        <f>Sheet1!AO490*10</f>
        <v>30000</v>
      </c>
      <c r="AP483">
        <v>7268</v>
      </c>
      <c r="AQ483">
        <f>Sheet1!AQ490*10</f>
        <v>8000</v>
      </c>
      <c r="AR483">
        <v>1036</v>
      </c>
      <c r="AS483">
        <f>Sheet1!AS490*10</f>
        <v>10000</v>
      </c>
      <c r="AT483">
        <v>7038</v>
      </c>
      <c r="AU483">
        <f>Sheet1!AU490*10</f>
        <v>30000</v>
      </c>
      <c r="AV483">
        <v>0</v>
      </c>
      <c r="AW483">
        <f>Sheet1!AW490*10</f>
        <v>0</v>
      </c>
      <c r="AX483">
        <v>0</v>
      </c>
      <c r="AY483">
        <f>Sheet1!AY490*10</f>
        <v>0</v>
      </c>
      <c r="AZ483">
        <v>0</v>
      </c>
      <c r="BA483">
        <f>Sheet1!BA490*10</f>
        <v>0</v>
      </c>
      <c r="BB483">
        <f ca="1">INDEX($BM$2:$BM$7,RANDBETWEEN(1,6))</f>
        <v>0</v>
      </c>
      <c r="BC483">
        <f>Sheet1!BC490*10</f>
        <v>4000</v>
      </c>
      <c r="BD483">
        <v>4272</v>
      </c>
      <c r="BE483">
        <v>10</v>
      </c>
    </row>
    <row r="484" spans="1:57" x14ac:dyDescent="0.25">
      <c r="A484">
        <v>3515</v>
      </c>
      <c r="B484" t="s">
        <v>892</v>
      </c>
      <c r="C484" t="s">
        <v>893</v>
      </c>
      <c r="D484" t="s">
        <v>894</v>
      </c>
      <c r="E484">
        <v>63</v>
      </c>
      <c r="F484">
        <f>Sheet2!F484*0.7</f>
        <v>141393</v>
      </c>
      <c r="G484">
        <v>0</v>
      </c>
      <c r="H484">
        <v>10220</v>
      </c>
      <c r="I484">
        <v>29800</v>
      </c>
      <c r="J484">
        <v>1</v>
      </c>
      <c r="K484">
        <f>Sheet2!K484*2</f>
        <v>1360</v>
      </c>
      <c r="L484">
        <f>Sheet2!L484*2</f>
        <v>2358</v>
      </c>
      <c r="M484">
        <f>Sheet1!M491+3</f>
        <v>37</v>
      </c>
      <c r="N484">
        <f>Sheet1!N491+3</f>
        <v>16</v>
      </c>
      <c r="O484">
        <f>Sheet1!O491+3</f>
        <v>48</v>
      </c>
      <c r="P484">
        <f>Sheet1!P491+3</f>
        <v>33</v>
      </c>
      <c r="Q484">
        <f>Sheet1!Q491+3</f>
        <v>59</v>
      </c>
      <c r="R484">
        <f>Sheet1!R491+3</f>
        <v>58</v>
      </c>
      <c r="S484">
        <f>Sheet1!S491+3</f>
        <v>88</v>
      </c>
      <c r="T484">
        <f>Sheet1!T491+3</f>
        <v>33</v>
      </c>
      <c r="U484">
        <v>10</v>
      </c>
      <c r="V484">
        <v>12</v>
      </c>
      <c r="W484">
        <v>1</v>
      </c>
      <c r="X484">
        <v>2</v>
      </c>
      <c r="Y484">
        <v>41</v>
      </c>
      <c r="Z484" t="s">
        <v>11</v>
      </c>
      <c r="AA484">
        <v>450</v>
      </c>
      <c r="AB484">
        <v>879</v>
      </c>
      <c r="AC484">
        <v>672</v>
      </c>
      <c r="AD484">
        <v>576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7270</v>
      </c>
      <c r="AM484">
        <f>Sheet1!AM491*10</f>
        <v>15000</v>
      </c>
      <c r="AN484">
        <v>7269</v>
      </c>
      <c r="AO484">
        <f>Sheet1!AO491*10</f>
        <v>25000</v>
      </c>
      <c r="AP484">
        <v>7066</v>
      </c>
      <c r="AQ484">
        <f>Sheet1!AQ491*10</f>
        <v>43650</v>
      </c>
      <c r="AR484">
        <v>749</v>
      </c>
      <c r="AS484">
        <f>Sheet1!AS491*10</f>
        <v>1000</v>
      </c>
      <c r="AT484">
        <v>12000</v>
      </c>
      <c r="AU484">
        <f>Sheet1!AU491*10</f>
        <v>1000</v>
      </c>
      <c r="AV484">
        <v>0</v>
      </c>
      <c r="AW484">
        <f>Sheet1!AW491*10</f>
        <v>0</v>
      </c>
      <c r="AX484">
        <v>0</v>
      </c>
      <c r="AY484">
        <f>Sheet1!AY491*10</f>
        <v>0</v>
      </c>
      <c r="AZ484">
        <v>0</v>
      </c>
      <c r="BA484">
        <f>Sheet1!BA491*10</f>
        <v>0</v>
      </c>
      <c r="BB484">
        <f ca="1">INDEX($BN$2:$BN$7,RANDBETWEEN(1,6))</f>
        <v>0</v>
      </c>
      <c r="BC484">
        <f>Sheet1!BC491*10</f>
        <v>4000</v>
      </c>
      <c r="BD484">
        <v>4323</v>
      </c>
      <c r="BE484">
        <v>10</v>
      </c>
    </row>
    <row r="485" spans="1:57" x14ac:dyDescent="0.25">
      <c r="A485">
        <v>3516</v>
      </c>
      <c r="B485" t="s">
        <v>895</v>
      </c>
      <c r="C485" t="s">
        <v>896</v>
      </c>
      <c r="D485" t="s">
        <v>897</v>
      </c>
      <c r="E485">
        <v>53</v>
      </c>
      <c r="F485">
        <f>Sheet2!F485*0.7</f>
        <v>57609.999999999993</v>
      </c>
      <c r="G485">
        <v>0</v>
      </c>
      <c r="H485">
        <v>27600</v>
      </c>
      <c r="I485">
        <v>21100</v>
      </c>
      <c r="J485">
        <v>1</v>
      </c>
      <c r="K485">
        <f>Sheet2!K485*2</f>
        <v>1120</v>
      </c>
      <c r="L485">
        <f>Sheet2!L485*2</f>
        <v>1400</v>
      </c>
      <c r="M485">
        <f>Sheet1!M492+3</f>
        <v>33</v>
      </c>
      <c r="N485">
        <f>Sheet1!N492+3</f>
        <v>15</v>
      </c>
      <c r="O485">
        <f>Sheet1!O492+3</f>
        <v>43</v>
      </c>
      <c r="P485">
        <f>Sheet1!P492+3</f>
        <v>48</v>
      </c>
      <c r="Q485">
        <f>Sheet1!Q492+3</f>
        <v>26</v>
      </c>
      <c r="R485">
        <f>Sheet1!R492+3</f>
        <v>15</v>
      </c>
      <c r="S485">
        <f>Sheet1!S492+3</f>
        <v>72</v>
      </c>
      <c r="T485">
        <f>Sheet1!T492+3</f>
        <v>15</v>
      </c>
      <c r="U485">
        <v>10</v>
      </c>
      <c r="V485">
        <v>12</v>
      </c>
      <c r="W485">
        <v>1</v>
      </c>
      <c r="X485">
        <v>0</v>
      </c>
      <c r="Y485">
        <v>62</v>
      </c>
      <c r="Z485" t="s">
        <v>48</v>
      </c>
      <c r="AA485">
        <v>445</v>
      </c>
      <c r="AB485">
        <v>106</v>
      </c>
      <c r="AC485">
        <v>1056</v>
      </c>
      <c r="AD485">
        <v>576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7264</v>
      </c>
      <c r="AM485">
        <f>Sheet1!AM492*10</f>
        <v>43650</v>
      </c>
      <c r="AN485">
        <v>7004</v>
      </c>
      <c r="AO485">
        <f>Sheet1!AO492*10</f>
        <v>23000</v>
      </c>
      <c r="AP485">
        <v>997</v>
      </c>
      <c r="AQ485">
        <f>Sheet1!AQ492*10</f>
        <v>100</v>
      </c>
      <c r="AR485">
        <v>969</v>
      </c>
      <c r="AS485">
        <f>Sheet1!AS492*10</f>
        <v>20</v>
      </c>
      <c r="AT485">
        <v>0</v>
      </c>
      <c r="AU485">
        <f>Sheet1!AU492*10</f>
        <v>0</v>
      </c>
      <c r="AV485">
        <v>0</v>
      </c>
      <c r="AW485">
        <f>Sheet1!AW492*10</f>
        <v>0</v>
      </c>
      <c r="AX485">
        <v>0</v>
      </c>
      <c r="AY485">
        <f>Sheet1!AY492*10</f>
        <v>0</v>
      </c>
      <c r="AZ485">
        <v>0</v>
      </c>
      <c r="BA485">
        <f>Sheet1!BA492*10</f>
        <v>0</v>
      </c>
      <c r="BB485">
        <f ca="1">INDEX($BM$2:$BM$7,RANDBETWEEN(1,6))</f>
        <v>0</v>
      </c>
      <c r="BC485">
        <f>Sheet1!BC492*10</f>
        <v>4000</v>
      </c>
      <c r="BD485">
        <v>4231</v>
      </c>
      <c r="BE485">
        <v>10</v>
      </c>
    </row>
    <row r="486" spans="1:57" x14ac:dyDescent="0.25">
      <c r="A486">
        <v>3517</v>
      </c>
      <c r="B486" t="s">
        <v>898</v>
      </c>
      <c r="C486" t="s">
        <v>899</v>
      </c>
      <c r="D486" t="s">
        <v>900</v>
      </c>
      <c r="E486">
        <v>50</v>
      </c>
      <c r="F486">
        <f>Sheet2!F486*0.7</f>
        <v>41440</v>
      </c>
      <c r="G486">
        <v>0</v>
      </c>
      <c r="H486">
        <v>16430</v>
      </c>
      <c r="I486">
        <v>16430</v>
      </c>
      <c r="J486">
        <v>1</v>
      </c>
      <c r="K486">
        <f>Sheet2!K486*2</f>
        <v>868</v>
      </c>
      <c r="L486">
        <f>Sheet2!L486*2</f>
        <v>1266</v>
      </c>
      <c r="M486">
        <f>Sheet1!M493+3</f>
        <v>26</v>
      </c>
      <c r="N486">
        <f>Sheet1!N493+3</f>
        <v>19</v>
      </c>
      <c r="O486">
        <f>Sheet1!O493+3</f>
        <v>49</v>
      </c>
      <c r="P486">
        <f>Sheet1!P493+3</f>
        <v>54</v>
      </c>
      <c r="Q486">
        <f>Sheet1!Q493+3</f>
        <v>22</v>
      </c>
      <c r="R486">
        <f>Sheet1!R493+3</f>
        <v>11</v>
      </c>
      <c r="S486">
        <f>Sheet1!S493+3</f>
        <v>60</v>
      </c>
      <c r="T486">
        <f>Sheet1!T493+3</f>
        <v>33</v>
      </c>
      <c r="U486">
        <v>10</v>
      </c>
      <c r="V486">
        <v>12</v>
      </c>
      <c r="W486">
        <v>1</v>
      </c>
      <c r="X486">
        <v>6</v>
      </c>
      <c r="Y486">
        <v>62</v>
      </c>
      <c r="Z486" t="s">
        <v>71</v>
      </c>
      <c r="AA486">
        <v>165</v>
      </c>
      <c r="AB486">
        <v>1120</v>
      </c>
      <c r="AC486">
        <v>576</v>
      </c>
      <c r="AD486">
        <v>420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7267</v>
      </c>
      <c r="AM486">
        <f>Sheet1!AM493*10</f>
        <v>45000</v>
      </c>
      <c r="AN486">
        <v>7268</v>
      </c>
      <c r="AO486">
        <f>Sheet1!AO493*10</f>
        <v>4000</v>
      </c>
      <c r="AP486">
        <v>1501</v>
      </c>
      <c r="AQ486">
        <f>Sheet1!AQ493*10</f>
        <v>100</v>
      </c>
      <c r="AR486">
        <v>1523</v>
      </c>
      <c r="AS486">
        <f>Sheet1!AS493*10</f>
        <v>10</v>
      </c>
      <c r="AT486">
        <v>0</v>
      </c>
      <c r="AU486">
        <f>Sheet1!AU493*10</f>
        <v>0</v>
      </c>
      <c r="AV486">
        <v>0</v>
      </c>
      <c r="AW486">
        <f>Sheet1!AW493*10</f>
        <v>0</v>
      </c>
      <c r="AX486">
        <v>0</v>
      </c>
      <c r="AY486">
        <f>Sheet1!AY493*10</f>
        <v>0</v>
      </c>
      <c r="AZ486">
        <v>0</v>
      </c>
      <c r="BA486">
        <f>Sheet1!BA493*10</f>
        <v>0</v>
      </c>
      <c r="BB486">
        <f ca="1">INDEX($BL$2:$BL$7,RANDBETWEEN(1,6))</f>
        <v>0</v>
      </c>
      <c r="BC486">
        <f>Sheet1!BC493*10</f>
        <v>4000</v>
      </c>
      <c r="BD486">
        <v>4265</v>
      </c>
      <c r="BE486">
        <v>10</v>
      </c>
    </row>
    <row r="487" spans="1:57" x14ac:dyDescent="0.25">
      <c r="A487">
        <v>3518</v>
      </c>
      <c r="B487" t="s">
        <v>901</v>
      </c>
      <c r="C487" t="s">
        <v>902</v>
      </c>
      <c r="D487" t="s">
        <v>903</v>
      </c>
      <c r="E487">
        <v>74</v>
      </c>
      <c r="F487">
        <f>Sheet2!F487*0.7</f>
        <v>394660</v>
      </c>
      <c r="G487">
        <v>0</v>
      </c>
      <c r="H487">
        <v>55900</v>
      </c>
      <c r="I487">
        <v>16590</v>
      </c>
      <c r="J487">
        <v>2</v>
      </c>
      <c r="K487">
        <f>Sheet2!K487*2</f>
        <v>1120</v>
      </c>
      <c r="L487">
        <f>Sheet2!L487*2</f>
        <v>2892</v>
      </c>
      <c r="M487">
        <f>Sheet1!M494+3</f>
        <v>13</v>
      </c>
      <c r="N487">
        <f>Sheet1!N494+3</f>
        <v>18</v>
      </c>
      <c r="O487">
        <f>Sheet1!O494+3</f>
        <v>41</v>
      </c>
      <c r="P487">
        <f>Sheet1!P494+3</f>
        <v>68</v>
      </c>
      <c r="Q487">
        <f>Sheet1!Q494+3</f>
        <v>37</v>
      </c>
      <c r="R487">
        <f>Sheet1!R494+3</f>
        <v>83</v>
      </c>
      <c r="S487">
        <f>Sheet1!S494+3</f>
        <v>105</v>
      </c>
      <c r="T487">
        <f>Sheet1!T494+3</f>
        <v>38</v>
      </c>
      <c r="U487">
        <v>10</v>
      </c>
      <c r="V487">
        <v>12</v>
      </c>
      <c r="W487">
        <v>2</v>
      </c>
      <c r="X487">
        <v>7</v>
      </c>
      <c r="Y487">
        <v>41</v>
      </c>
      <c r="Z487" t="s">
        <v>203</v>
      </c>
      <c r="AA487">
        <v>160</v>
      </c>
      <c r="AB487">
        <v>576</v>
      </c>
      <c r="AC487">
        <v>960</v>
      </c>
      <c r="AD487">
        <v>480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1020</v>
      </c>
      <c r="AM487">
        <f>Sheet1!AM494*10</f>
        <v>55000</v>
      </c>
      <c r="AN487">
        <v>603</v>
      </c>
      <c r="AO487">
        <f>Sheet1!AO494*10</f>
        <v>20</v>
      </c>
      <c r="AP487">
        <v>617</v>
      </c>
      <c r="AQ487">
        <f>Sheet1!AQ494*10</f>
        <v>20</v>
      </c>
      <c r="AR487">
        <v>7165</v>
      </c>
      <c r="AS487">
        <f>Sheet1!AS494*10</f>
        <v>30000</v>
      </c>
      <c r="AT487">
        <v>7166</v>
      </c>
      <c r="AU487">
        <f>Sheet1!AU494*10</f>
        <v>10000</v>
      </c>
      <c r="AV487">
        <v>747</v>
      </c>
      <c r="AW487">
        <f>Sheet1!AW494*10</f>
        <v>5000</v>
      </c>
      <c r="AX487">
        <v>0</v>
      </c>
      <c r="AY487">
        <f>Sheet1!AY494*10</f>
        <v>0</v>
      </c>
      <c r="AZ487">
        <v>2234</v>
      </c>
      <c r="BA487">
        <f>Sheet1!BA494*10</f>
        <v>10</v>
      </c>
      <c r="BB487">
        <f ca="1">INDEX($BO$2:$BO$7,RANDBETWEEN(1,6))</f>
        <v>0</v>
      </c>
      <c r="BC487">
        <f>Sheet1!BC494*10</f>
        <v>4000</v>
      </c>
      <c r="BD487">
        <v>0</v>
      </c>
      <c r="BE487">
        <v>0</v>
      </c>
    </row>
    <row r="488" spans="1:57" x14ac:dyDescent="0.25">
      <c r="A488">
        <v>3519</v>
      </c>
      <c r="B488" t="s">
        <v>904</v>
      </c>
      <c r="C488" t="s">
        <v>905</v>
      </c>
      <c r="D488" t="s">
        <v>906</v>
      </c>
      <c r="E488">
        <v>51</v>
      </c>
      <c r="F488">
        <f>Sheet2!F488*0.7</f>
        <v>167300</v>
      </c>
      <c r="G488">
        <v>0</v>
      </c>
      <c r="H488">
        <v>23960</v>
      </c>
      <c r="I488">
        <v>9930</v>
      </c>
      <c r="J488">
        <v>1</v>
      </c>
      <c r="K488">
        <f>Sheet2!K488*2</f>
        <v>920</v>
      </c>
      <c r="L488">
        <f>Sheet2!L488*2</f>
        <v>2100</v>
      </c>
      <c r="M488">
        <f>Sheet1!M495+3</f>
        <v>11</v>
      </c>
      <c r="N488">
        <f>Sheet1!N495+3</f>
        <v>18</v>
      </c>
      <c r="O488">
        <f>Sheet1!O495+3</f>
        <v>41</v>
      </c>
      <c r="P488">
        <f>Sheet1!P495+3</f>
        <v>68</v>
      </c>
      <c r="Q488">
        <f>Sheet1!Q495+3</f>
        <v>46</v>
      </c>
      <c r="R488">
        <f>Sheet1!R495+3</f>
        <v>33</v>
      </c>
      <c r="S488">
        <f>Sheet1!S495+3</f>
        <v>93</v>
      </c>
      <c r="T488">
        <f>Sheet1!T495+3</f>
        <v>18</v>
      </c>
      <c r="U488">
        <v>10</v>
      </c>
      <c r="V488">
        <v>12</v>
      </c>
      <c r="W488">
        <v>1</v>
      </c>
      <c r="X488">
        <v>7</v>
      </c>
      <c r="Y488">
        <v>40</v>
      </c>
      <c r="Z488" t="s">
        <v>203</v>
      </c>
      <c r="AA488">
        <v>170</v>
      </c>
      <c r="AB488">
        <v>1728</v>
      </c>
      <c r="AC488">
        <v>816</v>
      </c>
      <c r="AD488">
        <v>1188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7053</v>
      </c>
      <c r="AM488">
        <f>Sheet1!AM495*10</f>
        <v>48500</v>
      </c>
      <c r="AN488">
        <v>740</v>
      </c>
      <c r="AO488">
        <f>Sheet1!AO495*10</f>
        <v>1000</v>
      </c>
      <c r="AP488">
        <v>1806</v>
      </c>
      <c r="AQ488">
        <f>Sheet1!AQ495*10</f>
        <v>100</v>
      </c>
      <c r="AR488">
        <v>518</v>
      </c>
      <c r="AS488">
        <f>Sheet1!AS495*10</f>
        <v>5000</v>
      </c>
      <c r="AT488">
        <v>12395</v>
      </c>
      <c r="AU488">
        <f>Sheet1!AU495*10</f>
        <v>200</v>
      </c>
      <c r="AV488">
        <v>5024</v>
      </c>
      <c r="AW488">
        <f>Sheet1!AW495*10</f>
        <v>500</v>
      </c>
      <c r="AX488">
        <v>0</v>
      </c>
      <c r="AY488">
        <f>Sheet1!AY495*10</f>
        <v>0</v>
      </c>
      <c r="AZ488">
        <v>5042</v>
      </c>
      <c r="BA488">
        <f>Sheet1!BA495*10</f>
        <v>20</v>
      </c>
      <c r="BB488">
        <f ca="1">INDEX($BM$2:$BM$7,RANDBETWEEN(1,6))</f>
        <v>0</v>
      </c>
      <c r="BC488">
        <f>Sheet1!BC495*10</f>
        <v>4000</v>
      </c>
      <c r="BD488">
        <v>0</v>
      </c>
      <c r="BE488">
        <v>0</v>
      </c>
    </row>
    <row r="489" spans="1:57" x14ac:dyDescent="0.25">
      <c r="A489">
        <v>3520</v>
      </c>
      <c r="B489" t="s">
        <v>907</v>
      </c>
      <c r="C489" t="s">
        <v>908</v>
      </c>
      <c r="D489" t="s">
        <v>908</v>
      </c>
      <c r="E489">
        <v>17</v>
      </c>
      <c r="F489">
        <f>Sheet2!F489*0.7</f>
        <v>2800</v>
      </c>
      <c r="G489">
        <v>0</v>
      </c>
      <c r="H489">
        <v>840</v>
      </c>
      <c r="I489">
        <v>450</v>
      </c>
      <c r="J489">
        <v>1</v>
      </c>
      <c r="K489">
        <f>Sheet2!K489*2</f>
        <v>98</v>
      </c>
      <c r="L489">
        <f>Sheet2!L489*2</f>
        <v>164</v>
      </c>
      <c r="M489">
        <f>Sheet1!M496+3</f>
        <v>3</v>
      </c>
      <c r="N489">
        <f>Sheet1!N496+3</f>
        <v>13</v>
      </c>
      <c r="O489">
        <f>Sheet1!O496+3</f>
        <v>4</v>
      </c>
      <c r="P489">
        <f>Sheet1!P496+3</f>
        <v>17</v>
      </c>
      <c r="Q489">
        <f>Sheet1!Q496+3</f>
        <v>17</v>
      </c>
      <c r="R489">
        <f>Sheet1!R496+3</f>
        <v>3</v>
      </c>
      <c r="S489">
        <f>Sheet1!S496+3</f>
        <v>22</v>
      </c>
      <c r="T489">
        <f>Sheet1!T496+3</f>
        <v>18</v>
      </c>
      <c r="U489">
        <v>10</v>
      </c>
      <c r="V489">
        <v>12</v>
      </c>
      <c r="W489">
        <v>1</v>
      </c>
      <c r="X489">
        <v>3</v>
      </c>
      <c r="Y489">
        <v>21</v>
      </c>
      <c r="Z489" t="s">
        <v>23</v>
      </c>
      <c r="AA489">
        <v>170</v>
      </c>
      <c r="AB489">
        <v>1152</v>
      </c>
      <c r="AC489">
        <v>672</v>
      </c>
      <c r="AD489">
        <v>672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564</v>
      </c>
      <c r="AM489">
        <f>Sheet1!AM496*10</f>
        <v>55000</v>
      </c>
      <c r="AN489">
        <v>7272</v>
      </c>
      <c r="AO489">
        <f>Sheet1!AO496*10</f>
        <v>30000</v>
      </c>
      <c r="AP489">
        <v>7194</v>
      </c>
      <c r="AQ489">
        <f>Sheet1!AQ496*10</f>
        <v>10000</v>
      </c>
      <c r="AR489">
        <v>7198</v>
      </c>
      <c r="AS489">
        <f>Sheet1!AS496*10</f>
        <v>10000</v>
      </c>
      <c r="AT489">
        <v>0</v>
      </c>
      <c r="AU489">
        <f>Sheet1!AU496*10</f>
        <v>0</v>
      </c>
      <c r="AV489">
        <v>0</v>
      </c>
      <c r="AW489">
        <f>Sheet1!AW496*10</f>
        <v>0</v>
      </c>
      <c r="AX489">
        <v>0</v>
      </c>
      <c r="AY489">
        <f>Sheet1!AY496*10</f>
        <v>0</v>
      </c>
      <c r="AZ489">
        <v>0</v>
      </c>
      <c r="BA489">
        <f>Sheet1!BA496*10</f>
        <v>0</v>
      </c>
      <c r="BB489">
        <f ca="1">INDEX($BI$2:$BI$7,RANDBETWEEN(1,6))</f>
        <v>0</v>
      </c>
      <c r="BC489">
        <f>Sheet1!BC496*10</f>
        <v>4000</v>
      </c>
      <c r="BD489">
        <v>0</v>
      </c>
      <c r="BE489">
        <v>0</v>
      </c>
    </row>
    <row r="490" spans="1:57" x14ac:dyDescent="0.25">
      <c r="A490">
        <v>3521</v>
      </c>
      <c r="B490" t="s">
        <v>909</v>
      </c>
      <c r="C490" t="s">
        <v>513</v>
      </c>
      <c r="D490" t="s">
        <v>513</v>
      </c>
      <c r="E490">
        <v>64</v>
      </c>
      <c r="F490">
        <f>Sheet2!F490*0.7</f>
        <v>70000</v>
      </c>
      <c r="G490">
        <v>0</v>
      </c>
      <c r="H490">
        <v>0</v>
      </c>
      <c r="I490">
        <v>0</v>
      </c>
      <c r="J490">
        <v>1</v>
      </c>
      <c r="K490">
        <f>Sheet2!K490*2</f>
        <v>1100</v>
      </c>
      <c r="L490">
        <f>Sheet2!L490*2</f>
        <v>1400</v>
      </c>
      <c r="M490">
        <f>Sheet1!M497+3</f>
        <v>8</v>
      </c>
      <c r="N490">
        <f>Sheet1!N497+3</f>
        <v>8</v>
      </c>
      <c r="O490">
        <f>Sheet1!O497+3</f>
        <v>67</v>
      </c>
      <c r="P490">
        <f>Sheet1!P497+3</f>
        <v>67</v>
      </c>
      <c r="Q490">
        <f>Sheet1!Q497+3</f>
        <v>45</v>
      </c>
      <c r="R490">
        <f>Sheet1!R497+3</f>
        <v>88</v>
      </c>
      <c r="S490">
        <f>Sheet1!S497+3</f>
        <v>103</v>
      </c>
      <c r="T490">
        <f>Sheet1!T497+3</f>
        <v>133</v>
      </c>
      <c r="U490">
        <v>10</v>
      </c>
      <c r="V490">
        <v>12</v>
      </c>
      <c r="W490">
        <v>1</v>
      </c>
      <c r="X490">
        <v>7</v>
      </c>
      <c r="Y490">
        <v>60</v>
      </c>
      <c r="Z490" t="s">
        <v>48</v>
      </c>
      <c r="AA490">
        <v>200</v>
      </c>
      <c r="AB490">
        <v>520</v>
      </c>
      <c r="AC490">
        <v>2304</v>
      </c>
      <c r="AD490">
        <v>480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f>Sheet1!AM497*10</f>
        <v>0</v>
      </c>
      <c r="AN490">
        <v>0</v>
      </c>
      <c r="AO490">
        <f>Sheet1!AO497*10</f>
        <v>0</v>
      </c>
      <c r="AP490">
        <v>0</v>
      </c>
      <c r="AQ490">
        <f>Sheet1!AQ497*10</f>
        <v>0</v>
      </c>
      <c r="AR490">
        <v>0</v>
      </c>
      <c r="AS490">
        <f>Sheet1!AS497*10</f>
        <v>0</v>
      </c>
      <c r="AT490">
        <v>0</v>
      </c>
      <c r="AU490">
        <f>Sheet1!AU497*10</f>
        <v>0</v>
      </c>
      <c r="AV490">
        <v>0</v>
      </c>
      <c r="AW490">
        <f>Sheet1!AW497*10</f>
        <v>0</v>
      </c>
      <c r="AX490">
        <v>0</v>
      </c>
      <c r="AY490">
        <f>Sheet1!AY497*10</f>
        <v>0</v>
      </c>
      <c r="AZ490">
        <v>0</v>
      </c>
      <c r="BA490">
        <f>Sheet1!BA497*10</f>
        <v>0</v>
      </c>
      <c r="BB490">
        <f ca="1">INDEX($BN$2:$BN$7,RANDBETWEEN(1,6))</f>
        <v>0</v>
      </c>
      <c r="BC490">
        <f>Sheet1!BC497*10</f>
        <v>4000</v>
      </c>
      <c r="BD490">
        <v>0</v>
      </c>
      <c r="BE490">
        <v>0</v>
      </c>
    </row>
    <row r="491" spans="1:57" x14ac:dyDescent="0.25">
      <c r="A491">
        <v>3522</v>
      </c>
      <c r="B491" t="s">
        <v>910</v>
      </c>
      <c r="C491" t="s">
        <v>559</v>
      </c>
      <c r="D491" t="s">
        <v>559</v>
      </c>
      <c r="E491">
        <v>66</v>
      </c>
      <c r="F491">
        <f>Sheet2!F491*0.7</f>
        <v>284193</v>
      </c>
      <c r="G491">
        <v>0</v>
      </c>
      <c r="H491">
        <v>0</v>
      </c>
      <c r="I491">
        <v>0</v>
      </c>
      <c r="J491">
        <v>1</v>
      </c>
      <c r="K491">
        <f>Sheet2!K491*2</f>
        <v>1672</v>
      </c>
      <c r="L491">
        <f>Sheet2!L491*2</f>
        <v>2258</v>
      </c>
      <c r="M491">
        <f>Sheet1!M498+3</f>
        <v>30</v>
      </c>
      <c r="N491">
        <f>Sheet1!N498+3</f>
        <v>30</v>
      </c>
      <c r="O491">
        <f>Sheet1!O498+3</f>
        <v>31</v>
      </c>
      <c r="P491">
        <f>Sheet1!P498+3</f>
        <v>22</v>
      </c>
      <c r="Q491">
        <f>Sheet1!Q498+3</f>
        <v>35</v>
      </c>
      <c r="R491">
        <f>Sheet1!R498+3</f>
        <v>8</v>
      </c>
      <c r="S491">
        <f>Sheet1!S498+3</f>
        <v>86</v>
      </c>
      <c r="T491">
        <f>Sheet1!T498+3</f>
        <v>38</v>
      </c>
      <c r="U491">
        <v>10</v>
      </c>
      <c r="V491">
        <v>12</v>
      </c>
      <c r="W491">
        <v>1</v>
      </c>
      <c r="X491">
        <v>1</v>
      </c>
      <c r="Y491">
        <v>49</v>
      </c>
      <c r="Z491" t="s">
        <v>203</v>
      </c>
      <c r="AA491">
        <v>175</v>
      </c>
      <c r="AB491">
        <v>1772</v>
      </c>
      <c r="AC491">
        <v>120</v>
      </c>
      <c r="AD491">
        <v>384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f>Sheet1!AM498*10</f>
        <v>0</v>
      </c>
      <c r="AN491">
        <v>0</v>
      </c>
      <c r="AO491">
        <f>Sheet1!AO498*10</f>
        <v>0</v>
      </c>
      <c r="AP491">
        <v>0</v>
      </c>
      <c r="AQ491">
        <f>Sheet1!AQ498*10</f>
        <v>0</v>
      </c>
      <c r="AR491">
        <v>0</v>
      </c>
      <c r="AS491">
        <f>Sheet1!AS498*10</f>
        <v>0</v>
      </c>
      <c r="AT491">
        <v>0</v>
      </c>
      <c r="AU491">
        <f>Sheet1!AU498*10</f>
        <v>0</v>
      </c>
      <c r="AV491">
        <v>0</v>
      </c>
      <c r="AW491">
        <f>Sheet1!AW498*10</f>
        <v>0</v>
      </c>
      <c r="AX491">
        <v>0</v>
      </c>
      <c r="AY491">
        <f>Sheet1!AY498*10</f>
        <v>0</v>
      </c>
      <c r="AZ491">
        <v>0</v>
      </c>
      <c r="BA491">
        <f>Sheet1!BA498*10</f>
        <v>0</v>
      </c>
      <c r="BB491">
        <f ca="1">INDEX($BN$2:$BN$7,RANDBETWEEN(1,6))</f>
        <v>0</v>
      </c>
      <c r="BC491">
        <f>Sheet1!BC498*10</f>
        <v>4000</v>
      </c>
      <c r="BD491">
        <v>0</v>
      </c>
      <c r="BE491">
        <v>0</v>
      </c>
    </row>
    <row r="492" spans="1:57" x14ac:dyDescent="0.25">
      <c r="A492">
        <v>3523</v>
      </c>
      <c r="B492" t="s">
        <v>911</v>
      </c>
      <c r="C492" t="s">
        <v>732</v>
      </c>
      <c r="D492" t="s">
        <v>733</v>
      </c>
      <c r="E492">
        <v>49</v>
      </c>
      <c r="F492">
        <f>Sheet2!F492*0.7</f>
        <v>26964</v>
      </c>
      <c r="G492">
        <v>0</v>
      </c>
      <c r="H492">
        <v>0</v>
      </c>
      <c r="I492">
        <v>0</v>
      </c>
      <c r="J492">
        <v>10</v>
      </c>
      <c r="K492">
        <f>Sheet2!K492*2</f>
        <v>578</v>
      </c>
      <c r="L492">
        <f>Sheet2!L492*2</f>
        <v>672</v>
      </c>
      <c r="M492">
        <f>Sheet1!M499+3</f>
        <v>13</v>
      </c>
      <c r="N492">
        <f>Sheet1!N499+3</f>
        <v>13</v>
      </c>
      <c r="O492">
        <f>Sheet1!O499+3</f>
        <v>18</v>
      </c>
      <c r="P492">
        <f>Sheet1!P499+3</f>
        <v>38</v>
      </c>
      <c r="Q492">
        <f>Sheet1!Q499+3</f>
        <v>32</v>
      </c>
      <c r="R492">
        <f>Sheet1!R499+3</f>
        <v>18</v>
      </c>
      <c r="S492">
        <f>Sheet1!S499+3</f>
        <v>123</v>
      </c>
      <c r="T492">
        <f>Sheet1!T499+3</f>
        <v>45</v>
      </c>
      <c r="U492">
        <v>10</v>
      </c>
      <c r="V492">
        <v>12</v>
      </c>
      <c r="W492">
        <v>1</v>
      </c>
      <c r="X492">
        <v>1</v>
      </c>
      <c r="Y492">
        <v>49</v>
      </c>
      <c r="Z492" t="s">
        <v>36</v>
      </c>
      <c r="AA492">
        <v>170</v>
      </c>
      <c r="AB492">
        <v>1084</v>
      </c>
      <c r="AC492">
        <v>2304</v>
      </c>
      <c r="AD492">
        <v>576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f>Sheet1!AM499*10</f>
        <v>0</v>
      </c>
      <c r="AN492">
        <v>0</v>
      </c>
      <c r="AO492">
        <f>Sheet1!AO499*10</f>
        <v>0</v>
      </c>
      <c r="AP492">
        <v>0</v>
      </c>
      <c r="AQ492">
        <f>Sheet1!AQ499*10</f>
        <v>0</v>
      </c>
      <c r="AR492">
        <v>0</v>
      </c>
      <c r="AS492">
        <f>Sheet1!AS499*10</f>
        <v>0</v>
      </c>
      <c r="AT492">
        <v>0</v>
      </c>
      <c r="AU492">
        <f>Sheet1!AU499*10</f>
        <v>0</v>
      </c>
      <c r="AV492">
        <v>0</v>
      </c>
      <c r="AW492">
        <f>Sheet1!AW499*10</f>
        <v>0</v>
      </c>
      <c r="AX492">
        <v>0</v>
      </c>
      <c r="AY492">
        <f>Sheet1!AY499*10</f>
        <v>0</v>
      </c>
      <c r="AZ492">
        <v>0</v>
      </c>
      <c r="BA492">
        <f>Sheet1!BA499*10</f>
        <v>0</v>
      </c>
      <c r="BB492">
        <f ca="1">INDEX($BL$2:$BL$7,RANDBETWEEN(1,6))</f>
        <v>0</v>
      </c>
      <c r="BC492">
        <f>Sheet1!BC499*10</f>
        <v>4000</v>
      </c>
      <c r="BD492">
        <v>0</v>
      </c>
      <c r="BE492">
        <v>0</v>
      </c>
    </row>
    <row r="493" spans="1:57" x14ac:dyDescent="0.25">
      <c r="A493">
        <v>3524</v>
      </c>
      <c r="B493" t="s">
        <v>912</v>
      </c>
      <c r="C493" t="s">
        <v>756</v>
      </c>
      <c r="D493" t="s">
        <v>756</v>
      </c>
      <c r="E493">
        <v>34</v>
      </c>
      <c r="F493">
        <f>Sheet2!F493*0.7</f>
        <v>18130</v>
      </c>
      <c r="G493">
        <v>0</v>
      </c>
      <c r="H493">
        <v>0</v>
      </c>
      <c r="I493">
        <v>0</v>
      </c>
      <c r="J493">
        <v>2</v>
      </c>
      <c r="K493">
        <f>Sheet2!K493*2</f>
        <v>310</v>
      </c>
      <c r="L493">
        <f>Sheet2!L493*2</f>
        <v>414</v>
      </c>
      <c r="M493">
        <f>Sheet1!M500+3</f>
        <v>3</v>
      </c>
      <c r="N493">
        <f>Sheet1!N500+3</f>
        <v>8</v>
      </c>
      <c r="O493">
        <f>Sheet1!O500+3</f>
        <v>23</v>
      </c>
      <c r="P493">
        <f>Sheet1!P500+3</f>
        <v>47</v>
      </c>
      <c r="Q493">
        <f>Sheet1!Q500+3</f>
        <v>23</v>
      </c>
      <c r="R493">
        <f>Sheet1!R500+3</f>
        <v>7</v>
      </c>
      <c r="S493">
        <f>Sheet1!S500+3</f>
        <v>52</v>
      </c>
      <c r="T493">
        <f>Sheet1!T500+3</f>
        <v>13</v>
      </c>
      <c r="U493">
        <v>10</v>
      </c>
      <c r="V493">
        <v>12</v>
      </c>
      <c r="W493">
        <v>0</v>
      </c>
      <c r="X493">
        <v>2</v>
      </c>
      <c r="Y493">
        <v>28</v>
      </c>
      <c r="Z493" t="s">
        <v>11</v>
      </c>
      <c r="AA493">
        <v>150</v>
      </c>
      <c r="AB493">
        <v>318</v>
      </c>
      <c r="AC493">
        <v>528</v>
      </c>
      <c r="AD493">
        <v>420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f>Sheet1!AM500*10</f>
        <v>0</v>
      </c>
      <c r="AN493">
        <v>0</v>
      </c>
      <c r="AO493">
        <f>Sheet1!AO500*10</f>
        <v>0</v>
      </c>
      <c r="AP493">
        <v>0</v>
      </c>
      <c r="AQ493">
        <f>Sheet1!AQ500*10</f>
        <v>0</v>
      </c>
      <c r="AR493">
        <v>0</v>
      </c>
      <c r="AS493">
        <f>Sheet1!AS500*10</f>
        <v>0</v>
      </c>
      <c r="AT493">
        <v>0</v>
      </c>
      <c r="AU493">
        <f>Sheet1!AU500*10</f>
        <v>0</v>
      </c>
      <c r="AV493">
        <v>0</v>
      </c>
      <c r="AW493">
        <f>Sheet1!AW500*10</f>
        <v>0</v>
      </c>
      <c r="AX493">
        <v>0</v>
      </c>
      <c r="AY493">
        <f>Sheet1!AY500*10</f>
        <v>0</v>
      </c>
      <c r="AZ493">
        <v>0</v>
      </c>
      <c r="BA493">
        <f>Sheet1!BA500*10</f>
        <v>0</v>
      </c>
      <c r="BB493">
        <f ca="1">INDEX($BK$2:$BK$7,RANDBETWEEN(1,6))</f>
        <v>0</v>
      </c>
      <c r="BC493">
        <f>Sheet1!BC500*10</f>
        <v>4000</v>
      </c>
      <c r="BD493">
        <v>0</v>
      </c>
      <c r="BE493">
        <v>0</v>
      </c>
    </row>
    <row r="494" spans="1:57" x14ac:dyDescent="0.25">
      <c r="A494">
        <v>3525</v>
      </c>
      <c r="B494" t="s">
        <v>913</v>
      </c>
      <c r="C494" t="s">
        <v>211</v>
      </c>
      <c r="D494" t="s">
        <v>211</v>
      </c>
      <c r="E494">
        <v>46</v>
      </c>
      <c r="F494">
        <f>Sheet2!F494*0.7</f>
        <v>37905</v>
      </c>
      <c r="G494">
        <v>0</v>
      </c>
      <c r="H494">
        <v>0</v>
      </c>
      <c r="I494">
        <v>0</v>
      </c>
      <c r="J494">
        <v>1</v>
      </c>
      <c r="K494">
        <f>Sheet2!K494*2</f>
        <v>396</v>
      </c>
      <c r="L494">
        <f>Sheet2!L494*2</f>
        <v>796</v>
      </c>
      <c r="M494">
        <f>Sheet1!M501+3</f>
        <v>3</v>
      </c>
      <c r="N494">
        <f>Sheet1!N501+3</f>
        <v>63</v>
      </c>
      <c r="O494">
        <f>Sheet1!O501+3</f>
        <v>4</v>
      </c>
      <c r="P494">
        <f>Sheet1!P501+3</f>
        <v>79</v>
      </c>
      <c r="Q494">
        <f>Sheet1!Q501+3</f>
        <v>27</v>
      </c>
      <c r="R494">
        <f>Sheet1!R501+3</f>
        <v>88</v>
      </c>
      <c r="S494">
        <f>Sheet1!S501+3</f>
        <v>68</v>
      </c>
      <c r="T494">
        <f>Sheet1!T501+3</f>
        <v>18</v>
      </c>
      <c r="U494">
        <v>10</v>
      </c>
      <c r="V494">
        <v>12</v>
      </c>
      <c r="W494">
        <v>1</v>
      </c>
      <c r="X494">
        <v>7</v>
      </c>
      <c r="Y494">
        <v>27</v>
      </c>
      <c r="Z494" t="s">
        <v>203</v>
      </c>
      <c r="AA494">
        <v>100</v>
      </c>
      <c r="AB494">
        <v>1504</v>
      </c>
      <c r="AC494">
        <v>840</v>
      </c>
      <c r="AD494">
        <v>900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f>Sheet1!AM501*10</f>
        <v>0</v>
      </c>
      <c r="AN494">
        <v>0</v>
      </c>
      <c r="AO494">
        <f>Sheet1!AO501*10</f>
        <v>0</v>
      </c>
      <c r="AP494">
        <v>0</v>
      </c>
      <c r="AQ494">
        <f>Sheet1!AQ501*10</f>
        <v>0</v>
      </c>
      <c r="AR494">
        <v>0</v>
      </c>
      <c r="AS494">
        <f>Sheet1!AS501*10</f>
        <v>0</v>
      </c>
      <c r="AT494">
        <v>0</v>
      </c>
      <c r="AU494">
        <f>Sheet1!AU501*10</f>
        <v>0</v>
      </c>
      <c r="AV494">
        <v>0</v>
      </c>
      <c r="AW494">
        <f>Sheet1!AW501*10</f>
        <v>0</v>
      </c>
      <c r="AX494">
        <v>0</v>
      </c>
      <c r="AY494">
        <f>Sheet1!AY501*10</f>
        <v>0</v>
      </c>
      <c r="AZ494">
        <v>0</v>
      </c>
      <c r="BA494">
        <f>Sheet1!BA501*10</f>
        <v>0</v>
      </c>
      <c r="BB494">
        <f ca="1">INDEX($BL$2:$BL$7,RANDBETWEEN(1,6))</f>
        <v>0</v>
      </c>
      <c r="BC494">
        <f>Sheet1!BC501*10</f>
        <v>4000</v>
      </c>
      <c r="BD494">
        <v>0</v>
      </c>
      <c r="BE494">
        <v>0</v>
      </c>
    </row>
    <row r="495" spans="1:57" x14ac:dyDescent="0.25">
      <c r="A495">
        <v>3526</v>
      </c>
      <c r="B495" t="s">
        <v>914</v>
      </c>
      <c r="C495" t="s">
        <v>742</v>
      </c>
      <c r="D495" t="s">
        <v>742</v>
      </c>
      <c r="E495">
        <v>57</v>
      </c>
      <c r="F495">
        <f>Sheet2!F495*0.7</f>
        <v>56574</v>
      </c>
      <c r="G495">
        <v>0</v>
      </c>
      <c r="H495">
        <v>0</v>
      </c>
      <c r="I495">
        <v>0</v>
      </c>
      <c r="J495">
        <v>3</v>
      </c>
      <c r="K495">
        <f>Sheet2!K495*2</f>
        <v>242</v>
      </c>
      <c r="L495">
        <f>Sheet2!L495*2</f>
        <v>684</v>
      </c>
      <c r="M495">
        <f>Sheet1!M502+3</f>
        <v>8</v>
      </c>
      <c r="N495">
        <f>Sheet1!N502+3</f>
        <v>26</v>
      </c>
      <c r="O495">
        <f>Sheet1!O502+3</f>
        <v>4</v>
      </c>
      <c r="P495">
        <f>Sheet1!P502+3</f>
        <v>62</v>
      </c>
      <c r="Q495">
        <f>Sheet1!Q502+3</f>
        <v>17</v>
      </c>
      <c r="R495">
        <f>Sheet1!R502+3</f>
        <v>58</v>
      </c>
      <c r="S495">
        <f>Sheet1!S502+3</f>
        <v>71</v>
      </c>
      <c r="T495">
        <f>Sheet1!T502+3</f>
        <v>18</v>
      </c>
      <c r="U495">
        <v>10</v>
      </c>
      <c r="V495">
        <v>12</v>
      </c>
      <c r="W495">
        <v>1</v>
      </c>
      <c r="X495">
        <v>4</v>
      </c>
      <c r="Y495">
        <v>44</v>
      </c>
      <c r="Z495" t="s">
        <v>110</v>
      </c>
      <c r="AA495">
        <v>145</v>
      </c>
      <c r="AB495">
        <v>472</v>
      </c>
      <c r="AC495">
        <v>576</v>
      </c>
      <c r="AD495">
        <v>288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f>Sheet1!AM502*10</f>
        <v>0</v>
      </c>
      <c r="AN495">
        <v>0</v>
      </c>
      <c r="AO495">
        <f>Sheet1!AO502*10</f>
        <v>0</v>
      </c>
      <c r="AP495">
        <v>0</v>
      </c>
      <c r="AQ495">
        <f>Sheet1!AQ502*10</f>
        <v>0</v>
      </c>
      <c r="AR495">
        <v>0</v>
      </c>
      <c r="AS495">
        <f>Sheet1!AS502*10</f>
        <v>0</v>
      </c>
      <c r="AT495">
        <v>0</v>
      </c>
      <c r="AU495">
        <f>Sheet1!AU502*10</f>
        <v>0</v>
      </c>
      <c r="AV495">
        <v>0</v>
      </c>
      <c r="AW495">
        <f>Sheet1!AW502*10</f>
        <v>0</v>
      </c>
      <c r="AX495">
        <v>0</v>
      </c>
      <c r="AY495">
        <f>Sheet1!AY502*10</f>
        <v>0</v>
      </c>
      <c r="AZ495">
        <v>0</v>
      </c>
      <c r="BA495">
        <f>Sheet1!BA502*10</f>
        <v>0</v>
      </c>
      <c r="BB495">
        <f ca="1">INDEX($BM$2:$BM$7,RANDBETWEEN(1,6))</f>
        <v>0</v>
      </c>
      <c r="BC495">
        <f>Sheet1!BC502*10</f>
        <v>4000</v>
      </c>
      <c r="BD495">
        <v>0</v>
      </c>
      <c r="BE495">
        <v>0</v>
      </c>
    </row>
    <row r="496" spans="1:57" x14ac:dyDescent="0.25">
      <c r="A496">
        <v>3527</v>
      </c>
      <c r="B496" t="s">
        <v>915</v>
      </c>
      <c r="C496" t="s">
        <v>503</v>
      </c>
      <c r="D496" t="s">
        <v>503</v>
      </c>
      <c r="E496">
        <v>65</v>
      </c>
      <c r="F496">
        <f>Sheet2!F496*0.7</f>
        <v>130199.99999999999</v>
      </c>
      <c r="G496">
        <v>0</v>
      </c>
      <c r="H496">
        <v>0</v>
      </c>
      <c r="I496">
        <v>0</v>
      </c>
      <c r="J496">
        <v>3</v>
      </c>
      <c r="K496">
        <f>Sheet2!K496*2</f>
        <v>1760</v>
      </c>
      <c r="L496">
        <f>Sheet2!L496*2</f>
        <v>2360</v>
      </c>
      <c r="M496">
        <f>Sheet1!M503+3</f>
        <v>38</v>
      </c>
      <c r="N496">
        <f>Sheet1!N503+3</f>
        <v>33</v>
      </c>
      <c r="O496">
        <f>Sheet1!O503+3</f>
        <v>4</v>
      </c>
      <c r="P496">
        <f>Sheet1!P503+3</f>
        <v>78</v>
      </c>
      <c r="Q496">
        <f>Sheet1!Q503+3</f>
        <v>23</v>
      </c>
      <c r="R496">
        <f>Sheet1!R503+3</f>
        <v>67</v>
      </c>
      <c r="S496">
        <f>Sheet1!S503+3</f>
        <v>78</v>
      </c>
      <c r="T496">
        <f>Sheet1!T503+3</f>
        <v>63</v>
      </c>
      <c r="U496">
        <v>10</v>
      </c>
      <c r="V496">
        <v>12</v>
      </c>
      <c r="W496">
        <v>2</v>
      </c>
      <c r="X496">
        <v>0</v>
      </c>
      <c r="Y496">
        <v>80</v>
      </c>
      <c r="Z496" t="s">
        <v>48</v>
      </c>
      <c r="AA496">
        <v>200</v>
      </c>
      <c r="AB496">
        <v>1072</v>
      </c>
      <c r="AC496">
        <v>672</v>
      </c>
      <c r="AD496">
        <v>384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f>Sheet1!AM503*10</f>
        <v>0</v>
      </c>
      <c r="AN496">
        <v>0</v>
      </c>
      <c r="AO496">
        <f>Sheet1!AO503*10</f>
        <v>0</v>
      </c>
      <c r="AP496">
        <v>0</v>
      </c>
      <c r="AQ496">
        <f>Sheet1!AQ503*10</f>
        <v>0</v>
      </c>
      <c r="AR496">
        <v>0</v>
      </c>
      <c r="AS496">
        <f>Sheet1!AS503*10</f>
        <v>0</v>
      </c>
      <c r="AT496">
        <v>0</v>
      </c>
      <c r="AU496">
        <f>Sheet1!AU503*10</f>
        <v>0</v>
      </c>
      <c r="AV496">
        <v>0</v>
      </c>
      <c r="AW496">
        <f>Sheet1!AW503*10</f>
        <v>0</v>
      </c>
      <c r="AX496">
        <v>0</v>
      </c>
      <c r="AY496">
        <f>Sheet1!AY503*10</f>
        <v>0</v>
      </c>
      <c r="AZ496">
        <v>0</v>
      </c>
      <c r="BA496">
        <f>Sheet1!BA503*10</f>
        <v>0</v>
      </c>
      <c r="BB496">
        <f ca="1">INDEX($BN$2:$BN$7,RANDBETWEEN(1,6))</f>
        <v>0</v>
      </c>
      <c r="BC496">
        <f>Sheet1!BC503*10</f>
        <v>4000</v>
      </c>
      <c r="BD496">
        <v>0</v>
      </c>
      <c r="BE496">
        <v>0</v>
      </c>
    </row>
    <row r="497" spans="1:57" x14ac:dyDescent="0.25">
      <c r="A497">
        <v>3528</v>
      </c>
      <c r="B497" t="s">
        <v>916</v>
      </c>
      <c r="C497" t="s">
        <v>501</v>
      </c>
      <c r="D497" t="s">
        <v>501</v>
      </c>
      <c r="E497">
        <v>62</v>
      </c>
      <c r="F497">
        <f>Sheet2!F497*0.7</f>
        <v>77350</v>
      </c>
      <c r="G497">
        <v>0</v>
      </c>
      <c r="H497">
        <v>0</v>
      </c>
      <c r="I497">
        <v>0</v>
      </c>
      <c r="J497">
        <v>1</v>
      </c>
      <c r="K497">
        <f>Sheet2!K497*2</f>
        <v>1440</v>
      </c>
      <c r="L497">
        <f>Sheet2!L497*2</f>
        <v>1818</v>
      </c>
      <c r="M497">
        <f>Sheet1!M504+3</f>
        <v>18</v>
      </c>
      <c r="N497">
        <f>Sheet1!N504+3</f>
        <v>13</v>
      </c>
      <c r="O497">
        <f>Sheet1!O504+3</f>
        <v>4</v>
      </c>
      <c r="P497">
        <f>Sheet1!P504+3</f>
        <v>73</v>
      </c>
      <c r="Q497">
        <f>Sheet1!Q504+3</f>
        <v>53</v>
      </c>
      <c r="R497">
        <f>Sheet1!R504+3</f>
        <v>28</v>
      </c>
      <c r="S497">
        <f>Sheet1!S504+3</f>
        <v>93</v>
      </c>
      <c r="T497">
        <f>Sheet1!T504+3</f>
        <v>53</v>
      </c>
      <c r="U497">
        <v>10</v>
      </c>
      <c r="V497">
        <v>12</v>
      </c>
      <c r="W497">
        <v>1</v>
      </c>
      <c r="X497">
        <v>0</v>
      </c>
      <c r="Y497">
        <v>42</v>
      </c>
      <c r="Z497" t="s">
        <v>48</v>
      </c>
      <c r="AA497">
        <v>200</v>
      </c>
      <c r="AB497">
        <v>1092</v>
      </c>
      <c r="AC497">
        <v>792</v>
      </c>
      <c r="AD497">
        <v>480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f>Sheet1!AM504*10</f>
        <v>0</v>
      </c>
      <c r="AN497">
        <v>0</v>
      </c>
      <c r="AO497">
        <f>Sheet1!AO504*10</f>
        <v>0</v>
      </c>
      <c r="AP497">
        <v>0</v>
      </c>
      <c r="AQ497">
        <f>Sheet1!AQ504*10</f>
        <v>0</v>
      </c>
      <c r="AR497">
        <v>0</v>
      </c>
      <c r="AS497">
        <f>Sheet1!AS504*10</f>
        <v>0</v>
      </c>
      <c r="AT497">
        <v>0</v>
      </c>
      <c r="AU497">
        <f>Sheet1!AU504*10</f>
        <v>0</v>
      </c>
      <c r="AV497">
        <v>0</v>
      </c>
      <c r="AW497">
        <f>Sheet1!AW504*10</f>
        <v>0</v>
      </c>
      <c r="AX497">
        <v>0</v>
      </c>
      <c r="AY497">
        <f>Sheet1!AY504*10</f>
        <v>0</v>
      </c>
      <c r="AZ497">
        <v>0</v>
      </c>
      <c r="BA497">
        <f>Sheet1!BA504*10</f>
        <v>0</v>
      </c>
      <c r="BB497">
        <f ca="1">INDEX($BN$2:$BN$7,RANDBETWEEN(1,6))</f>
        <v>0</v>
      </c>
      <c r="BC497">
        <f>Sheet1!BC504*10</f>
        <v>4000</v>
      </c>
      <c r="BD497">
        <v>0</v>
      </c>
      <c r="BE497">
        <v>0</v>
      </c>
    </row>
    <row r="498" spans="1:57" x14ac:dyDescent="0.25">
      <c r="A498">
        <v>3529</v>
      </c>
      <c r="B498" t="s">
        <v>917</v>
      </c>
      <c r="C498" t="s">
        <v>918</v>
      </c>
      <c r="D498" t="s">
        <v>763</v>
      </c>
      <c r="E498">
        <v>75</v>
      </c>
      <c r="F498">
        <f>Sheet2!F498*0.7</f>
        <v>1784951</v>
      </c>
      <c r="G498">
        <v>0</v>
      </c>
      <c r="H498">
        <v>0</v>
      </c>
      <c r="I498">
        <v>0</v>
      </c>
      <c r="J498">
        <v>3</v>
      </c>
      <c r="K498">
        <f>Sheet2!K498*2</f>
        <v>2866</v>
      </c>
      <c r="L498">
        <f>Sheet2!L498*2</f>
        <v>4420</v>
      </c>
      <c r="M498">
        <f>Sheet1!M505+3</f>
        <v>28</v>
      </c>
      <c r="N498">
        <f>Sheet1!N505+3</f>
        <v>58</v>
      </c>
      <c r="O498">
        <f>Sheet1!O505+3</f>
        <v>73</v>
      </c>
      <c r="P498">
        <f>Sheet1!P505+3</f>
        <v>86</v>
      </c>
      <c r="Q498">
        <f>Sheet1!Q505+3</f>
        <v>65</v>
      </c>
      <c r="R498">
        <f>Sheet1!R505+3</f>
        <v>83</v>
      </c>
      <c r="S498">
        <f>Sheet1!S505+3</f>
        <v>167</v>
      </c>
      <c r="T498">
        <f>Sheet1!T505+3</f>
        <v>91</v>
      </c>
      <c r="U498">
        <v>10</v>
      </c>
      <c r="V498">
        <v>12</v>
      </c>
      <c r="W498">
        <v>2</v>
      </c>
      <c r="X498">
        <v>2</v>
      </c>
      <c r="Y498">
        <v>68</v>
      </c>
      <c r="Z498" t="s">
        <v>78</v>
      </c>
      <c r="AA498">
        <v>200</v>
      </c>
      <c r="AB498">
        <v>588</v>
      </c>
      <c r="AC498">
        <v>816</v>
      </c>
      <c r="AD498">
        <v>420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f>Sheet1!AM505*10</f>
        <v>0</v>
      </c>
      <c r="AN498">
        <v>0</v>
      </c>
      <c r="AO498">
        <f>Sheet1!AO505*10</f>
        <v>0</v>
      </c>
      <c r="AP498">
        <v>0</v>
      </c>
      <c r="AQ498">
        <f>Sheet1!AQ505*10</f>
        <v>0</v>
      </c>
      <c r="AR498">
        <v>0</v>
      </c>
      <c r="AS498">
        <f>Sheet1!AS505*10</f>
        <v>0</v>
      </c>
      <c r="AT498">
        <v>0</v>
      </c>
      <c r="AU498">
        <f>Sheet1!AU505*10</f>
        <v>0</v>
      </c>
      <c r="AV498">
        <v>0</v>
      </c>
      <c r="AW498">
        <f>Sheet1!AW505*10</f>
        <v>0</v>
      </c>
      <c r="AX498">
        <v>0</v>
      </c>
      <c r="AY498">
        <f>Sheet1!AY505*10</f>
        <v>0</v>
      </c>
      <c r="AZ498">
        <v>0</v>
      </c>
      <c r="BA498">
        <f>Sheet1!BA505*10</f>
        <v>0</v>
      </c>
      <c r="BB498">
        <f ca="1">INDEX($BO$2:$BO$7,RANDBETWEEN(1,6))</f>
        <v>0</v>
      </c>
      <c r="BC498">
        <f>Sheet1!BC505*10</f>
        <v>4000</v>
      </c>
      <c r="BD498">
        <v>0</v>
      </c>
      <c r="BE498">
        <v>0</v>
      </c>
    </row>
    <row r="499" spans="1:57" x14ac:dyDescent="0.25">
      <c r="A499">
        <v>3530</v>
      </c>
      <c r="B499" t="s">
        <v>919</v>
      </c>
      <c r="C499" t="s">
        <v>706</v>
      </c>
      <c r="D499" t="s">
        <v>706</v>
      </c>
      <c r="E499">
        <v>87</v>
      </c>
      <c r="F499">
        <f>Sheet2!F499*0.7</f>
        <v>2240672</v>
      </c>
      <c r="G499">
        <v>0</v>
      </c>
      <c r="H499">
        <v>0</v>
      </c>
      <c r="I499">
        <v>0</v>
      </c>
      <c r="J499">
        <v>3</v>
      </c>
      <c r="K499">
        <f>Sheet2!K499*2</f>
        <v>3250</v>
      </c>
      <c r="L499">
        <f>Sheet2!L499*2</f>
        <v>3780</v>
      </c>
      <c r="M499">
        <f>Sheet1!M506+3</f>
        <v>48</v>
      </c>
      <c r="N499">
        <f>Sheet1!N506+3</f>
        <v>79</v>
      </c>
      <c r="O499">
        <f>Sheet1!O506+3</f>
        <v>4</v>
      </c>
      <c r="P499">
        <f>Sheet1!P506+3</f>
        <v>98</v>
      </c>
      <c r="Q499">
        <f>Sheet1!Q506+3</f>
        <v>93</v>
      </c>
      <c r="R499">
        <f>Sheet1!R506+3</f>
        <v>90</v>
      </c>
      <c r="S499">
        <f>Sheet1!S506+3</f>
        <v>88</v>
      </c>
      <c r="T499">
        <f>Sheet1!T506+3</f>
        <v>103</v>
      </c>
      <c r="U499">
        <v>10</v>
      </c>
      <c r="V499">
        <v>12</v>
      </c>
      <c r="W499">
        <v>2</v>
      </c>
      <c r="X499">
        <v>6</v>
      </c>
      <c r="Y499">
        <v>87</v>
      </c>
      <c r="Z499" t="s">
        <v>78</v>
      </c>
      <c r="AA499">
        <v>145</v>
      </c>
      <c r="AB499">
        <v>1290</v>
      </c>
      <c r="AC499">
        <v>1140</v>
      </c>
      <c r="AD499">
        <v>576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f>Sheet1!AM506*10</f>
        <v>0</v>
      </c>
      <c r="AN499">
        <v>0</v>
      </c>
      <c r="AO499">
        <f>Sheet1!AO506*10</f>
        <v>0</v>
      </c>
      <c r="AP499">
        <v>0</v>
      </c>
      <c r="AQ499">
        <f>Sheet1!AQ506*10</f>
        <v>0</v>
      </c>
      <c r="AR499">
        <v>0</v>
      </c>
      <c r="AS499">
        <f>Sheet1!AS506*10</f>
        <v>0</v>
      </c>
      <c r="AT499">
        <v>0</v>
      </c>
      <c r="AU499">
        <f>Sheet1!AU506*10</f>
        <v>0</v>
      </c>
      <c r="AV499">
        <v>0</v>
      </c>
      <c r="AW499">
        <f>Sheet1!AW506*10</f>
        <v>0</v>
      </c>
      <c r="AX499">
        <v>0</v>
      </c>
      <c r="AY499">
        <f>Sheet1!AY506*10</f>
        <v>0</v>
      </c>
      <c r="AZ499">
        <v>0</v>
      </c>
      <c r="BA499">
        <f>Sheet1!BA506*10</f>
        <v>0</v>
      </c>
      <c r="BB499">
        <f ca="1">INDEX($BP$2:$BP$7,RANDBETWEEN(1,6))</f>
        <v>0</v>
      </c>
      <c r="BC499">
        <f>Sheet1!BC506*10</f>
        <v>4000</v>
      </c>
      <c r="BD499">
        <v>0</v>
      </c>
      <c r="BE499">
        <v>0</v>
      </c>
    </row>
    <row r="500" spans="1:57" x14ac:dyDescent="0.25">
      <c r="A500">
        <v>3531</v>
      </c>
      <c r="B500" t="s">
        <v>920</v>
      </c>
      <c r="C500" t="s">
        <v>750</v>
      </c>
      <c r="D500" t="s">
        <v>751</v>
      </c>
      <c r="E500">
        <v>58</v>
      </c>
      <c r="F500">
        <f>Sheet2!F500*0.7</f>
        <v>72744</v>
      </c>
      <c r="G500">
        <v>0</v>
      </c>
      <c r="H500">
        <v>0</v>
      </c>
      <c r="I500">
        <v>0</v>
      </c>
      <c r="J500">
        <v>10</v>
      </c>
      <c r="K500">
        <f>Sheet2!K500*2</f>
        <v>622</v>
      </c>
      <c r="L500">
        <f>Sheet2!L500*2</f>
        <v>666</v>
      </c>
      <c r="M500">
        <f>Sheet1!M507+3</f>
        <v>28</v>
      </c>
      <c r="N500">
        <f>Sheet1!N507+3</f>
        <v>62</v>
      </c>
      <c r="O500">
        <f>Sheet1!O507+3</f>
        <v>4</v>
      </c>
      <c r="P500">
        <f>Sheet1!P507+3</f>
        <v>23</v>
      </c>
      <c r="Q500">
        <f>Sheet1!Q507+3</f>
        <v>21</v>
      </c>
      <c r="R500">
        <f>Sheet1!R507+3</f>
        <v>53</v>
      </c>
      <c r="S500">
        <f>Sheet1!S507+3</f>
        <v>139</v>
      </c>
      <c r="T500">
        <f>Sheet1!T507+3</f>
        <v>14</v>
      </c>
      <c r="U500">
        <v>10</v>
      </c>
      <c r="V500">
        <v>12</v>
      </c>
      <c r="W500">
        <v>2</v>
      </c>
      <c r="X500">
        <v>0</v>
      </c>
      <c r="Y500">
        <v>40</v>
      </c>
      <c r="Z500" t="s">
        <v>36</v>
      </c>
      <c r="AA500">
        <v>190</v>
      </c>
      <c r="AB500">
        <v>480</v>
      </c>
      <c r="AC500">
        <v>840</v>
      </c>
      <c r="AD500">
        <v>432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f>Sheet1!AM507*10</f>
        <v>0</v>
      </c>
      <c r="AN500">
        <v>0</v>
      </c>
      <c r="AO500">
        <f>Sheet1!AO507*10</f>
        <v>0</v>
      </c>
      <c r="AP500">
        <v>0</v>
      </c>
      <c r="AQ500">
        <f>Sheet1!AQ507*10</f>
        <v>0</v>
      </c>
      <c r="AR500">
        <v>0</v>
      </c>
      <c r="AS500">
        <f>Sheet1!AS507*10</f>
        <v>0</v>
      </c>
      <c r="AT500">
        <v>0</v>
      </c>
      <c r="AU500">
        <f>Sheet1!AU507*10</f>
        <v>0</v>
      </c>
      <c r="AV500">
        <v>0</v>
      </c>
      <c r="AW500">
        <f>Sheet1!AW507*10</f>
        <v>0</v>
      </c>
      <c r="AX500">
        <v>0</v>
      </c>
      <c r="AY500">
        <f>Sheet1!AY507*10</f>
        <v>0</v>
      </c>
      <c r="AZ500">
        <v>0</v>
      </c>
      <c r="BA500">
        <f>Sheet1!BA507*10</f>
        <v>0</v>
      </c>
      <c r="BB500">
        <f ca="1">INDEX($BM$2:$BM$7,RANDBETWEEN(1,6))</f>
        <v>0</v>
      </c>
      <c r="BC500">
        <f>Sheet1!BC507*10</f>
        <v>4000</v>
      </c>
      <c r="BD500">
        <v>0</v>
      </c>
      <c r="BE500">
        <v>0</v>
      </c>
    </row>
    <row r="501" spans="1:57" x14ac:dyDescent="0.25">
      <c r="A501">
        <v>3532</v>
      </c>
      <c r="B501" t="s">
        <v>921</v>
      </c>
      <c r="C501" t="s">
        <v>694</v>
      </c>
      <c r="D501" t="s">
        <v>694</v>
      </c>
      <c r="E501">
        <v>48</v>
      </c>
      <c r="F501">
        <f>Sheet2!F501*0.7</f>
        <v>56378</v>
      </c>
      <c r="G501">
        <v>0</v>
      </c>
      <c r="H501">
        <v>0</v>
      </c>
      <c r="I501">
        <v>0</v>
      </c>
      <c r="J501">
        <v>1</v>
      </c>
      <c r="K501">
        <f>Sheet2!K501*2</f>
        <v>672</v>
      </c>
      <c r="L501">
        <f>Sheet2!L501*2</f>
        <v>894</v>
      </c>
      <c r="M501">
        <f>Sheet1!M508+3</f>
        <v>38</v>
      </c>
      <c r="N501">
        <f>Sheet1!N508+3</f>
        <v>30</v>
      </c>
      <c r="O501">
        <f>Sheet1!O508+3</f>
        <v>4</v>
      </c>
      <c r="P501">
        <f>Sheet1!P508+3</f>
        <v>64</v>
      </c>
      <c r="Q501">
        <f>Sheet1!Q508+3</f>
        <v>59</v>
      </c>
      <c r="R501">
        <f>Sheet1!R508+3</f>
        <v>53</v>
      </c>
      <c r="S501">
        <f>Sheet1!S508+3</f>
        <v>69</v>
      </c>
      <c r="T501">
        <f>Sheet1!T508+3</f>
        <v>41</v>
      </c>
      <c r="U501">
        <v>10</v>
      </c>
      <c r="V501">
        <v>12</v>
      </c>
      <c r="W501">
        <v>0</v>
      </c>
      <c r="X501">
        <v>2</v>
      </c>
      <c r="Y501">
        <v>63</v>
      </c>
      <c r="Z501" t="s">
        <v>11</v>
      </c>
      <c r="AA501">
        <v>165</v>
      </c>
      <c r="AB501">
        <v>1260</v>
      </c>
      <c r="AC501">
        <v>960</v>
      </c>
      <c r="AD501">
        <v>336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f>Sheet1!AM508*10</f>
        <v>0</v>
      </c>
      <c r="AN501">
        <v>0</v>
      </c>
      <c r="AO501">
        <f>Sheet1!AO508*10</f>
        <v>0</v>
      </c>
      <c r="AP501">
        <v>0</v>
      </c>
      <c r="AQ501">
        <f>Sheet1!AQ508*10</f>
        <v>0</v>
      </c>
      <c r="AR501">
        <v>0</v>
      </c>
      <c r="AS501">
        <f>Sheet1!AS508*10</f>
        <v>0</v>
      </c>
      <c r="AT501">
        <v>0</v>
      </c>
      <c r="AU501">
        <f>Sheet1!AU508*10</f>
        <v>0</v>
      </c>
      <c r="AV501">
        <v>0</v>
      </c>
      <c r="AW501">
        <f>Sheet1!AW508*10</f>
        <v>0</v>
      </c>
      <c r="AX501">
        <v>0</v>
      </c>
      <c r="AY501">
        <f>Sheet1!AY508*10</f>
        <v>0</v>
      </c>
      <c r="AZ501">
        <v>0</v>
      </c>
      <c r="BA501">
        <f>Sheet1!BA508*10</f>
        <v>0</v>
      </c>
      <c r="BB501">
        <f ca="1">INDEX($BL$2:$BL$7,RANDBETWEEN(1,6))</f>
        <v>0</v>
      </c>
      <c r="BC501">
        <f>Sheet1!BC508*10</f>
        <v>4000</v>
      </c>
      <c r="BD501">
        <v>0</v>
      </c>
      <c r="BE501">
        <v>0</v>
      </c>
    </row>
    <row r="502" spans="1:57" x14ac:dyDescent="0.25">
      <c r="A502">
        <v>3533</v>
      </c>
      <c r="B502" t="s">
        <v>922</v>
      </c>
      <c r="C502" t="s">
        <v>599</v>
      </c>
      <c r="D502" t="s">
        <v>600</v>
      </c>
      <c r="E502">
        <v>65</v>
      </c>
      <c r="F502">
        <f>Sheet2!F502*0.7</f>
        <v>63797.999999999993</v>
      </c>
      <c r="G502">
        <v>0</v>
      </c>
      <c r="H502">
        <v>0</v>
      </c>
      <c r="I502">
        <v>0</v>
      </c>
      <c r="J502">
        <v>1</v>
      </c>
      <c r="K502">
        <f>Sheet2!K502*2</f>
        <v>1690</v>
      </c>
      <c r="L502">
        <f>Sheet2!L502*2</f>
        <v>2406</v>
      </c>
      <c r="M502">
        <f>Sheet1!M509+3</f>
        <v>28</v>
      </c>
      <c r="N502">
        <f>Sheet1!N509+3</f>
        <v>36</v>
      </c>
      <c r="O502">
        <f>Sheet1!O509+3</f>
        <v>8</v>
      </c>
      <c r="P502">
        <f>Sheet1!P509+3</f>
        <v>31</v>
      </c>
      <c r="Q502">
        <f>Sheet1!Q509+3</f>
        <v>25</v>
      </c>
      <c r="R502">
        <f>Sheet1!R509+3</f>
        <v>18</v>
      </c>
      <c r="S502">
        <f>Sheet1!S509+3</f>
        <v>72</v>
      </c>
      <c r="T502">
        <f>Sheet1!T509+3</f>
        <v>87</v>
      </c>
      <c r="U502">
        <v>10</v>
      </c>
      <c r="V502">
        <v>12</v>
      </c>
      <c r="W502">
        <v>1</v>
      </c>
      <c r="X502">
        <v>2</v>
      </c>
      <c r="Y502">
        <v>21</v>
      </c>
      <c r="Z502" t="s">
        <v>66</v>
      </c>
      <c r="AA502">
        <v>200</v>
      </c>
      <c r="AB502">
        <v>1612</v>
      </c>
      <c r="AC502">
        <v>622</v>
      </c>
      <c r="AD502">
        <v>583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f>Sheet1!AM509*10</f>
        <v>0</v>
      </c>
      <c r="AN502">
        <v>0</v>
      </c>
      <c r="AO502">
        <f>Sheet1!AO509*10</f>
        <v>0</v>
      </c>
      <c r="AP502">
        <v>0</v>
      </c>
      <c r="AQ502">
        <f>Sheet1!AQ509*10</f>
        <v>0</v>
      </c>
      <c r="AR502">
        <v>0</v>
      </c>
      <c r="AS502">
        <f>Sheet1!AS509*10</f>
        <v>0</v>
      </c>
      <c r="AT502">
        <v>0</v>
      </c>
      <c r="AU502">
        <f>Sheet1!AU509*10</f>
        <v>0</v>
      </c>
      <c r="AV502">
        <v>0</v>
      </c>
      <c r="AW502">
        <f>Sheet1!AW509*10</f>
        <v>0</v>
      </c>
      <c r="AX502">
        <v>0</v>
      </c>
      <c r="AY502">
        <f>Sheet1!AY509*10</f>
        <v>0</v>
      </c>
      <c r="AZ502">
        <v>0</v>
      </c>
      <c r="BA502">
        <f>Sheet1!BA509*10</f>
        <v>0</v>
      </c>
      <c r="BB502">
        <f ca="1">INDEX($BN$2:$BN$7,RANDBETWEEN(1,6))</f>
        <v>0</v>
      </c>
      <c r="BC502">
        <f>Sheet1!BC509*10</f>
        <v>4000</v>
      </c>
      <c r="BD502">
        <v>0</v>
      </c>
      <c r="BE502">
        <v>0</v>
      </c>
    </row>
    <row r="503" spans="1:57" x14ac:dyDescent="0.25">
      <c r="A503">
        <v>3534</v>
      </c>
      <c r="B503" t="s">
        <v>923</v>
      </c>
      <c r="C503" t="s">
        <v>253</v>
      </c>
      <c r="D503" t="s">
        <v>253</v>
      </c>
      <c r="E503">
        <v>27</v>
      </c>
      <c r="F503">
        <f>Sheet2!F503*0.7</f>
        <v>8232</v>
      </c>
      <c r="G503">
        <v>0</v>
      </c>
      <c r="H503">
        <v>0</v>
      </c>
      <c r="I503">
        <v>0</v>
      </c>
      <c r="J503">
        <v>1</v>
      </c>
      <c r="K503">
        <f>Sheet2!K503*2</f>
        <v>236</v>
      </c>
      <c r="L503">
        <f>Sheet2!L503*2</f>
        <v>280</v>
      </c>
      <c r="M503">
        <f>Sheet1!M510+3</f>
        <v>13</v>
      </c>
      <c r="N503">
        <f>Sheet1!N510+3</f>
        <v>8</v>
      </c>
      <c r="O503">
        <f>Sheet1!O510+3</f>
        <v>4</v>
      </c>
      <c r="P503">
        <f>Sheet1!P510+3</f>
        <v>56</v>
      </c>
      <c r="Q503">
        <f>Sheet1!Q510+3</f>
        <v>28</v>
      </c>
      <c r="R503">
        <f>Sheet1!R510+3</f>
        <v>23</v>
      </c>
      <c r="S503">
        <f>Sheet1!S510+3</f>
        <v>41</v>
      </c>
      <c r="T503">
        <f>Sheet1!T510+3</f>
        <v>13</v>
      </c>
      <c r="U503">
        <v>10</v>
      </c>
      <c r="V503">
        <v>12</v>
      </c>
      <c r="W503">
        <v>1</v>
      </c>
      <c r="X503">
        <v>7</v>
      </c>
      <c r="Y503">
        <v>24</v>
      </c>
      <c r="Z503" t="s">
        <v>203</v>
      </c>
      <c r="AA503">
        <v>100</v>
      </c>
      <c r="AB503">
        <v>1120</v>
      </c>
      <c r="AC503">
        <v>620</v>
      </c>
      <c r="AD503">
        <v>240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f>Sheet1!AM510*10</f>
        <v>0</v>
      </c>
      <c r="AN503">
        <v>0</v>
      </c>
      <c r="AO503">
        <f>Sheet1!AO510*10</f>
        <v>0</v>
      </c>
      <c r="AP503">
        <v>0</v>
      </c>
      <c r="AQ503">
        <f>Sheet1!AQ510*10</f>
        <v>0</v>
      </c>
      <c r="AR503">
        <v>0</v>
      </c>
      <c r="AS503">
        <f>Sheet1!AS510*10</f>
        <v>0</v>
      </c>
      <c r="AT503">
        <v>0</v>
      </c>
      <c r="AU503">
        <f>Sheet1!AU510*10</f>
        <v>0</v>
      </c>
      <c r="AV503">
        <v>0</v>
      </c>
      <c r="AW503">
        <f>Sheet1!AW510*10</f>
        <v>0</v>
      </c>
      <c r="AX503">
        <v>0</v>
      </c>
      <c r="AY503">
        <f>Sheet1!AY510*10</f>
        <v>0</v>
      </c>
      <c r="AZ503">
        <v>0</v>
      </c>
      <c r="BA503">
        <f>Sheet1!BA510*10</f>
        <v>0</v>
      </c>
      <c r="BB503">
        <f ca="1">INDEX($BJ$2:$BJ$7,RANDBETWEEN(1,6))</f>
        <v>0</v>
      </c>
      <c r="BC503">
        <f>Sheet1!BC510*10</f>
        <v>4000</v>
      </c>
      <c r="BD503">
        <v>0</v>
      </c>
      <c r="BE503">
        <v>0</v>
      </c>
    </row>
    <row r="504" spans="1:57" x14ac:dyDescent="0.25">
      <c r="A504">
        <v>3535</v>
      </c>
      <c r="B504" t="s">
        <v>924</v>
      </c>
      <c r="C504" t="s">
        <v>253</v>
      </c>
      <c r="D504" t="s">
        <v>253</v>
      </c>
      <c r="E504">
        <v>26</v>
      </c>
      <c r="F504">
        <f>Sheet2!F504*0.7</f>
        <v>7237.9999999999991</v>
      </c>
      <c r="G504">
        <v>0</v>
      </c>
      <c r="H504">
        <v>0</v>
      </c>
      <c r="I504">
        <v>0</v>
      </c>
      <c r="J504">
        <v>1</v>
      </c>
      <c r="K504">
        <f>Sheet2!K504*2</f>
        <v>176</v>
      </c>
      <c r="L504">
        <f>Sheet2!L504*2</f>
        <v>200</v>
      </c>
      <c r="M504">
        <f>Sheet1!M511+3</f>
        <v>13</v>
      </c>
      <c r="N504">
        <f>Sheet1!N511+3</f>
        <v>8</v>
      </c>
      <c r="O504">
        <f>Sheet1!O511+3</f>
        <v>4</v>
      </c>
      <c r="P504">
        <f>Sheet1!P511+3</f>
        <v>27</v>
      </c>
      <c r="Q504">
        <f>Sheet1!Q511+3</f>
        <v>27</v>
      </c>
      <c r="R504">
        <f>Sheet1!R511+3</f>
        <v>18</v>
      </c>
      <c r="S504">
        <f>Sheet1!S511+3</f>
        <v>69</v>
      </c>
      <c r="T504">
        <f>Sheet1!T511+3</f>
        <v>13</v>
      </c>
      <c r="U504">
        <v>10</v>
      </c>
      <c r="V504">
        <v>12</v>
      </c>
      <c r="W504">
        <v>1</v>
      </c>
      <c r="X504">
        <v>7</v>
      </c>
      <c r="Y504">
        <v>23</v>
      </c>
      <c r="Z504" t="s">
        <v>66</v>
      </c>
      <c r="AA504">
        <v>150</v>
      </c>
      <c r="AB504">
        <v>1320</v>
      </c>
      <c r="AC504">
        <v>620</v>
      </c>
      <c r="AD504">
        <v>240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f>Sheet1!AM511*10</f>
        <v>0</v>
      </c>
      <c r="AN504">
        <v>0</v>
      </c>
      <c r="AO504">
        <f>Sheet1!AO511*10</f>
        <v>0</v>
      </c>
      <c r="AP504">
        <v>0</v>
      </c>
      <c r="AQ504">
        <f>Sheet1!AQ511*10</f>
        <v>0</v>
      </c>
      <c r="AR504">
        <v>0</v>
      </c>
      <c r="AS504">
        <f>Sheet1!AS511*10</f>
        <v>0</v>
      </c>
      <c r="AT504">
        <v>0</v>
      </c>
      <c r="AU504">
        <f>Sheet1!AU511*10</f>
        <v>0</v>
      </c>
      <c r="AV504">
        <v>0</v>
      </c>
      <c r="AW504">
        <f>Sheet1!AW511*10</f>
        <v>0</v>
      </c>
      <c r="AX504">
        <v>0</v>
      </c>
      <c r="AY504">
        <f>Sheet1!AY511*10</f>
        <v>0</v>
      </c>
      <c r="AZ504">
        <v>0</v>
      </c>
      <c r="BA504">
        <f>Sheet1!BA511*10</f>
        <v>0</v>
      </c>
      <c r="BB504">
        <f ca="1">INDEX($BJ$2:$BJ$7,RANDBETWEEN(1,6))</f>
        <v>0</v>
      </c>
      <c r="BC504">
        <f>Sheet1!BC511*10</f>
        <v>4000</v>
      </c>
      <c r="BD504">
        <v>0</v>
      </c>
      <c r="BE504">
        <v>0</v>
      </c>
    </row>
    <row r="505" spans="1:57" x14ac:dyDescent="0.25">
      <c r="A505">
        <v>3536</v>
      </c>
      <c r="B505" t="s">
        <v>925</v>
      </c>
      <c r="C505" t="s">
        <v>253</v>
      </c>
      <c r="D505" t="s">
        <v>253</v>
      </c>
      <c r="E505">
        <v>26</v>
      </c>
      <c r="F505">
        <f>Sheet2!F505*0.7</f>
        <v>7237.9999999999991</v>
      </c>
      <c r="G505">
        <v>0</v>
      </c>
      <c r="H505">
        <v>0</v>
      </c>
      <c r="I505">
        <v>0</v>
      </c>
      <c r="J505">
        <v>1</v>
      </c>
      <c r="K505">
        <f>Sheet2!K505*2</f>
        <v>264</v>
      </c>
      <c r="L505">
        <f>Sheet2!L505*2</f>
        <v>330</v>
      </c>
      <c r="M505">
        <f>Sheet1!M512+3</f>
        <v>13</v>
      </c>
      <c r="N505">
        <f>Sheet1!N512+3</f>
        <v>8</v>
      </c>
      <c r="O505">
        <f>Sheet1!O512+3</f>
        <v>4</v>
      </c>
      <c r="P505">
        <f>Sheet1!P512+3</f>
        <v>27</v>
      </c>
      <c r="Q505">
        <f>Sheet1!Q512+3</f>
        <v>27</v>
      </c>
      <c r="R505">
        <f>Sheet1!R512+3</f>
        <v>18</v>
      </c>
      <c r="S505">
        <f>Sheet1!S512+3</f>
        <v>27</v>
      </c>
      <c r="T505">
        <f>Sheet1!T512+3</f>
        <v>13</v>
      </c>
      <c r="U505">
        <v>10</v>
      </c>
      <c r="V505">
        <v>12</v>
      </c>
      <c r="W505">
        <v>1</v>
      </c>
      <c r="X505">
        <v>7</v>
      </c>
      <c r="Y505">
        <v>25</v>
      </c>
      <c r="Z505" t="s">
        <v>220</v>
      </c>
      <c r="AA505">
        <v>250</v>
      </c>
      <c r="AB505">
        <v>1624</v>
      </c>
      <c r="AC505">
        <v>624</v>
      </c>
      <c r="AD505">
        <v>240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f>Sheet1!AM512*10</f>
        <v>0</v>
      </c>
      <c r="AN505">
        <v>0</v>
      </c>
      <c r="AO505">
        <f>Sheet1!AO512*10</f>
        <v>0</v>
      </c>
      <c r="AP505">
        <v>0</v>
      </c>
      <c r="AQ505">
        <f>Sheet1!AQ512*10</f>
        <v>0</v>
      </c>
      <c r="AR505">
        <v>0</v>
      </c>
      <c r="AS505">
        <f>Sheet1!AS512*10</f>
        <v>0</v>
      </c>
      <c r="AT505">
        <v>0</v>
      </c>
      <c r="AU505">
        <f>Sheet1!AU512*10</f>
        <v>0</v>
      </c>
      <c r="AV505">
        <v>0</v>
      </c>
      <c r="AW505">
        <f>Sheet1!AW512*10</f>
        <v>0</v>
      </c>
      <c r="AX505">
        <v>0</v>
      </c>
      <c r="AY505">
        <f>Sheet1!AY512*10</f>
        <v>0</v>
      </c>
      <c r="AZ505">
        <v>0</v>
      </c>
      <c r="BA505">
        <f>Sheet1!BA512*10</f>
        <v>0</v>
      </c>
      <c r="BB505">
        <f ca="1">INDEX($BJ$2:$BJ$7,RANDBETWEEN(1,6))</f>
        <v>0</v>
      </c>
      <c r="BC505">
        <f>Sheet1!BC512*10</f>
        <v>4000</v>
      </c>
      <c r="BD505">
        <v>0</v>
      </c>
      <c r="BE505">
        <v>0</v>
      </c>
    </row>
    <row r="506" spans="1:57" x14ac:dyDescent="0.25">
      <c r="A506">
        <v>3537</v>
      </c>
      <c r="B506" t="s">
        <v>926</v>
      </c>
      <c r="C506" t="s">
        <v>253</v>
      </c>
      <c r="D506" t="s">
        <v>253</v>
      </c>
      <c r="E506">
        <v>25</v>
      </c>
      <c r="F506">
        <f>Sheet2!F506*0.7</f>
        <v>9513</v>
      </c>
      <c r="G506">
        <v>0</v>
      </c>
      <c r="H506">
        <v>0</v>
      </c>
      <c r="I506">
        <v>0</v>
      </c>
      <c r="J506">
        <v>1</v>
      </c>
      <c r="K506">
        <f>Sheet2!K506*2</f>
        <v>218</v>
      </c>
      <c r="L506">
        <f>Sheet2!L506*2</f>
        <v>262</v>
      </c>
      <c r="M506">
        <f>Sheet1!M513+3</f>
        <v>13</v>
      </c>
      <c r="N506">
        <f>Sheet1!N513+3</f>
        <v>8</v>
      </c>
      <c r="O506">
        <f>Sheet1!O513+3</f>
        <v>4</v>
      </c>
      <c r="P506">
        <f>Sheet1!P513+3</f>
        <v>26</v>
      </c>
      <c r="Q506">
        <f>Sheet1!Q513+3</f>
        <v>49</v>
      </c>
      <c r="R506">
        <f>Sheet1!R513+3</f>
        <v>18</v>
      </c>
      <c r="S506">
        <f>Sheet1!S513+3</f>
        <v>39</v>
      </c>
      <c r="T506">
        <f>Sheet1!T513+3</f>
        <v>13</v>
      </c>
      <c r="U506">
        <v>10</v>
      </c>
      <c r="V506">
        <v>12</v>
      </c>
      <c r="W506">
        <v>1</v>
      </c>
      <c r="X506">
        <v>7</v>
      </c>
      <c r="Y506">
        <v>22</v>
      </c>
      <c r="Z506" t="s">
        <v>220</v>
      </c>
      <c r="AA506">
        <v>200</v>
      </c>
      <c r="AB506">
        <v>1624</v>
      </c>
      <c r="AC506">
        <v>624</v>
      </c>
      <c r="AD506">
        <v>240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f>Sheet1!AM513*10</f>
        <v>0</v>
      </c>
      <c r="AN506">
        <v>0</v>
      </c>
      <c r="AO506">
        <f>Sheet1!AO513*10</f>
        <v>0</v>
      </c>
      <c r="AP506">
        <v>0</v>
      </c>
      <c r="AQ506">
        <f>Sheet1!AQ513*10</f>
        <v>0</v>
      </c>
      <c r="AR506">
        <v>0</v>
      </c>
      <c r="AS506">
        <f>Sheet1!AS513*10</f>
        <v>0</v>
      </c>
      <c r="AT506">
        <v>0</v>
      </c>
      <c r="AU506">
        <f>Sheet1!AU513*10</f>
        <v>0</v>
      </c>
      <c r="AV506">
        <v>0</v>
      </c>
      <c r="AW506">
        <f>Sheet1!AW513*10</f>
        <v>0</v>
      </c>
      <c r="AX506">
        <v>0</v>
      </c>
      <c r="AY506">
        <f>Sheet1!AY513*10</f>
        <v>0</v>
      </c>
      <c r="AZ506">
        <v>0</v>
      </c>
      <c r="BA506">
        <f>Sheet1!BA513*10</f>
        <v>0</v>
      </c>
      <c r="BB506">
        <f ca="1">INDEX($BJ$2:$BJ$7,RANDBETWEEN(1,6))</f>
        <v>0</v>
      </c>
      <c r="BC506">
        <f>Sheet1!BC513*10</f>
        <v>4000</v>
      </c>
      <c r="BD506">
        <v>0</v>
      </c>
      <c r="BE506">
        <v>0</v>
      </c>
    </row>
    <row r="507" spans="1:57" x14ac:dyDescent="0.25">
      <c r="A507">
        <v>3538</v>
      </c>
      <c r="B507" t="s">
        <v>927</v>
      </c>
      <c r="C507" t="s">
        <v>253</v>
      </c>
      <c r="D507" t="s">
        <v>253</v>
      </c>
      <c r="E507">
        <v>24</v>
      </c>
      <c r="F507">
        <f>Sheet2!F507*0.7</f>
        <v>13664</v>
      </c>
      <c r="G507">
        <v>0</v>
      </c>
      <c r="H507">
        <v>0</v>
      </c>
      <c r="I507">
        <v>0</v>
      </c>
      <c r="J507">
        <v>1</v>
      </c>
      <c r="K507">
        <f>Sheet2!K507*2</f>
        <v>210</v>
      </c>
      <c r="L507">
        <f>Sheet2!L507*2</f>
        <v>254</v>
      </c>
      <c r="M507">
        <f>Sheet1!M514+3</f>
        <v>13</v>
      </c>
      <c r="N507">
        <f>Sheet1!N514+3</f>
        <v>8</v>
      </c>
      <c r="O507">
        <f>Sheet1!O514+3</f>
        <v>4</v>
      </c>
      <c r="P507">
        <f>Sheet1!P514+3</f>
        <v>25</v>
      </c>
      <c r="Q507">
        <f>Sheet1!Q514+3</f>
        <v>25</v>
      </c>
      <c r="R507">
        <f>Sheet1!R514+3</f>
        <v>18</v>
      </c>
      <c r="S507">
        <f>Sheet1!S514+3</f>
        <v>35</v>
      </c>
      <c r="T507">
        <f>Sheet1!T514+3</f>
        <v>13</v>
      </c>
      <c r="U507">
        <v>10</v>
      </c>
      <c r="V507">
        <v>12</v>
      </c>
      <c r="W507">
        <v>1</v>
      </c>
      <c r="X507">
        <v>7</v>
      </c>
      <c r="Y507">
        <v>21</v>
      </c>
      <c r="Z507" t="s">
        <v>220</v>
      </c>
      <c r="AA507">
        <v>300</v>
      </c>
      <c r="AB507">
        <v>3074</v>
      </c>
      <c r="AC507">
        <v>1874</v>
      </c>
      <c r="AD507">
        <v>480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f>Sheet1!AM514*10</f>
        <v>0</v>
      </c>
      <c r="AN507">
        <v>0</v>
      </c>
      <c r="AO507">
        <f>Sheet1!AO514*10</f>
        <v>0</v>
      </c>
      <c r="AP507">
        <v>0</v>
      </c>
      <c r="AQ507">
        <f>Sheet1!AQ514*10</f>
        <v>0</v>
      </c>
      <c r="AR507">
        <v>0</v>
      </c>
      <c r="AS507">
        <f>Sheet1!AS514*10</f>
        <v>0</v>
      </c>
      <c r="AT507">
        <v>0</v>
      </c>
      <c r="AU507">
        <f>Sheet1!AU514*10</f>
        <v>0</v>
      </c>
      <c r="AV507">
        <v>0</v>
      </c>
      <c r="AW507">
        <f>Sheet1!AW514*10</f>
        <v>0</v>
      </c>
      <c r="AX507">
        <v>0</v>
      </c>
      <c r="AY507">
        <f>Sheet1!AY514*10</f>
        <v>0</v>
      </c>
      <c r="AZ507">
        <v>0</v>
      </c>
      <c r="BA507">
        <f>Sheet1!BA514*10</f>
        <v>0</v>
      </c>
      <c r="BB507">
        <f ca="1">INDEX($BJ$2:$BJ$7,RANDBETWEEN(1,6))</f>
        <v>0</v>
      </c>
      <c r="BC507">
        <f>Sheet1!BC514*10</f>
        <v>4000</v>
      </c>
      <c r="BD507">
        <v>0</v>
      </c>
      <c r="BE507">
        <v>0</v>
      </c>
    </row>
    <row r="508" spans="1:57" x14ac:dyDescent="0.25">
      <c r="A508">
        <v>3539</v>
      </c>
      <c r="B508" t="s">
        <v>928</v>
      </c>
      <c r="C508" t="s">
        <v>563</v>
      </c>
      <c r="D508" t="s">
        <v>563</v>
      </c>
      <c r="E508">
        <v>66</v>
      </c>
      <c r="F508">
        <f>Sheet2!F508*0.7</f>
        <v>141064</v>
      </c>
      <c r="G508">
        <v>0</v>
      </c>
      <c r="H508">
        <v>0</v>
      </c>
      <c r="I508">
        <v>0</v>
      </c>
      <c r="J508">
        <v>1</v>
      </c>
      <c r="K508">
        <f>Sheet2!K508*2</f>
        <v>1326</v>
      </c>
      <c r="L508">
        <f>Sheet2!L508*2</f>
        <v>1504</v>
      </c>
      <c r="M508">
        <f>Sheet1!M515+3</f>
        <v>51</v>
      </c>
      <c r="N508">
        <f>Sheet1!N515+3</f>
        <v>19</v>
      </c>
      <c r="O508">
        <f>Sheet1!O515+3</f>
        <v>8</v>
      </c>
      <c r="P508">
        <f>Sheet1!P515+3</f>
        <v>58</v>
      </c>
      <c r="Q508">
        <f>Sheet1!Q515+3</f>
        <v>40</v>
      </c>
      <c r="R508">
        <f>Sheet1!R515+3</f>
        <v>33</v>
      </c>
      <c r="S508">
        <f>Sheet1!S515+3</f>
        <v>72</v>
      </c>
      <c r="T508">
        <f>Sheet1!T515+3</f>
        <v>61</v>
      </c>
      <c r="U508">
        <v>10</v>
      </c>
      <c r="V508">
        <v>12</v>
      </c>
      <c r="W508">
        <v>1</v>
      </c>
      <c r="X508">
        <v>7</v>
      </c>
      <c r="Y508">
        <v>24</v>
      </c>
      <c r="Z508" t="s">
        <v>203</v>
      </c>
      <c r="AA508">
        <v>120</v>
      </c>
      <c r="AB508">
        <v>1120</v>
      </c>
      <c r="AC508">
        <v>620</v>
      </c>
      <c r="AD508">
        <v>240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f>Sheet1!AM515*10</f>
        <v>0</v>
      </c>
      <c r="AN508">
        <v>0</v>
      </c>
      <c r="AO508">
        <f>Sheet1!AO515*10</f>
        <v>0</v>
      </c>
      <c r="AP508">
        <v>0</v>
      </c>
      <c r="AQ508">
        <f>Sheet1!AQ515*10</f>
        <v>0</v>
      </c>
      <c r="AR508">
        <v>0</v>
      </c>
      <c r="AS508">
        <f>Sheet1!AS515*10</f>
        <v>0</v>
      </c>
      <c r="AT508">
        <v>0</v>
      </c>
      <c r="AU508">
        <f>Sheet1!AU515*10</f>
        <v>0</v>
      </c>
      <c r="AV508">
        <v>0</v>
      </c>
      <c r="AW508">
        <f>Sheet1!AW515*10</f>
        <v>0</v>
      </c>
      <c r="AX508">
        <v>0</v>
      </c>
      <c r="AY508">
        <f>Sheet1!AY515*10</f>
        <v>0</v>
      </c>
      <c r="AZ508">
        <v>0</v>
      </c>
      <c r="BA508">
        <f>Sheet1!BA515*10</f>
        <v>0</v>
      </c>
      <c r="BB508">
        <f ca="1">INDEX($BN$2:$BN$7,RANDBETWEEN(1,6))</f>
        <v>0</v>
      </c>
      <c r="BC508">
        <f>Sheet1!BC515*10</f>
        <v>4000</v>
      </c>
      <c r="BD508">
        <v>0</v>
      </c>
      <c r="BE508">
        <v>0</v>
      </c>
    </row>
    <row r="509" spans="1:57" x14ac:dyDescent="0.25">
      <c r="A509">
        <v>3540</v>
      </c>
      <c r="B509" t="s">
        <v>929</v>
      </c>
      <c r="C509" t="s">
        <v>82</v>
      </c>
      <c r="D509" t="s">
        <v>82</v>
      </c>
      <c r="E509">
        <v>27</v>
      </c>
      <c r="F509">
        <f>Sheet2!F509*0.7</f>
        <v>27300</v>
      </c>
      <c r="G509">
        <v>0</v>
      </c>
      <c r="H509">
        <v>0</v>
      </c>
      <c r="I509">
        <v>0</v>
      </c>
      <c r="J509">
        <v>1</v>
      </c>
      <c r="K509">
        <f>Sheet2!K509*2</f>
        <v>350</v>
      </c>
      <c r="L509">
        <f>Sheet2!L509*2</f>
        <v>374</v>
      </c>
      <c r="M509">
        <f>Sheet1!M516+3</f>
        <v>43</v>
      </c>
      <c r="N509">
        <f>Sheet1!N516+3</f>
        <v>3</v>
      </c>
      <c r="O509">
        <f>Sheet1!O516+3</f>
        <v>4</v>
      </c>
      <c r="P509">
        <f>Sheet1!P516+3</f>
        <v>18</v>
      </c>
      <c r="Q509">
        <f>Sheet1!Q516+3</f>
        <v>28</v>
      </c>
      <c r="R509">
        <f>Sheet1!R516+3</f>
        <v>3</v>
      </c>
      <c r="S509">
        <f>Sheet1!S516+3</f>
        <v>18</v>
      </c>
      <c r="T509">
        <f>Sheet1!T516+3</f>
        <v>3</v>
      </c>
      <c r="U509">
        <v>10</v>
      </c>
      <c r="V509">
        <v>12</v>
      </c>
      <c r="W509">
        <v>2</v>
      </c>
      <c r="X509">
        <v>0</v>
      </c>
      <c r="Y509">
        <v>60</v>
      </c>
      <c r="Z509" t="s">
        <v>48</v>
      </c>
      <c r="AA509">
        <v>300</v>
      </c>
      <c r="AB509">
        <v>1608</v>
      </c>
      <c r="AC509">
        <v>816</v>
      </c>
      <c r="AD509">
        <v>396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f>Sheet1!AM516*10</f>
        <v>0</v>
      </c>
      <c r="AN509">
        <v>0</v>
      </c>
      <c r="AO509">
        <f>Sheet1!AO516*10</f>
        <v>0</v>
      </c>
      <c r="AP509">
        <v>0</v>
      </c>
      <c r="AQ509">
        <f>Sheet1!AQ516*10</f>
        <v>0</v>
      </c>
      <c r="AR509">
        <v>0</v>
      </c>
      <c r="AS509">
        <f>Sheet1!AS516*10</f>
        <v>0</v>
      </c>
      <c r="AT509">
        <v>0</v>
      </c>
      <c r="AU509">
        <f>Sheet1!AU516*10</f>
        <v>0</v>
      </c>
      <c r="AV509">
        <v>0</v>
      </c>
      <c r="AW509">
        <f>Sheet1!AW516*10</f>
        <v>0</v>
      </c>
      <c r="AX509">
        <v>0</v>
      </c>
      <c r="AY509">
        <f>Sheet1!AY516*10</f>
        <v>0</v>
      </c>
      <c r="AZ509">
        <v>0</v>
      </c>
      <c r="BA509">
        <f>Sheet1!BA516*10</f>
        <v>0</v>
      </c>
      <c r="BB509">
        <f ca="1">INDEX($BJ$2:$BJ$7,RANDBETWEEN(1,6))</f>
        <v>0</v>
      </c>
      <c r="BC509">
        <f>Sheet1!BC516*10</f>
        <v>4000</v>
      </c>
      <c r="BD509">
        <v>0</v>
      </c>
      <c r="BE509">
        <v>0</v>
      </c>
    </row>
    <row r="510" spans="1:57" x14ac:dyDescent="0.25">
      <c r="A510">
        <v>3541</v>
      </c>
      <c r="B510" t="s">
        <v>930</v>
      </c>
      <c r="C510" t="s">
        <v>517</v>
      </c>
      <c r="D510" t="s">
        <v>517</v>
      </c>
      <c r="E510">
        <v>42</v>
      </c>
      <c r="F510">
        <f>Sheet2!F510*0.7</f>
        <v>25424</v>
      </c>
      <c r="G510">
        <v>0</v>
      </c>
      <c r="H510">
        <v>0</v>
      </c>
      <c r="I510">
        <v>0</v>
      </c>
      <c r="J510">
        <v>3</v>
      </c>
      <c r="K510">
        <f>Sheet2!K510*2</f>
        <v>700</v>
      </c>
      <c r="L510">
        <f>Sheet2!L510*2</f>
        <v>800</v>
      </c>
      <c r="M510">
        <f>Sheet1!M517+3</f>
        <v>18</v>
      </c>
      <c r="N510">
        <f>Sheet1!N517+3</f>
        <v>18</v>
      </c>
      <c r="O510">
        <f>Sheet1!O517+3</f>
        <v>4</v>
      </c>
      <c r="P510">
        <f>Sheet1!P517+3</f>
        <v>23</v>
      </c>
      <c r="Q510">
        <f>Sheet1!Q517+3</f>
        <v>63</v>
      </c>
      <c r="R510">
        <f>Sheet1!R517+3</f>
        <v>58</v>
      </c>
      <c r="S510">
        <f>Sheet1!S517+3</f>
        <v>85</v>
      </c>
      <c r="T510">
        <f>Sheet1!T517+3</f>
        <v>143</v>
      </c>
      <c r="U510">
        <v>10</v>
      </c>
      <c r="V510">
        <v>12</v>
      </c>
      <c r="W510">
        <v>1</v>
      </c>
      <c r="X510">
        <v>0</v>
      </c>
      <c r="Y510">
        <v>43</v>
      </c>
      <c r="Z510" t="s">
        <v>43</v>
      </c>
      <c r="AA510">
        <v>200</v>
      </c>
      <c r="AB510">
        <v>1152</v>
      </c>
      <c r="AC510">
        <v>1152</v>
      </c>
      <c r="AD510">
        <v>384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f>Sheet1!AM517*10</f>
        <v>0</v>
      </c>
      <c r="AN510">
        <v>0</v>
      </c>
      <c r="AO510">
        <f>Sheet1!AO517*10</f>
        <v>0</v>
      </c>
      <c r="AP510">
        <v>0</v>
      </c>
      <c r="AQ510">
        <f>Sheet1!AQ517*10</f>
        <v>0</v>
      </c>
      <c r="AR510">
        <v>0</v>
      </c>
      <c r="AS510">
        <f>Sheet1!AS517*10</f>
        <v>0</v>
      </c>
      <c r="AT510">
        <v>0</v>
      </c>
      <c r="AU510">
        <f>Sheet1!AU517*10</f>
        <v>0</v>
      </c>
      <c r="AV510">
        <v>0</v>
      </c>
      <c r="AW510">
        <f>Sheet1!AW517*10</f>
        <v>0</v>
      </c>
      <c r="AX510">
        <v>0</v>
      </c>
      <c r="AY510">
        <f>Sheet1!AY517*10</f>
        <v>0</v>
      </c>
      <c r="AZ510">
        <v>0</v>
      </c>
      <c r="BA510">
        <f>Sheet1!BA517*10</f>
        <v>0</v>
      </c>
      <c r="BB510">
        <f ca="1">INDEX($BL$2:$BL$7,RANDBETWEEN(1,6))</f>
        <v>0</v>
      </c>
      <c r="BC510">
        <f>Sheet1!BC517*10</f>
        <v>4000</v>
      </c>
      <c r="BD510">
        <v>0</v>
      </c>
      <c r="BE510">
        <v>0</v>
      </c>
    </row>
    <row r="511" spans="1:57" x14ac:dyDescent="0.25">
      <c r="A511">
        <v>3542</v>
      </c>
      <c r="B511" t="s">
        <v>931</v>
      </c>
      <c r="C511" t="s">
        <v>844</v>
      </c>
      <c r="D511" t="s">
        <v>844</v>
      </c>
      <c r="E511">
        <v>73</v>
      </c>
      <c r="F511">
        <f>Sheet2!F511*0.7</f>
        <v>1530564</v>
      </c>
      <c r="G511">
        <v>0</v>
      </c>
      <c r="H511">
        <v>0</v>
      </c>
      <c r="I511">
        <v>0</v>
      </c>
      <c r="J511">
        <v>3</v>
      </c>
      <c r="K511">
        <f>Sheet2!K511*2</f>
        <v>2438</v>
      </c>
      <c r="L511">
        <f>Sheet2!L511*2</f>
        <v>4338</v>
      </c>
      <c r="M511">
        <f>Sheet1!M518+3</f>
        <v>13</v>
      </c>
      <c r="N511">
        <f>Sheet1!N518+3</f>
        <v>54</v>
      </c>
      <c r="O511">
        <f>Sheet1!O518+3</f>
        <v>94</v>
      </c>
      <c r="P511">
        <f>Sheet1!P518+3</f>
        <v>88</v>
      </c>
      <c r="Q511">
        <f>Sheet1!Q518+3</f>
        <v>81</v>
      </c>
      <c r="R511">
        <f>Sheet1!R518+3</f>
        <v>88</v>
      </c>
      <c r="S511">
        <f>Sheet1!S518+3</f>
        <v>153</v>
      </c>
      <c r="T511">
        <f>Sheet1!T518+3</f>
        <v>63</v>
      </c>
      <c r="U511">
        <v>10</v>
      </c>
      <c r="V511">
        <v>12</v>
      </c>
      <c r="W511">
        <v>2</v>
      </c>
      <c r="X511">
        <v>7</v>
      </c>
      <c r="Y511">
        <v>67</v>
      </c>
      <c r="Z511" t="s">
        <v>78</v>
      </c>
      <c r="AA511">
        <v>135</v>
      </c>
      <c r="AB511">
        <v>874</v>
      </c>
      <c r="AC511">
        <v>1344</v>
      </c>
      <c r="AD511">
        <v>576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f>Sheet1!AM518*10</f>
        <v>0</v>
      </c>
      <c r="AN511">
        <v>0</v>
      </c>
      <c r="AO511">
        <f>Sheet1!AO518*10</f>
        <v>0</v>
      </c>
      <c r="AP511">
        <v>0</v>
      </c>
      <c r="AQ511">
        <f>Sheet1!AQ518*10</f>
        <v>0</v>
      </c>
      <c r="AR511">
        <v>0</v>
      </c>
      <c r="AS511">
        <f>Sheet1!AS518*10</f>
        <v>0</v>
      </c>
      <c r="AT511">
        <v>0</v>
      </c>
      <c r="AU511">
        <f>Sheet1!AU518*10</f>
        <v>0</v>
      </c>
      <c r="AV511">
        <v>0</v>
      </c>
      <c r="AW511">
        <f>Sheet1!AW518*10</f>
        <v>0</v>
      </c>
      <c r="AX511">
        <v>0</v>
      </c>
      <c r="AY511">
        <f>Sheet1!AY518*10</f>
        <v>0</v>
      </c>
      <c r="AZ511">
        <v>0</v>
      </c>
      <c r="BA511">
        <f>Sheet1!BA518*10</f>
        <v>0</v>
      </c>
      <c r="BB511">
        <f ca="1">INDEX($BO$2:$BO$7,RANDBETWEEN(1,6))</f>
        <v>0</v>
      </c>
      <c r="BC511">
        <f>Sheet1!BC518*10</f>
        <v>4000</v>
      </c>
      <c r="BD511">
        <v>0</v>
      </c>
      <c r="BE511">
        <v>0</v>
      </c>
    </row>
    <row r="512" spans="1:57" x14ac:dyDescent="0.25">
      <c r="A512">
        <v>3543</v>
      </c>
      <c r="B512" t="s">
        <v>932</v>
      </c>
      <c r="C512" t="s">
        <v>740</v>
      </c>
      <c r="D512" t="s">
        <v>740</v>
      </c>
      <c r="E512">
        <v>43</v>
      </c>
      <c r="F512">
        <f>Sheet2!F512*0.7</f>
        <v>55244</v>
      </c>
      <c r="G512">
        <v>0</v>
      </c>
      <c r="H512">
        <v>0</v>
      </c>
      <c r="I512">
        <v>0</v>
      </c>
      <c r="J512">
        <v>3</v>
      </c>
      <c r="K512">
        <f>Sheet2!K512*2</f>
        <v>798</v>
      </c>
      <c r="L512">
        <f>Sheet2!L512*2</f>
        <v>1438</v>
      </c>
      <c r="M512">
        <f>Sheet1!M519+3</f>
        <v>23</v>
      </c>
      <c r="N512">
        <f>Sheet1!N519+3</f>
        <v>41</v>
      </c>
      <c r="O512">
        <f>Sheet1!O519+3</f>
        <v>4</v>
      </c>
      <c r="P512">
        <f>Sheet1!P519+3</f>
        <v>54</v>
      </c>
      <c r="Q512">
        <f>Sheet1!Q519+3</f>
        <v>52</v>
      </c>
      <c r="R512">
        <f>Sheet1!R519+3</f>
        <v>25</v>
      </c>
      <c r="S512">
        <f>Sheet1!S519+3</f>
        <v>76</v>
      </c>
      <c r="T512">
        <f>Sheet1!T519+3</f>
        <v>48</v>
      </c>
      <c r="U512">
        <v>10</v>
      </c>
      <c r="V512">
        <v>12</v>
      </c>
      <c r="W512">
        <v>1</v>
      </c>
      <c r="X512">
        <v>5</v>
      </c>
      <c r="Y512">
        <v>21</v>
      </c>
      <c r="Z512" t="s">
        <v>11</v>
      </c>
      <c r="AA512">
        <v>165</v>
      </c>
      <c r="AB512">
        <v>2012</v>
      </c>
      <c r="AC512">
        <v>1728</v>
      </c>
      <c r="AD512">
        <v>672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f>Sheet1!AM519*10</f>
        <v>0</v>
      </c>
      <c r="AN512">
        <v>0</v>
      </c>
      <c r="AO512">
        <f>Sheet1!AO519*10</f>
        <v>0</v>
      </c>
      <c r="AP512">
        <v>0</v>
      </c>
      <c r="AQ512">
        <f>Sheet1!AQ519*10</f>
        <v>0</v>
      </c>
      <c r="AR512">
        <v>0</v>
      </c>
      <c r="AS512">
        <f>Sheet1!AS519*10</f>
        <v>0</v>
      </c>
      <c r="AT512">
        <v>0</v>
      </c>
      <c r="AU512">
        <f>Sheet1!AU519*10</f>
        <v>0</v>
      </c>
      <c r="AV512">
        <v>0</v>
      </c>
      <c r="AW512">
        <f>Sheet1!AW519*10</f>
        <v>0</v>
      </c>
      <c r="AX512">
        <v>0</v>
      </c>
      <c r="AY512">
        <f>Sheet1!AY519*10</f>
        <v>0</v>
      </c>
      <c r="AZ512">
        <v>0</v>
      </c>
      <c r="BA512">
        <f>Sheet1!BA519*10</f>
        <v>0</v>
      </c>
      <c r="BB512">
        <f ca="1">INDEX($BL$2:$BL$7,RANDBETWEEN(1,6))</f>
        <v>0</v>
      </c>
      <c r="BC512">
        <f>Sheet1!BC519*10</f>
        <v>4000</v>
      </c>
      <c r="BD512">
        <v>0</v>
      </c>
      <c r="BE512">
        <v>0</v>
      </c>
    </row>
    <row r="513" spans="1:57" x14ac:dyDescent="0.25">
      <c r="A513">
        <v>3544</v>
      </c>
      <c r="B513" t="s">
        <v>933</v>
      </c>
      <c r="C513" t="s">
        <v>726</v>
      </c>
      <c r="D513" t="s">
        <v>726</v>
      </c>
      <c r="E513">
        <v>32</v>
      </c>
      <c r="F513">
        <f>Sheet2!F513*0.7</f>
        <v>21644</v>
      </c>
      <c r="G513">
        <v>0</v>
      </c>
      <c r="H513">
        <v>0</v>
      </c>
      <c r="I513">
        <v>0</v>
      </c>
      <c r="J513">
        <v>1</v>
      </c>
      <c r="K513">
        <f>Sheet2!K513*2</f>
        <v>282</v>
      </c>
      <c r="L513">
        <f>Sheet2!L513*2</f>
        <v>366</v>
      </c>
      <c r="M513">
        <f>Sheet1!M520+3</f>
        <v>4</v>
      </c>
      <c r="N513">
        <f>Sheet1!N520+3</f>
        <v>8</v>
      </c>
      <c r="O513">
        <f>Sheet1!O520+3</f>
        <v>4</v>
      </c>
      <c r="P513">
        <f>Sheet1!P520+3</f>
        <v>48</v>
      </c>
      <c r="Q513">
        <f>Sheet1!Q520+3</f>
        <v>15</v>
      </c>
      <c r="R513">
        <f>Sheet1!R520+3</f>
        <v>23</v>
      </c>
      <c r="S513">
        <f>Sheet1!S520+3</f>
        <v>52</v>
      </c>
      <c r="T513">
        <f>Sheet1!T520+3</f>
        <v>63</v>
      </c>
      <c r="U513">
        <v>10</v>
      </c>
      <c r="V513">
        <v>12</v>
      </c>
      <c r="W513">
        <v>1</v>
      </c>
      <c r="X513">
        <v>0</v>
      </c>
      <c r="Y513">
        <v>60</v>
      </c>
      <c r="Z513" t="s">
        <v>23</v>
      </c>
      <c r="AA513">
        <v>155</v>
      </c>
      <c r="AB513">
        <v>1638</v>
      </c>
      <c r="AC513">
        <v>2016</v>
      </c>
      <c r="AD513">
        <v>576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f>Sheet1!AM520*10</f>
        <v>0</v>
      </c>
      <c r="AN513">
        <v>0</v>
      </c>
      <c r="AO513">
        <f>Sheet1!AO520*10</f>
        <v>0</v>
      </c>
      <c r="AP513">
        <v>0</v>
      </c>
      <c r="AQ513">
        <f>Sheet1!AQ520*10</f>
        <v>0</v>
      </c>
      <c r="AR513">
        <v>0</v>
      </c>
      <c r="AS513">
        <f>Sheet1!AS520*10</f>
        <v>0</v>
      </c>
      <c r="AT513">
        <v>0</v>
      </c>
      <c r="AU513">
        <f>Sheet1!AU520*10</f>
        <v>0</v>
      </c>
      <c r="AV513">
        <v>0</v>
      </c>
      <c r="AW513">
        <f>Sheet1!AW520*10</f>
        <v>0</v>
      </c>
      <c r="AX513">
        <v>0</v>
      </c>
      <c r="AY513">
        <f>Sheet1!AY520*10</f>
        <v>0</v>
      </c>
      <c r="AZ513">
        <v>0</v>
      </c>
      <c r="BA513">
        <f>Sheet1!BA520*10</f>
        <v>0</v>
      </c>
      <c r="BB513">
        <f ca="1">INDEX($BK$2:$BK$7,RANDBETWEEN(1,6))</f>
        <v>0</v>
      </c>
      <c r="BC513">
        <f>Sheet1!BC520*10</f>
        <v>4000</v>
      </c>
      <c r="BD513">
        <v>0</v>
      </c>
      <c r="BE513">
        <v>0</v>
      </c>
    </row>
    <row r="514" spans="1:57" x14ac:dyDescent="0.25">
      <c r="A514">
        <v>3545</v>
      </c>
      <c r="B514" t="s">
        <v>934</v>
      </c>
      <c r="C514" t="s">
        <v>271</v>
      </c>
      <c r="D514" t="s">
        <v>271</v>
      </c>
      <c r="E514">
        <v>38</v>
      </c>
      <c r="F514">
        <f>Sheet2!F514*0.7</f>
        <v>27251</v>
      </c>
      <c r="G514">
        <v>0</v>
      </c>
      <c r="H514">
        <v>0</v>
      </c>
      <c r="I514">
        <v>0</v>
      </c>
      <c r="J514">
        <v>1</v>
      </c>
      <c r="K514">
        <f>Sheet2!K514*2</f>
        <v>530</v>
      </c>
      <c r="L514">
        <f>Sheet2!L514*2</f>
        <v>636</v>
      </c>
      <c r="M514">
        <f>Sheet1!M521+3</f>
        <v>18</v>
      </c>
      <c r="N514">
        <f>Sheet1!N521+3</f>
        <v>13</v>
      </c>
      <c r="O514">
        <f>Sheet1!O521+3</f>
        <v>4</v>
      </c>
      <c r="P514">
        <f>Sheet1!P521+3</f>
        <v>93</v>
      </c>
      <c r="Q514">
        <f>Sheet1!Q521+3</f>
        <v>39</v>
      </c>
      <c r="R514">
        <f>Sheet1!R521+3</f>
        <v>33</v>
      </c>
      <c r="S514">
        <f>Sheet1!S521+3</f>
        <v>55</v>
      </c>
      <c r="T514">
        <f>Sheet1!T521+3</f>
        <v>23</v>
      </c>
      <c r="U514">
        <v>10</v>
      </c>
      <c r="V514">
        <v>12</v>
      </c>
      <c r="W514">
        <v>1</v>
      </c>
      <c r="X514">
        <v>7</v>
      </c>
      <c r="Y514">
        <v>44</v>
      </c>
      <c r="Z514" t="s">
        <v>220</v>
      </c>
      <c r="AA514">
        <v>150</v>
      </c>
      <c r="AB514">
        <v>1028</v>
      </c>
      <c r="AC514">
        <v>528</v>
      </c>
      <c r="AD514">
        <v>360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f>Sheet1!AM521*10</f>
        <v>0</v>
      </c>
      <c r="AN514">
        <v>0</v>
      </c>
      <c r="AO514">
        <f>Sheet1!AO521*10</f>
        <v>0</v>
      </c>
      <c r="AP514">
        <v>0</v>
      </c>
      <c r="AQ514">
        <f>Sheet1!AQ521*10</f>
        <v>0</v>
      </c>
      <c r="AR514">
        <v>0</v>
      </c>
      <c r="AS514">
        <f>Sheet1!AS521*10</f>
        <v>0</v>
      </c>
      <c r="AT514">
        <v>0</v>
      </c>
      <c r="AU514">
        <f>Sheet1!AU521*10</f>
        <v>0</v>
      </c>
      <c r="AV514">
        <v>0</v>
      </c>
      <c r="AW514">
        <f>Sheet1!AW521*10</f>
        <v>0</v>
      </c>
      <c r="AX514">
        <v>0</v>
      </c>
      <c r="AY514">
        <f>Sheet1!AY521*10</f>
        <v>0</v>
      </c>
      <c r="AZ514">
        <v>0</v>
      </c>
      <c r="BA514">
        <f>Sheet1!BA521*10</f>
        <v>0</v>
      </c>
      <c r="BB514">
        <f ca="1">INDEX($BK$2:$BK$7,RANDBETWEEN(1,6))</f>
        <v>0</v>
      </c>
      <c r="BC514">
        <f>Sheet1!BC521*10</f>
        <v>4000</v>
      </c>
      <c r="BD514">
        <v>0</v>
      </c>
      <c r="BE514">
        <v>0</v>
      </c>
    </row>
    <row r="515" spans="1:57" x14ac:dyDescent="0.25">
      <c r="A515">
        <v>3546</v>
      </c>
      <c r="B515" t="s">
        <v>935</v>
      </c>
      <c r="C515" t="s">
        <v>271</v>
      </c>
      <c r="D515" t="s">
        <v>271</v>
      </c>
      <c r="E515">
        <v>33</v>
      </c>
      <c r="F515">
        <f>Sheet2!F515*0.7</f>
        <v>15252.999999999998</v>
      </c>
      <c r="G515">
        <v>0</v>
      </c>
      <c r="H515">
        <v>0</v>
      </c>
      <c r="I515">
        <v>0</v>
      </c>
      <c r="J515">
        <v>1</v>
      </c>
      <c r="K515">
        <f>Sheet2!K515*2</f>
        <v>524</v>
      </c>
      <c r="L515">
        <f>Sheet2!L515*2</f>
        <v>648</v>
      </c>
      <c r="M515">
        <f>Sheet1!M522+3</f>
        <v>18</v>
      </c>
      <c r="N515">
        <f>Sheet1!N522+3</f>
        <v>13</v>
      </c>
      <c r="O515">
        <f>Sheet1!O522+3</f>
        <v>4</v>
      </c>
      <c r="P515">
        <f>Sheet1!P522+3</f>
        <v>34</v>
      </c>
      <c r="Q515">
        <f>Sheet1!Q522+3</f>
        <v>34</v>
      </c>
      <c r="R515">
        <f>Sheet1!R522+3</f>
        <v>23</v>
      </c>
      <c r="S515">
        <f>Sheet1!S522+3</f>
        <v>49</v>
      </c>
      <c r="T515">
        <f>Sheet1!T522+3</f>
        <v>23</v>
      </c>
      <c r="U515">
        <v>10</v>
      </c>
      <c r="V515">
        <v>12</v>
      </c>
      <c r="W515">
        <v>1</v>
      </c>
      <c r="X515">
        <v>7</v>
      </c>
      <c r="Y515">
        <v>45</v>
      </c>
      <c r="Z515" t="s">
        <v>220</v>
      </c>
      <c r="AA515">
        <v>200</v>
      </c>
      <c r="AB515">
        <v>1528</v>
      </c>
      <c r="AC515">
        <v>528</v>
      </c>
      <c r="AD515">
        <v>360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f>Sheet1!AM522*10</f>
        <v>0</v>
      </c>
      <c r="AN515">
        <v>0</v>
      </c>
      <c r="AO515">
        <f>Sheet1!AO522*10</f>
        <v>0</v>
      </c>
      <c r="AP515">
        <v>0</v>
      </c>
      <c r="AQ515">
        <f>Sheet1!AQ522*10</f>
        <v>0</v>
      </c>
      <c r="AR515">
        <v>0</v>
      </c>
      <c r="AS515">
        <f>Sheet1!AS522*10</f>
        <v>0</v>
      </c>
      <c r="AT515">
        <v>0</v>
      </c>
      <c r="AU515">
        <f>Sheet1!AU522*10</f>
        <v>0</v>
      </c>
      <c r="AV515">
        <v>0</v>
      </c>
      <c r="AW515">
        <f>Sheet1!AW522*10</f>
        <v>0</v>
      </c>
      <c r="AX515">
        <v>0</v>
      </c>
      <c r="AY515">
        <f>Sheet1!AY522*10</f>
        <v>0</v>
      </c>
      <c r="AZ515">
        <v>0</v>
      </c>
      <c r="BA515">
        <f>Sheet1!BA522*10</f>
        <v>0</v>
      </c>
      <c r="BB515">
        <f ca="1">INDEX($BK$2:$BK$7,RANDBETWEEN(1,6))</f>
        <v>0</v>
      </c>
      <c r="BC515">
        <f>Sheet1!BC522*10</f>
        <v>4000</v>
      </c>
      <c r="BD515">
        <v>0</v>
      </c>
      <c r="BE515">
        <v>0</v>
      </c>
    </row>
    <row r="516" spans="1:57" x14ac:dyDescent="0.25">
      <c r="A516">
        <v>3547</v>
      </c>
      <c r="B516" t="s">
        <v>936</v>
      </c>
      <c r="C516" t="s">
        <v>271</v>
      </c>
      <c r="D516" t="s">
        <v>271</v>
      </c>
      <c r="E516">
        <v>33</v>
      </c>
      <c r="F516">
        <f>Sheet2!F516*0.7</f>
        <v>15252.999999999998</v>
      </c>
      <c r="G516">
        <v>0</v>
      </c>
      <c r="H516">
        <v>0</v>
      </c>
      <c r="I516">
        <v>0</v>
      </c>
      <c r="J516">
        <v>1</v>
      </c>
      <c r="K516">
        <f>Sheet2!K516*2</f>
        <v>372</v>
      </c>
      <c r="L516">
        <f>Sheet2!L516*2</f>
        <v>432</v>
      </c>
      <c r="M516">
        <f>Sheet1!M523+3</f>
        <v>18</v>
      </c>
      <c r="N516">
        <f>Sheet1!N523+3</f>
        <v>13</v>
      </c>
      <c r="O516">
        <f>Sheet1!O523+3</f>
        <v>4</v>
      </c>
      <c r="P516">
        <f>Sheet1!P523+3</f>
        <v>34</v>
      </c>
      <c r="Q516">
        <f>Sheet1!Q523+3</f>
        <v>34</v>
      </c>
      <c r="R516">
        <f>Sheet1!R523+3</f>
        <v>23</v>
      </c>
      <c r="S516">
        <f>Sheet1!S523+3</f>
        <v>91</v>
      </c>
      <c r="T516">
        <f>Sheet1!T523+3</f>
        <v>23</v>
      </c>
      <c r="U516">
        <v>10</v>
      </c>
      <c r="V516">
        <v>12</v>
      </c>
      <c r="W516">
        <v>1</v>
      </c>
      <c r="X516">
        <v>7</v>
      </c>
      <c r="Y516">
        <v>43</v>
      </c>
      <c r="Z516" t="s">
        <v>220</v>
      </c>
      <c r="AA516">
        <v>300</v>
      </c>
      <c r="AB516">
        <v>1228</v>
      </c>
      <c r="AC516">
        <v>528</v>
      </c>
      <c r="AD516">
        <v>360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f>Sheet1!AM523*10</f>
        <v>0</v>
      </c>
      <c r="AN516">
        <v>0</v>
      </c>
      <c r="AO516">
        <f>Sheet1!AO523*10</f>
        <v>0</v>
      </c>
      <c r="AP516">
        <v>0</v>
      </c>
      <c r="AQ516">
        <f>Sheet1!AQ523*10</f>
        <v>0</v>
      </c>
      <c r="AR516">
        <v>0</v>
      </c>
      <c r="AS516">
        <f>Sheet1!AS523*10</f>
        <v>0</v>
      </c>
      <c r="AT516">
        <v>0</v>
      </c>
      <c r="AU516">
        <f>Sheet1!AU523*10</f>
        <v>0</v>
      </c>
      <c r="AV516">
        <v>0</v>
      </c>
      <c r="AW516">
        <f>Sheet1!AW523*10</f>
        <v>0</v>
      </c>
      <c r="AX516">
        <v>0</v>
      </c>
      <c r="AY516">
        <f>Sheet1!AY523*10</f>
        <v>0</v>
      </c>
      <c r="AZ516">
        <v>0</v>
      </c>
      <c r="BA516">
        <f>Sheet1!BA523*10</f>
        <v>0</v>
      </c>
      <c r="BB516">
        <f ca="1">INDEX($BK$2:$BK$7,RANDBETWEEN(1,6))</f>
        <v>0</v>
      </c>
      <c r="BC516">
        <f>Sheet1!BC523*10</f>
        <v>4000</v>
      </c>
      <c r="BD516">
        <v>0</v>
      </c>
      <c r="BE516">
        <v>0</v>
      </c>
    </row>
    <row r="517" spans="1:57" x14ac:dyDescent="0.25">
      <c r="A517">
        <v>3548</v>
      </c>
      <c r="B517" t="s">
        <v>937</v>
      </c>
      <c r="C517" t="s">
        <v>557</v>
      </c>
      <c r="D517" t="s">
        <v>557</v>
      </c>
      <c r="E517">
        <v>67</v>
      </c>
      <c r="F517">
        <f>Sheet2!F517*0.7</f>
        <v>128190.99999999999</v>
      </c>
      <c r="G517">
        <v>0</v>
      </c>
      <c r="H517">
        <v>0</v>
      </c>
      <c r="I517">
        <v>0</v>
      </c>
      <c r="J517">
        <v>1</v>
      </c>
      <c r="K517">
        <f>Sheet2!K517*2</f>
        <v>1298</v>
      </c>
      <c r="L517">
        <f>Sheet2!L517*2</f>
        <v>1916</v>
      </c>
      <c r="M517">
        <f>Sheet1!M524+3</f>
        <v>40</v>
      </c>
      <c r="N517">
        <f>Sheet1!N524+3</f>
        <v>40</v>
      </c>
      <c r="O517">
        <f>Sheet1!O524+3</f>
        <v>8</v>
      </c>
      <c r="P517">
        <f>Sheet1!P524+3</f>
        <v>93</v>
      </c>
      <c r="Q517">
        <f>Sheet1!Q524+3</f>
        <v>39</v>
      </c>
      <c r="R517">
        <f>Sheet1!R524+3</f>
        <v>33</v>
      </c>
      <c r="S517">
        <f>Sheet1!S524+3</f>
        <v>80</v>
      </c>
      <c r="T517">
        <f>Sheet1!T524+3</f>
        <v>62</v>
      </c>
      <c r="U517">
        <v>10</v>
      </c>
      <c r="V517">
        <v>12</v>
      </c>
      <c r="W517">
        <v>1</v>
      </c>
      <c r="X517">
        <v>7</v>
      </c>
      <c r="Y517">
        <v>44</v>
      </c>
      <c r="Z517" t="s">
        <v>203</v>
      </c>
      <c r="AA517">
        <v>150</v>
      </c>
      <c r="AB517">
        <v>1028</v>
      </c>
      <c r="AC517">
        <v>528</v>
      </c>
      <c r="AD517">
        <v>360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f>Sheet1!AM524*10</f>
        <v>0</v>
      </c>
      <c r="AN517">
        <v>0</v>
      </c>
      <c r="AO517">
        <f>Sheet1!AO524*10</f>
        <v>0</v>
      </c>
      <c r="AP517">
        <v>0</v>
      </c>
      <c r="AQ517">
        <f>Sheet1!AQ524*10</f>
        <v>0</v>
      </c>
      <c r="AR517">
        <v>0</v>
      </c>
      <c r="AS517">
        <f>Sheet1!AS524*10</f>
        <v>0</v>
      </c>
      <c r="AT517">
        <v>0</v>
      </c>
      <c r="AU517">
        <f>Sheet1!AU524*10</f>
        <v>0</v>
      </c>
      <c r="AV517">
        <v>0</v>
      </c>
      <c r="AW517">
        <f>Sheet1!AW524*10</f>
        <v>0</v>
      </c>
      <c r="AX517">
        <v>0</v>
      </c>
      <c r="AY517">
        <f>Sheet1!AY524*10</f>
        <v>0</v>
      </c>
      <c r="AZ517">
        <v>0</v>
      </c>
      <c r="BA517">
        <f>Sheet1!BA524*10</f>
        <v>0</v>
      </c>
      <c r="BB517">
        <f ca="1">INDEX($BN$2:$BN$7,RANDBETWEEN(1,6))</f>
        <v>0</v>
      </c>
      <c r="BC517">
        <f>Sheet1!BC524*10</f>
        <v>4000</v>
      </c>
      <c r="BD517">
        <v>0</v>
      </c>
      <c r="BE517">
        <v>0</v>
      </c>
    </row>
    <row r="518" spans="1:57" x14ac:dyDescent="0.25">
      <c r="A518">
        <v>3549</v>
      </c>
      <c r="B518" t="s">
        <v>938</v>
      </c>
      <c r="C518" t="s">
        <v>658</v>
      </c>
      <c r="D518" t="s">
        <v>658</v>
      </c>
      <c r="E518">
        <v>79</v>
      </c>
      <c r="F518">
        <f>Sheet2!F518*0.7</f>
        <v>170268</v>
      </c>
      <c r="G518">
        <v>0</v>
      </c>
      <c r="H518">
        <v>0</v>
      </c>
      <c r="I518">
        <v>0</v>
      </c>
      <c r="J518">
        <v>1</v>
      </c>
      <c r="K518">
        <f>Sheet2!K518*2</f>
        <v>3082</v>
      </c>
      <c r="L518">
        <f>Sheet2!L518*2</f>
        <v>4098</v>
      </c>
      <c r="M518">
        <f>Sheet1!M525+3</f>
        <v>68</v>
      </c>
      <c r="N518">
        <f>Sheet1!N525+3</f>
        <v>53</v>
      </c>
      <c r="O518">
        <f>Sheet1!O525+3</f>
        <v>4</v>
      </c>
      <c r="P518">
        <f>Sheet1!P525+3</f>
        <v>60</v>
      </c>
      <c r="Q518">
        <f>Sheet1!Q525+3</f>
        <v>118</v>
      </c>
      <c r="R518">
        <f>Sheet1!R525+3</f>
        <v>73</v>
      </c>
      <c r="S518">
        <f>Sheet1!S525+3</f>
        <v>79</v>
      </c>
      <c r="T518">
        <f>Sheet1!T525+3</f>
        <v>71</v>
      </c>
      <c r="U518">
        <v>10</v>
      </c>
      <c r="V518">
        <v>12</v>
      </c>
      <c r="W518">
        <v>2</v>
      </c>
      <c r="X518">
        <v>0</v>
      </c>
      <c r="Y518">
        <v>83</v>
      </c>
      <c r="Z518" t="s">
        <v>66</v>
      </c>
      <c r="AA518">
        <v>400</v>
      </c>
      <c r="AB518">
        <v>2190</v>
      </c>
      <c r="AC518">
        <v>2040</v>
      </c>
      <c r="AD518">
        <v>336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f>Sheet1!AM525*10</f>
        <v>0</v>
      </c>
      <c r="AN518">
        <v>0</v>
      </c>
      <c r="AO518">
        <f>Sheet1!AO525*10</f>
        <v>0</v>
      </c>
      <c r="AP518">
        <v>0</v>
      </c>
      <c r="AQ518">
        <f>Sheet1!AQ525*10</f>
        <v>0</v>
      </c>
      <c r="AR518">
        <v>0</v>
      </c>
      <c r="AS518">
        <f>Sheet1!AS525*10</f>
        <v>0</v>
      </c>
      <c r="AT518">
        <v>0</v>
      </c>
      <c r="AU518">
        <f>Sheet1!AU525*10</f>
        <v>0</v>
      </c>
      <c r="AV518">
        <v>0</v>
      </c>
      <c r="AW518">
        <f>Sheet1!AW525*10</f>
        <v>0</v>
      </c>
      <c r="AX518">
        <v>0</v>
      </c>
      <c r="AY518">
        <f>Sheet1!AY525*10</f>
        <v>0</v>
      </c>
      <c r="AZ518">
        <v>0</v>
      </c>
      <c r="BA518">
        <f>Sheet1!BA525*10</f>
        <v>0</v>
      </c>
      <c r="BB518">
        <f ca="1">INDEX($BO$2:$BO$7,RANDBETWEEN(1,6))</f>
        <v>0</v>
      </c>
      <c r="BC518">
        <f>Sheet1!BC525*10</f>
        <v>4000</v>
      </c>
      <c r="BD518">
        <v>0</v>
      </c>
      <c r="BE518">
        <v>0</v>
      </c>
    </row>
    <row r="519" spans="1:57" x14ac:dyDescent="0.25">
      <c r="A519">
        <v>3550</v>
      </c>
      <c r="B519" t="s">
        <v>939</v>
      </c>
      <c r="C519" t="s">
        <v>747</v>
      </c>
      <c r="D519" t="s">
        <v>748</v>
      </c>
      <c r="E519">
        <v>55</v>
      </c>
      <c r="F519">
        <f>Sheet2!F519*0.7</f>
        <v>62334.999999999993</v>
      </c>
      <c r="G519">
        <v>0</v>
      </c>
      <c r="H519">
        <v>0</v>
      </c>
      <c r="I519">
        <v>0</v>
      </c>
      <c r="J519">
        <v>7</v>
      </c>
      <c r="K519">
        <f>Sheet2!K519*2</f>
        <v>602</v>
      </c>
      <c r="L519">
        <f>Sheet2!L519*2</f>
        <v>702</v>
      </c>
      <c r="M519">
        <f>Sheet1!M526+3</f>
        <v>13</v>
      </c>
      <c r="N519">
        <f>Sheet1!N526+3</f>
        <v>41</v>
      </c>
      <c r="O519">
        <f>Sheet1!O526+3</f>
        <v>75</v>
      </c>
      <c r="P519">
        <f>Sheet1!P526+3</f>
        <v>48</v>
      </c>
      <c r="Q519">
        <f>Sheet1!Q526+3</f>
        <v>38</v>
      </c>
      <c r="R519">
        <f>Sheet1!R526+3</f>
        <v>42</v>
      </c>
      <c r="S519">
        <f>Sheet1!S526+3</f>
        <v>83</v>
      </c>
      <c r="T519">
        <f>Sheet1!T526+3</f>
        <v>8</v>
      </c>
      <c r="U519">
        <v>10</v>
      </c>
      <c r="V519">
        <v>12</v>
      </c>
      <c r="W519">
        <v>1</v>
      </c>
      <c r="X519">
        <v>3</v>
      </c>
      <c r="Y519">
        <v>42</v>
      </c>
      <c r="Z519" t="s">
        <v>36</v>
      </c>
      <c r="AA519">
        <v>410</v>
      </c>
      <c r="AB519">
        <v>400</v>
      </c>
      <c r="AC519">
        <v>672</v>
      </c>
      <c r="AD519">
        <v>480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f>Sheet1!AM526*10</f>
        <v>0</v>
      </c>
      <c r="AN519">
        <v>0</v>
      </c>
      <c r="AO519">
        <f>Sheet1!AO526*10</f>
        <v>0</v>
      </c>
      <c r="AP519">
        <v>0</v>
      </c>
      <c r="AQ519">
        <f>Sheet1!AQ526*10</f>
        <v>0</v>
      </c>
      <c r="AR519">
        <v>0</v>
      </c>
      <c r="AS519">
        <f>Sheet1!AS526*10</f>
        <v>0</v>
      </c>
      <c r="AT519">
        <v>0</v>
      </c>
      <c r="AU519">
        <f>Sheet1!AU526*10</f>
        <v>0</v>
      </c>
      <c r="AV519">
        <v>0</v>
      </c>
      <c r="AW519">
        <f>Sheet1!AW526*10</f>
        <v>0</v>
      </c>
      <c r="AX519">
        <v>0</v>
      </c>
      <c r="AY519">
        <f>Sheet1!AY526*10</f>
        <v>0</v>
      </c>
      <c r="AZ519">
        <v>0</v>
      </c>
      <c r="BA519">
        <f>Sheet1!BA526*10</f>
        <v>0</v>
      </c>
      <c r="BB519">
        <f ca="1">INDEX($BM$2:$BM$7,RANDBETWEEN(1,6))</f>
        <v>0</v>
      </c>
      <c r="BC519">
        <f>Sheet1!BC526*10</f>
        <v>4000</v>
      </c>
      <c r="BD519">
        <v>0</v>
      </c>
      <c r="BE519">
        <v>0</v>
      </c>
    </row>
    <row r="520" spans="1:57" x14ac:dyDescent="0.25">
      <c r="A520">
        <v>3551</v>
      </c>
      <c r="B520" t="s">
        <v>940</v>
      </c>
      <c r="C520" t="s">
        <v>288</v>
      </c>
      <c r="D520" t="s">
        <v>288</v>
      </c>
      <c r="E520">
        <v>33</v>
      </c>
      <c r="F520">
        <f>Sheet2!F520*0.7</f>
        <v>35238</v>
      </c>
      <c r="G520">
        <v>0</v>
      </c>
      <c r="H520">
        <v>0</v>
      </c>
      <c r="I520">
        <v>0</v>
      </c>
      <c r="J520">
        <v>1</v>
      </c>
      <c r="K520">
        <f>Sheet2!K520*2</f>
        <v>422</v>
      </c>
      <c r="L520">
        <f>Sheet2!L520*2</f>
        <v>504</v>
      </c>
      <c r="M520">
        <f>Sheet1!M527+3</f>
        <v>3</v>
      </c>
      <c r="N520">
        <f>Sheet1!N527+3</f>
        <v>8</v>
      </c>
      <c r="O520">
        <f>Sheet1!O527+3</f>
        <v>4</v>
      </c>
      <c r="P520">
        <f>Sheet1!P527+3</f>
        <v>34</v>
      </c>
      <c r="Q520">
        <f>Sheet1!Q527+3</f>
        <v>28</v>
      </c>
      <c r="R520">
        <f>Sheet1!R527+3</f>
        <v>8</v>
      </c>
      <c r="S520">
        <f>Sheet1!S527+3</f>
        <v>55</v>
      </c>
      <c r="T520">
        <f>Sheet1!T527+3</f>
        <v>33</v>
      </c>
      <c r="U520">
        <v>10</v>
      </c>
      <c r="V520">
        <v>12</v>
      </c>
      <c r="W520">
        <v>0</v>
      </c>
      <c r="X520">
        <v>5</v>
      </c>
      <c r="Y520">
        <v>41</v>
      </c>
      <c r="Z520" t="s">
        <v>48</v>
      </c>
      <c r="AA520">
        <v>300</v>
      </c>
      <c r="AB520">
        <v>1956</v>
      </c>
      <c r="AC520">
        <v>756</v>
      </c>
      <c r="AD520">
        <v>528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f>Sheet1!AM527*10</f>
        <v>0</v>
      </c>
      <c r="AN520">
        <v>0</v>
      </c>
      <c r="AO520">
        <f>Sheet1!AO527*10</f>
        <v>0</v>
      </c>
      <c r="AP520">
        <v>0</v>
      </c>
      <c r="AQ520">
        <f>Sheet1!AQ527*10</f>
        <v>0</v>
      </c>
      <c r="AR520">
        <v>0</v>
      </c>
      <c r="AS520">
        <f>Sheet1!AS527*10</f>
        <v>0</v>
      </c>
      <c r="AT520">
        <v>0</v>
      </c>
      <c r="AU520">
        <f>Sheet1!AU527*10</f>
        <v>0</v>
      </c>
      <c r="AV520">
        <v>0</v>
      </c>
      <c r="AW520">
        <f>Sheet1!AW527*10</f>
        <v>0</v>
      </c>
      <c r="AX520">
        <v>0</v>
      </c>
      <c r="AY520">
        <f>Sheet1!AY527*10</f>
        <v>0</v>
      </c>
      <c r="AZ520">
        <v>0</v>
      </c>
      <c r="BA520">
        <f>Sheet1!BA527*10</f>
        <v>0</v>
      </c>
      <c r="BB520">
        <f ca="1">INDEX($BK$2:$BK$7,RANDBETWEEN(1,6))</f>
        <v>0</v>
      </c>
      <c r="BC520">
        <f>Sheet1!BC527*10</f>
        <v>4000</v>
      </c>
      <c r="BD520">
        <v>0</v>
      </c>
      <c r="BE520">
        <v>0</v>
      </c>
    </row>
    <row r="521" spans="1:57" x14ac:dyDescent="0.25">
      <c r="A521">
        <v>3552</v>
      </c>
      <c r="B521" t="s">
        <v>941</v>
      </c>
      <c r="C521" t="s">
        <v>735</v>
      </c>
      <c r="D521" t="s">
        <v>736</v>
      </c>
      <c r="E521">
        <v>35</v>
      </c>
      <c r="F521">
        <f>Sheet2!F521*0.7</f>
        <v>44100</v>
      </c>
      <c r="G521">
        <v>0</v>
      </c>
      <c r="H521">
        <v>0</v>
      </c>
      <c r="I521">
        <v>0</v>
      </c>
      <c r="J521">
        <v>1</v>
      </c>
      <c r="K521">
        <f>Sheet2!K521*2</f>
        <v>500</v>
      </c>
      <c r="L521">
        <f>Sheet2!L521*2</f>
        <v>610</v>
      </c>
      <c r="M521">
        <f>Sheet1!M528+3</f>
        <v>4</v>
      </c>
      <c r="N521">
        <f>Sheet1!N528+3</f>
        <v>23</v>
      </c>
      <c r="O521">
        <f>Sheet1!O528+3</f>
        <v>4</v>
      </c>
      <c r="P521">
        <f>Sheet1!P528+3</f>
        <v>55</v>
      </c>
      <c r="Q521">
        <f>Sheet1!Q528+3</f>
        <v>18</v>
      </c>
      <c r="R521">
        <f>Sheet1!R528+3</f>
        <v>13</v>
      </c>
      <c r="S521">
        <f>Sheet1!S528+3</f>
        <v>65</v>
      </c>
      <c r="T521">
        <f>Sheet1!T528+3</f>
        <v>18</v>
      </c>
      <c r="U521">
        <v>10</v>
      </c>
      <c r="V521">
        <v>12</v>
      </c>
      <c r="W521">
        <v>1</v>
      </c>
      <c r="X521">
        <v>6</v>
      </c>
      <c r="Y521">
        <v>27</v>
      </c>
      <c r="Z521" t="s">
        <v>194</v>
      </c>
      <c r="AA521">
        <v>250</v>
      </c>
      <c r="AB521">
        <v>1938</v>
      </c>
      <c r="AC521">
        <v>2112</v>
      </c>
      <c r="AD521">
        <v>768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f>Sheet1!AM528*10</f>
        <v>0</v>
      </c>
      <c r="AN521">
        <v>0</v>
      </c>
      <c r="AO521">
        <f>Sheet1!AO528*10</f>
        <v>0</v>
      </c>
      <c r="AP521">
        <v>0</v>
      </c>
      <c r="AQ521">
        <f>Sheet1!AQ528*10</f>
        <v>0</v>
      </c>
      <c r="AR521">
        <v>0</v>
      </c>
      <c r="AS521">
        <f>Sheet1!AS528*10</f>
        <v>0</v>
      </c>
      <c r="AT521">
        <v>0</v>
      </c>
      <c r="AU521">
        <f>Sheet1!AU528*10</f>
        <v>0</v>
      </c>
      <c r="AV521">
        <v>0</v>
      </c>
      <c r="AW521">
        <f>Sheet1!AW528*10</f>
        <v>0</v>
      </c>
      <c r="AX521">
        <v>0</v>
      </c>
      <c r="AY521">
        <f>Sheet1!AY528*10</f>
        <v>0</v>
      </c>
      <c r="AZ521">
        <v>0</v>
      </c>
      <c r="BA521">
        <f>Sheet1!BA528*10</f>
        <v>0</v>
      </c>
      <c r="BB521">
        <f ca="1">INDEX($BK$2:$BK$7,RANDBETWEEN(1,6))</f>
        <v>0</v>
      </c>
      <c r="BC521">
        <f>Sheet1!BC528*10</f>
        <v>4000</v>
      </c>
      <c r="BD521">
        <v>0</v>
      </c>
      <c r="BE521">
        <v>0</v>
      </c>
    </row>
    <row r="522" spans="1:57" x14ac:dyDescent="0.25">
      <c r="A522">
        <v>3553</v>
      </c>
      <c r="B522" t="s">
        <v>942</v>
      </c>
      <c r="C522" t="s">
        <v>302</v>
      </c>
      <c r="D522" t="s">
        <v>302</v>
      </c>
      <c r="E522">
        <v>40</v>
      </c>
      <c r="F522">
        <f>Sheet2!F522*0.7</f>
        <v>26215</v>
      </c>
      <c r="G522">
        <v>0</v>
      </c>
      <c r="H522">
        <v>0</v>
      </c>
      <c r="I522">
        <v>0</v>
      </c>
      <c r="J522">
        <v>1</v>
      </c>
      <c r="K522">
        <f>Sheet2!K522*2</f>
        <v>730</v>
      </c>
      <c r="L522">
        <f>Sheet2!L522*2</f>
        <v>890</v>
      </c>
      <c r="M522">
        <f>Sheet1!M529+3</f>
        <v>3</v>
      </c>
      <c r="N522">
        <f>Sheet1!N529+3</f>
        <v>43</v>
      </c>
      <c r="O522">
        <f>Sheet1!O529+3</f>
        <v>4</v>
      </c>
      <c r="P522">
        <f>Sheet1!P529+3</f>
        <v>41</v>
      </c>
      <c r="Q522">
        <f>Sheet1!Q529+3</f>
        <v>21</v>
      </c>
      <c r="R522">
        <f>Sheet1!R529+3</f>
        <v>3</v>
      </c>
      <c r="S522">
        <f>Sheet1!S529+3</f>
        <v>56</v>
      </c>
      <c r="T522">
        <f>Sheet1!T529+3</f>
        <v>13</v>
      </c>
      <c r="U522">
        <v>10</v>
      </c>
      <c r="V522">
        <v>12</v>
      </c>
      <c r="W522">
        <v>2</v>
      </c>
      <c r="X522">
        <v>0</v>
      </c>
      <c r="Y522">
        <v>25</v>
      </c>
      <c r="Z522" t="s">
        <v>203</v>
      </c>
      <c r="AA522">
        <v>200</v>
      </c>
      <c r="AB522">
        <v>1576</v>
      </c>
      <c r="AC522">
        <v>576</v>
      </c>
      <c r="AD522">
        <v>384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f>Sheet1!AM529*10</f>
        <v>0</v>
      </c>
      <c r="AN522">
        <v>0</v>
      </c>
      <c r="AO522">
        <f>Sheet1!AO529*10</f>
        <v>0</v>
      </c>
      <c r="AP522">
        <v>0</v>
      </c>
      <c r="AQ522">
        <f>Sheet1!AQ529*10</f>
        <v>0</v>
      </c>
      <c r="AR522">
        <v>0</v>
      </c>
      <c r="AS522">
        <f>Sheet1!AS529*10</f>
        <v>0</v>
      </c>
      <c r="AT522">
        <v>0</v>
      </c>
      <c r="AU522">
        <f>Sheet1!AU529*10</f>
        <v>0</v>
      </c>
      <c r="AV522">
        <v>0</v>
      </c>
      <c r="AW522">
        <f>Sheet1!AW529*10</f>
        <v>0</v>
      </c>
      <c r="AX522">
        <v>0</v>
      </c>
      <c r="AY522">
        <f>Sheet1!AY529*10</f>
        <v>0</v>
      </c>
      <c r="AZ522">
        <v>0</v>
      </c>
      <c r="BA522">
        <f>Sheet1!BA529*10</f>
        <v>0</v>
      </c>
      <c r="BB522">
        <f ca="1">INDEX($BK$2:$BK$7,RANDBETWEEN(1,6))</f>
        <v>0</v>
      </c>
      <c r="BC522">
        <f>Sheet1!BC529*10</f>
        <v>4000</v>
      </c>
      <c r="BD522">
        <v>0</v>
      </c>
      <c r="BE522">
        <v>0</v>
      </c>
    </row>
    <row r="523" spans="1:57" x14ac:dyDescent="0.25">
      <c r="A523">
        <v>3554</v>
      </c>
      <c r="B523" t="s">
        <v>943</v>
      </c>
      <c r="C523" t="s">
        <v>686</v>
      </c>
      <c r="D523" t="s">
        <v>686</v>
      </c>
      <c r="E523">
        <v>80</v>
      </c>
      <c r="F523">
        <f>Sheet2!F523*0.7</f>
        <v>158235</v>
      </c>
      <c r="G523">
        <v>0</v>
      </c>
      <c r="H523">
        <v>0</v>
      </c>
      <c r="I523">
        <v>0</v>
      </c>
      <c r="J523">
        <v>1</v>
      </c>
      <c r="K523">
        <f>Sheet2!K523*2</f>
        <v>1514</v>
      </c>
      <c r="L523">
        <f>Sheet2!L523*2</f>
        <v>2014</v>
      </c>
      <c r="M523">
        <f>Sheet1!M530+3</f>
        <v>40</v>
      </c>
      <c r="N523">
        <f>Sheet1!N530+3</f>
        <v>40</v>
      </c>
      <c r="O523">
        <f>Sheet1!O530+3</f>
        <v>4</v>
      </c>
      <c r="P523">
        <f>Sheet1!P530+3</f>
        <v>79</v>
      </c>
      <c r="Q523">
        <f>Sheet1!Q530+3</f>
        <v>58</v>
      </c>
      <c r="R523">
        <f>Sheet1!R530+3</f>
        <v>63</v>
      </c>
      <c r="S523">
        <f>Sheet1!S530+3</f>
        <v>79</v>
      </c>
      <c r="T523">
        <f>Sheet1!T530+3</f>
        <v>57</v>
      </c>
      <c r="U523">
        <v>10</v>
      </c>
      <c r="V523">
        <v>12</v>
      </c>
      <c r="W523">
        <v>2</v>
      </c>
      <c r="X523">
        <v>6</v>
      </c>
      <c r="Y523">
        <v>67</v>
      </c>
      <c r="Z523" t="s">
        <v>71</v>
      </c>
      <c r="AA523">
        <v>165</v>
      </c>
      <c r="AB523">
        <v>1216</v>
      </c>
      <c r="AC523">
        <v>816</v>
      </c>
      <c r="AD523">
        <v>432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f>Sheet1!AM530*10</f>
        <v>0</v>
      </c>
      <c r="AN523">
        <v>0</v>
      </c>
      <c r="AO523">
        <f>Sheet1!AO530*10</f>
        <v>0</v>
      </c>
      <c r="AP523">
        <v>0</v>
      </c>
      <c r="AQ523">
        <f>Sheet1!AQ530*10</f>
        <v>0</v>
      </c>
      <c r="AR523">
        <v>0</v>
      </c>
      <c r="AS523">
        <f>Sheet1!AS530*10</f>
        <v>0</v>
      </c>
      <c r="AT523">
        <v>0</v>
      </c>
      <c r="AU523">
        <f>Sheet1!AU530*10</f>
        <v>0</v>
      </c>
      <c r="AV523">
        <v>0</v>
      </c>
      <c r="AW523">
        <f>Sheet1!AW530*10</f>
        <v>0</v>
      </c>
      <c r="AX523">
        <v>0</v>
      </c>
      <c r="AY523">
        <f>Sheet1!AY530*10</f>
        <v>0</v>
      </c>
      <c r="AZ523">
        <v>0</v>
      </c>
      <c r="BA523">
        <f>Sheet1!BA530*10</f>
        <v>0</v>
      </c>
      <c r="BB523">
        <f ca="1">INDEX($BO$2:$BO$7,RANDBETWEEN(1,6))</f>
        <v>0</v>
      </c>
      <c r="BC523">
        <f>Sheet1!BC530*10</f>
        <v>4000</v>
      </c>
      <c r="BD523">
        <v>0</v>
      </c>
      <c r="BE523">
        <v>0</v>
      </c>
    </row>
    <row r="524" spans="1:57" x14ac:dyDescent="0.25">
      <c r="A524">
        <v>3555</v>
      </c>
      <c r="B524" t="s">
        <v>944</v>
      </c>
      <c r="C524" t="s">
        <v>859</v>
      </c>
      <c r="D524" t="s">
        <v>859</v>
      </c>
      <c r="E524">
        <v>51</v>
      </c>
      <c r="F524">
        <f>Sheet2!F524*0.7</f>
        <v>36316</v>
      </c>
      <c r="G524">
        <v>0</v>
      </c>
      <c r="H524">
        <v>0</v>
      </c>
      <c r="I524">
        <v>0</v>
      </c>
      <c r="J524">
        <v>8</v>
      </c>
      <c r="K524">
        <f>Sheet2!K524*2</f>
        <v>430</v>
      </c>
      <c r="L524">
        <f>Sheet2!L524*2</f>
        <v>860</v>
      </c>
      <c r="M524">
        <f>Sheet1!M531+3</f>
        <v>13</v>
      </c>
      <c r="N524">
        <f>Sheet1!N531+3</f>
        <v>22</v>
      </c>
      <c r="O524">
        <f>Sheet1!O531+3</f>
        <v>4</v>
      </c>
      <c r="P524">
        <f>Sheet1!P531+3</f>
        <v>43</v>
      </c>
      <c r="Q524">
        <f>Sheet1!Q531+3</f>
        <v>33</v>
      </c>
      <c r="R524">
        <f>Sheet1!R531+3</f>
        <v>33</v>
      </c>
      <c r="S524">
        <f>Sheet1!S531+3</f>
        <v>93</v>
      </c>
      <c r="T524">
        <f>Sheet1!T531+3</f>
        <v>53</v>
      </c>
      <c r="U524">
        <v>10</v>
      </c>
      <c r="V524">
        <v>12</v>
      </c>
      <c r="W524">
        <v>1</v>
      </c>
      <c r="X524">
        <v>3</v>
      </c>
      <c r="Y524">
        <v>44</v>
      </c>
      <c r="Z524" t="s">
        <v>43</v>
      </c>
      <c r="AA524">
        <v>400</v>
      </c>
      <c r="AB524">
        <v>864</v>
      </c>
      <c r="AC524">
        <v>864</v>
      </c>
      <c r="AD524">
        <v>672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f>Sheet1!AM531*10</f>
        <v>0</v>
      </c>
      <c r="AN524">
        <v>0</v>
      </c>
      <c r="AO524">
        <f>Sheet1!AO531*10</f>
        <v>0</v>
      </c>
      <c r="AP524">
        <v>0</v>
      </c>
      <c r="AQ524">
        <f>Sheet1!AQ531*10</f>
        <v>0</v>
      </c>
      <c r="AR524">
        <v>0</v>
      </c>
      <c r="AS524">
        <f>Sheet1!AS531*10</f>
        <v>0</v>
      </c>
      <c r="AT524">
        <v>0</v>
      </c>
      <c r="AU524">
        <f>Sheet1!AU531*10</f>
        <v>0</v>
      </c>
      <c r="AV524">
        <v>0</v>
      </c>
      <c r="AW524">
        <f>Sheet1!AW531*10</f>
        <v>0</v>
      </c>
      <c r="AX524">
        <v>0</v>
      </c>
      <c r="AY524">
        <f>Sheet1!AY531*10</f>
        <v>0</v>
      </c>
      <c r="AZ524">
        <v>0</v>
      </c>
      <c r="BA524">
        <f>Sheet1!BA531*10</f>
        <v>0</v>
      </c>
      <c r="BB524">
        <f ca="1">INDEX($BM$2:$BM$7,RANDBETWEEN(1,6))</f>
        <v>0</v>
      </c>
      <c r="BC524">
        <f>Sheet1!BC531*10</f>
        <v>4000</v>
      </c>
      <c r="BD524">
        <v>0</v>
      </c>
      <c r="BE524">
        <v>0</v>
      </c>
    </row>
    <row r="525" spans="1:57" x14ac:dyDescent="0.25">
      <c r="A525">
        <v>3556</v>
      </c>
      <c r="B525" t="s">
        <v>945</v>
      </c>
      <c r="C525" t="s">
        <v>730</v>
      </c>
      <c r="D525" t="s">
        <v>946</v>
      </c>
      <c r="E525">
        <v>48</v>
      </c>
      <c r="F525">
        <f>Sheet2!F525*0.7</f>
        <v>46403</v>
      </c>
      <c r="G525">
        <v>0</v>
      </c>
      <c r="H525">
        <v>0</v>
      </c>
      <c r="I525">
        <v>0</v>
      </c>
      <c r="J525">
        <v>3</v>
      </c>
      <c r="K525">
        <f>Sheet2!K525*2</f>
        <v>576</v>
      </c>
      <c r="L525">
        <f>Sheet2!L525*2</f>
        <v>816</v>
      </c>
      <c r="M525">
        <f>Sheet1!M532+3</f>
        <v>8</v>
      </c>
      <c r="N525">
        <f>Sheet1!N532+3</f>
        <v>13</v>
      </c>
      <c r="O525">
        <f>Sheet1!O532+3</f>
        <v>23</v>
      </c>
      <c r="P525">
        <f>Sheet1!P532+3</f>
        <v>37</v>
      </c>
      <c r="Q525">
        <f>Sheet1!Q532+3</f>
        <v>22</v>
      </c>
      <c r="R525">
        <f>Sheet1!R532+3</f>
        <v>17</v>
      </c>
      <c r="S525">
        <f>Sheet1!S532+3</f>
        <v>69</v>
      </c>
      <c r="T525">
        <f>Sheet1!T532+3</f>
        <v>58</v>
      </c>
      <c r="U525">
        <v>10</v>
      </c>
      <c r="V525">
        <v>12</v>
      </c>
      <c r="W525">
        <v>1</v>
      </c>
      <c r="X525">
        <v>2</v>
      </c>
      <c r="Y525">
        <v>45</v>
      </c>
      <c r="Z525" t="s">
        <v>23</v>
      </c>
      <c r="AA525">
        <v>160</v>
      </c>
      <c r="AB525">
        <v>1148</v>
      </c>
      <c r="AC525">
        <v>1728</v>
      </c>
      <c r="AD525">
        <v>864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f>Sheet1!AM532*10</f>
        <v>0</v>
      </c>
      <c r="AN525">
        <v>0</v>
      </c>
      <c r="AO525">
        <f>Sheet1!AO532*10</f>
        <v>0</v>
      </c>
      <c r="AP525">
        <v>0</v>
      </c>
      <c r="AQ525">
        <f>Sheet1!AQ532*10</f>
        <v>0</v>
      </c>
      <c r="AR525">
        <v>0</v>
      </c>
      <c r="AS525">
        <f>Sheet1!AS532*10</f>
        <v>0</v>
      </c>
      <c r="AT525">
        <v>0</v>
      </c>
      <c r="AU525">
        <f>Sheet1!AU532*10</f>
        <v>0</v>
      </c>
      <c r="AV525">
        <v>0</v>
      </c>
      <c r="AW525">
        <f>Sheet1!AW532*10</f>
        <v>0</v>
      </c>
      <c r="AX525">
        <v>0</v>
      </c>
      <c r="AY525">
        <f>Sheet1!AY532*10</f>
        <v>0</v>
      </c>
      <c r="AZ525">
        <v>0</v>
      </c>
      <c r="BA525">
        <f>Sheet1!BA532*10</f>
        <v>0</v>
      </c>
      <c r="BB525">
        <f ca="1">INDEX($BL$2:$BL$7,RANDBETWEEN(1,6))</f>
        <v>0</v>
      </c>
      <c r="BC525">
        <f>Sheet1!BC532*10</f>
        <v>4000</v>
      </c>
      <c r="BD525">
        <v>0</v>
      </c>
      <c r="BE525">
        <v>0</v>
      </c>
    </row>
    <row r="526" spans="1:57" x14ac:dyDescent="0.25">
      <c r="A526">
        <v>3557</v>
      </c>
      <c r="B526" t="s">
        <v>947</v>
      </c>
      <c r="C526" t="s">
        <v>712</v>
      </c>
      <c r="D526" t="s">
        <v>712</v>
      </c>
      <c r="E526">
        <v>27</v>
      </c>
      <c r="F526">
        <f>Sheet2!F526*0.7</f>
        <v>8463</v>
      </c>
      <c r="G526">
        <v>0</v>
      </c>
      <c r="H526">
        <v>0</v>
      </c>
      <c r="I526">
        <v>0</v>
      </c>
      <c r="J526">
        <v>10</v>
      </c>
      <c r="K526">
        <f>Sheet2!K526*2</f>
        <v>218</v>
      </c>
      <c r="L526">
        <f>Sheet2!L526*2</f>
        <v>274</v>
      </c>
      <c r="M526">
        <f>Sheet1!M533+3</f>
        <v>7</v>
      </c>
      <c r="N526">
        <f>Sheet1!N533+3</f>
        <v>37</v>
      </c>
      <c r="O526">
        <f>Sheet1!O533+3</f>
        <v>4</v>
      </c>
      <c r="P526">
        <f>Sheet1!P533+3</f>
        <v>65</v>
      </c>
      <c r="Q526">
        <f>Sheet1!Q533+3</f>
        <v>48</v>
      </c>
      <c r="R526">
        <f>Sheet1!R533+3</f>
        <v>29</v>
      </c>
      <c r="S526">
        <f>Sheet1!S533+3</f>
        <v>58</v>
      </c>
      <c r="T526">
        <f>Sheet1!T533+3</f>
        <v>8</v>
      </c>
      <c r="U526">
        <v>10</v>
      </c>
      <c r="V526">
        <v>12</v>
      </c>
      <c r="W526">
        <v>2</v>
      </c>
      <c r="X526">
        <v>0</v>
      </c>
      <c r="Y526">
        <v>44</v>
      </c>
      <c r="Z526" t="s">
        <v>36</v>
      </c>
      <c r="AA526">
        <v>155</v>
      </c>
      <c r="AB526">
        <v>2416</v>
      </c>
      <c r="AC526">
        <v>2016</v>
      </c>
      <c r="AD526">
        <v>432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f>Sheet1!AM533*10</f>
        <v>0</v>
      </c>
      <c r="AN526">
        <v>0</v>
      </c>
      <c r="AO526">
        <f>Sheet1!AO533*10</f>
        <v>0</v>
      </c>
      <c r="AP526">
        <v>0</v>
      </c>
      <c r="AQ526">
        <f>Sheet1!AQ533*10</f>
        <v>0</v>
      </c>
      <c r="AR526">
        <v>0</v>
      </c>
      <c r="AS526">
        <f>Sheet1!AS533*10</f>
        <v>0</v>
      </c>
      <c r="AT526">
        <v>0</v>
      </c>
      <c r="AU526">
        <f>Sheet1!AU533*10</f>
        <v>0</v>
      </c>
      <c r="AV526">
        <v>0</v>
      </c>
      <c r="AW526">
        <f>Sheet1!AW533*10</f>
        <v>0</v>
      </c>
      <c r="AX526">
        <v>0</v>
      </c>
      <c r="AY526">
        <f>Sheet1!AY533*10</f>
        <v>0</v>
      </c>
      <c r="AZ526">
        <v>0</v>
      </c>
      <c r="BA526">
        <f>Sheet1!BA533*10</f>
        <v>0</v>
      </c>
      <c r="BB526">
        <f ca="1">INDEX($BJ$2:$BJ$7,RANDBETWEEN(1,6))</f>
        <v>0</v>
      </c>
      <c r="BC526">
        <f>Sheet1!BC533*10</f>
        <v>4000</v>
      </c>
      <c r="BD526">
        <v>0</v>
      </c>
      <c r="BE526">
        <v>0</v>
      </c>
    </row>
    <row r="527" spans="1:57" x14ac:dyDescent="0.25">
      <c r="A527">
        <v>3558</v>
      </c>
      <c r="B527" t="s">
        <v>948</v>
      </c>
      <c r="C527" t="s">
        <v>329</v>
      </c>
      <c r="D527" t="s">
        <v>329</v>
      </c>
      <c r="E527">
        <v>36</v>
      </c>
      <c r="F527">
        <f>Sheet2!F527*0.7</f>
        <v>23891</v>
      </c>
      <c r="G527">
        <v>0</v>
      </c>
      <c r="H527">
        <v>0</v>
      </c>
      <c r="I527">
        <v>0</v>
      </c>
      <c r="J527">
        <v>1</v>
      </c>
      <c r="K527">
        <f>Sheet2!K527*2</f>
        <v>360</v>
      </c>
      <c r="L527">
        <f>Sheet2!L527*2</f>
        <v>410</v>
      </c>
      <c r="M527">
        <f>Sheet1!M534+3</f>
        <v>13</v>
      </c>
      <c r="N527">
        <f>Sheet1!N534+3</f>
        <v>28</v>
      </c>
      <c r="O527">
        <f>Sheet1!O534+3</f>
        <v>27</v>
      </c>
      <c r="P527">
        <f>Sheet1!P534+3</f>
        <v>37</v>
      </c>
      <c r="Q527">
        <f>Sheet1!Q534+3</f>
        <v>61</v>
      </c>
      <c r="R527">
        <f>Sheet1!R534+3</f>
        <v>41</v>
      </c>
      <c r="S527">
        <f>Sheet1!S534+3</f>
        <v>63</v>
      </c>
      <c r="T527">
        <f>Sheet1!T534+3</f>
        <v>8</v>
      </c>
      <c r="U527">
        <v>10</v>
      </c>
      <c r="V527">
        <v>12</v>
      </c>
      <c r="W527">
        <v>1</v>
      </c>
      <c r="X527">
        <v>0</v>
      </c>
      <c r="Y527">
        <v>62</v>
      </c>
      <c r="Z527" t="s">
        <v>11</v>
      </c>
      <c r="AA527">
        <v>250</v>
      </c>
      <c r="AB527">
        <v>1672</v>
      </c>
      <c r="AC527">
        <v>720</v>
      </c>
      <c r="AD527">
        <v>288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f>Sheet1!AM534*10</f>
        <v>0</v>
      </c>
      <c r="AN527">
        <v>0</v>
      </c>
      <c r="AO527">
        <f>Sheet1!AO534*10</f>
        <v>0</v>
      </c>
      <c r="AP527">
        <v>0</v>
      </c>
      <c r="AQ527">
        <f>Sheet1!AQ534*10</f>
        <v>0</v>
      </c>
      <c r="AR527">
        <v>0</v>
      </c>
      <c r="AS527">
        <f>Sheet1!AS534*10</f>
        <v>0</v>
      </c>
      <c r="AT527">
        <v>0</v>
      </c>
      <c r="AU527">
        <f>Sheet1!AU534*10</f>
        <v>0</v>
      </c>
      <c r="AV527">
        <v>0</v>
      </c>
      <c r="AW527">
        <f>Sheet1!AW534*10</f>
        <v>0</v>
      </c>
      <c r="AX527">
        <v>0</v>
      </c>
      <c r="AY527">
        <f>Sheet1!AY534*10</f>
        <v>0</v>
      </c>
      <c r="AZ527">
        <v>0</v>
      </c>
      <c r="BA527">
        <f>Sheet1!BA534*10</f>
        <v>0</v>
      </c>
      <c r="BB527">
        <f ca="1">INDEX($BK$2:$BK$7,RANDBETWEEN(1,6))</f>
        <v>0</v>
      </c>
      <c r="BC527">
        <f>Sheet1!BC534*10</f>
        <v>4000</v>
      </c>
      <c r="BD527">
        <v>0</v>
      </c>
      <c r="BE527">
        <v>0</v>
      </c>
    </row>
    <row r="528" spans="1:57" x14ac:dyDescent="0.25">
      <c r="A528">
        <v>3559</v>
      </c>
      <c r="B528" t="s">
        <v>949</v>
      </c>
      <c r="C528" t="s">
        <v>1</v>
      </c>
      <c r="D528" t="s">
        <v>1</v>
      </c>
      <c r="E528">
        <v>26</v>
      </c>
      <c r="F528">
        <f>Sheet2!F528*0.7</f>
        <v>7762.9999999999991</v>
      </c>
      <c r="G528">
        <v>0</v>
      </c>
      <c r="H528">
        <v>0</v>
      </c>
      <c r="I528">
        <v>0</v>
      </c>
      <c r="J528">
        <v>1</v>
      </c>
      <c r="K528">
        <f>Sheet2!K528*2</f>
        <v>160</v>
      </c>
      <c r="L528">
        <f>Sheet2!L528*2</f>
        <v>270</v>
      </c>
      <c r="M528">
        <f>Sheet1!M535+3</f>
        <v>33</v>
      </c>
      <c r="N528">
        <f>Sheet1!N535+3</f>
        <v>3</v>
      </c>
      <c r="O528">
        <f>Sheet1!O535+3</f>
        <v>4</v>
      </c>
      <c r="P528">
        <f>Sheet1!P535+3</f>
        <v>27</v>
      </c>
      <c r="Q528">
        <f>Sheet1!Q535+3</f>
        <v>27</v>
      </c>
      <c r="R528">
        <f>Sheet1!R535+3</f>
        <v>8</v>
      </c>
      <c r="S528">
        <f>Sheet1!S535+3</f>
        <v>55</v>
      </c>
      <c r="T528">
        <f>Sheet1!T535+3</f>
        <v>8</v>
      </c>
      <c r="U528">
        <v>10</v>
      </c>
      <c r="V528">
        <v>12</v>
      </c>
      <c r="W528">
        <v>0</v>
      </c>
      <c r="X528">
        <v>4</v>
      </c>
      <c r="Y528">
        <v>23</v>
      </c>
      <c r="Z528" t="s">
        <v>2</v>
      </c>
      <c r="AA528">
        <v>200</v>
      </c>
      <c r="AB528">
        <v>1564</v>
      </c>
      <c r="AC528">
        <v>864</v>
      </c>
      <c r="AD528">
        <v>576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f>Sheet1!AM535*10</f>
        <v>0</v>
      </c>
      <c r="AN528">
        <v>0</v>
      </c>
      <c r="AO528">
        <f>Sheet1!AO535*10</f>
        <v>0</v>
      </c>
      <c r="AP528">
        <v>0</v>
      </c>
      <c r="AQ528">
        <f>Sheet1!AQ535*10</f>
        <v>0</v>
      </c>
      <c r="AR528">
        <v>0</v>
      </c>
      <c r="AS528">
        <f>Sheet1!AS535*10</f>
        <v>0</v>
      </c>
      <c r="AT528">
        <v>0</v>
      </c>
      <c r="AU528">
        <f>Sheet1!AU535*10</f>
        <v>0</v>
      </c>
      <c r="AV528">
        <v>0</v>
      </c>
      <c r="AW528">
        <f>Sheet1!AW535*10</f>
        <v>0</v>
      </c>
      <c r="AX528">
        <v>0</v>
      </c>
      <c r="AY528">
        <f>Sheet1!AY535*10</f>
        <v>0</v>
      </c>
      <c r="AZ528">
        <v>0</v>
      </c>
      <c r="BA528">
        <f>Sheet1!BA535*10</f>
        <v>0</v>
      </c>
      <c r="BB528">
        <f ca="1">INDEX($BJ$2:$BJ$7,RANDBETWEEN(1,6))</f>
        <v>0</v>
      </c>
      <c r="BC528">
        <f>Sheet1!BC535*10</f>
        <v>4000</v>
      </c>
      <c r="BD528">
        <v>0</v>
      </c>
      <c r="BE528">
        <v>0</v>
      </c>
    </row>
    <row r="529" spans="1:57" x14ac:dyDescent="0.25">
      <c r="A529">
        <v>3560</v>
      </c>
      <c r="B529" t="s">
        <v>950</v>
      </c>
      <c r="C529" t="s">
        <v>728</v>
      </c>
      <c r="D529" t="s">
        <v>728</v>
      </c>
      <c r="E529">
        <v>71</v>
      </c>
      <c r="F529">
        <f>Sheet2!F529*0.7</f>
        <v>88900</v>
      </c>
      <c r="G529">
        <v>0</v>
      </c>
      <c r="H529">
        <v>0</v>
      </c>
      <c r="I529">
        <v>0</v>
      </c>
      <c r="J529">
        <v>2</v>
      </c>
      <c r="K529">
        <f>Sheet2!K529*2</f>
        <v>920</v>
      </c>
      <c r="L529">
        <f>Sheet2!L529*2</f>
        <v>2820</v>
      </c>
      <c r="M529">
        <f>Sheet1!M536+3</f>
        <v>37</v>
      </c>
      <c r="N529">
        <f>Sheet1!N536+3</f>
        <v>24</v>
      </c>
      <c r="O529">
        <f>Sheet1!O536+3</f>
        <v>88</v>
      </c>
      <c r="P529">
        <f>Sheet1!P536+3</f>
        <v>88</v>
      </c>
      <c r="Q529">
        <f>Sheet1!Q536+3</f>
        <v>28</v>
      </c>
      <c r="R529">
        <f>Sheet1!R536+3</f>
        <v>28</v>
      </c>
      <c r="S529">
        <f>Sheet1!S536+3</f>
        <v>103</v>
      </c>
      <c r="T529">
        <f>Sheet1!T536+3</f>
        <v>103</v>
      </c>
      <c r="U529">
        <v>10</v>
      </c>
      <c r="V529">
        <v>12</v>
      </c>
      <c r="W529">
        <v>1</v>
      </c>
      <c r="X529">
        <v>7</v>
      </c>
      <c r="Y529">
        <v>67</v>
      </c>
      <c r="Z529" t="s">
        <v>203</v>
      </c>
      <c r="AA529">
        <v>150</v>
      </c>
      <c r="AB529">
        <v>1003</v>
      </c>
      <c r="AC529">
        <v>1152</v>
      </c>
      <c r="AD529">
        <v>336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f>Sheet1!AM536*10</f>
        <v>0</v>
      </c>
      <c r="AN529">
        <v>0</v>
      </c>
      <c r="AO529">
        <f>Sheet1!AO536*10</f>
        <v>0</v>
      </c>
      <c r="AP529">
        <v>0</v>
      </c>
      <c r="AQ529">
        <f>Sheet1!AQ536*10</f>
        <v>0</v>
      </c>
      <c r="AR529">
        <v>0</v>
      </c>
      <c r="AS529">
        <f>Sheet1!AS536*10</f>
        <v>0</v>
      </c>
      <c r="AT529">
        <v>0</v>
      </c>
      <c r="AU529">
        <f>Sheet1!AU536*10</f>
        <v>0</v>
      </c>
      <c r="AV529">
        <v>0</v>
      </c>
      <c r="AW529">
        <f>Sheet1!AW536*10</f>
        <v>0</v>
      </c>
      <c r="AX529">
        <v>0</v>
      </c>
      <c r="AY529">
        <f>Sheet1!AY536*10</f>
        <v>0</v>
      </c>
      <c r="AZ529">
        <v>0</v>
      </c>
      <c r="BA529">
        <f>Sheet1!BA536*10</f>
        <v>0</v>
      </c>
      <c r="BB529">
        <f ca="1">INDEX($BO$2:$BO$7,RANDBETWEEN(1,6))</f>
        <v>0</v>
      </c>
      <c r="BC529">
        <f>Sheet1!BC536*10</f>
        <v>4000</v>
      </c>
      <c r="BD529">
        <v>0</v>
      </c>
      <c r="BE529">
        <v>0</v>
      </c>
    </row>
    <row r="530" spans="1:57" x14ac:dyDescent="0.25">
      <c r="A530">
        <v>3561</v>
      </c>
      <c r="B530" t="s">
        <v>951</v>
      </c>
      <c r="C530" t="s">
        <v>114</v>
      </c>
      <c r="D530" t="s">
        <v>114</v>
      </c>
      <c r="E530">
        <v>20</v>
      </c>
      <c r="F530">
        <f>Sheet2!F530*0.7</f>
        <v>4487</v>
      </c>
      <c r="G530">
        <v>0</v>
      </c>
      <c r="H530">
        <v>0</v>
      </c>
      <c r="I530">
        <v>0</v>
      </c>
      <c r="J530">
        <v>1</v>
      </c>
      <c r="K530">
        <f>Sheet2!K530*2</f>
        <v>122</v>
      </c>
      <c r="L530">
        <f>Sheet2!L530*2</f>
        <v>144</v>
      </c>
      <c r="M530">
        <f>Sheet1!M537+3</f>
        <v>3</v>
      </c>
      <c r="N530">
        <f>Sheet1!N537+3</f>
        <v>13</v>
      </c>
      <c r="O530">
        <f>Sheet1!O537+3</f>
        <v>4</v>
      </c>
      <c r="P530">
        <f>Sheet1!P537+3</f>
        <v>21</v>
      </c>
      <c r="Q530">
        <f>Sheet1!Q537+3</f>
        <v>39</v>
      </c>
      <c r="R530">
        <f>Sheet1!R537+3</f>
        <v>28</v>
      </c>
      <c r="S530">
        <f>Sheet1!S537+3</f>
        <v>29</v>
      </c>
      <c r="T530">
        <f>Sheet1!T537+3</f>
        <v>38</v>
      </c>
      <c r="U530">
        <v>10</v>
      </c>
      <c r="V530">
        <v>12</v>
      </c>
      <c r="W530">
        <v>0</v>
      </c>
      <c r="X530">
        <v>2</v>
      </c>
      <c r="Y530">
        <v>22</v>
      </c>
      <c r="Z530" t="s">
        <v>48</v>
      </c>
      <c r="AA530">
        <v>200</v>
      </c>
      <c r="AB530">
        <v>1576</v>
      </c>
      <c r="AC530">
        <v>576</v>
      </c>
      <c r="AD530">
        <v>420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f>Sheet1!AM537*10</f>
        <v>0</v>
      </c>
      <c r="AN530">
        <v>0</v>
      </c>
      <c r="AO530">
        <f>Sheet1!AO537*10</f>
        <v>0</v>
      </c>
      <c r="AP530">
        <v>0</v>
      </c>
      <c r="AQ530">
        <f>Sheet1!AQ537*10</f>
        <v>0</v>
      </c>
      <c r="AR530">
        <v>0</v>
      </c>
      <c r="AS530">
        <f>Sheet1!AS537*10</f>
        <v>0</v>
      </c>
      <c r="AT530">
        <v>0</v>
      </c>
      <c r="AU530">
        <f>Sheet1!AU537*10</f>
        <v>0</v>
      </c>
      <c r="AV530">
        <v>0</v>
      </c>
      <c r="AW530">
        <f>Sheet1!AW537*10</f>
        <v>0</v>
      </c>
      <c r="AX530">
        <v>0</v>
      </c>
      <c r="AY530">
        <f>Sheet1!AY537*10</f>
        <v>0</v>
      </c>
      <c r="AZ530">
        <v>0</v>
      </c>
      <c r="BA530">
        <f>Sheet1!BA537*10</f>
        <v>0</v>
      </c>
      <c r="BB530">
        <f ca="1">INDEX($BI$2:$BI$7,RANDBETWEEN(1,6))</f>
        <v>0</v>
      </c>
      <c r="BC530">
        <f>Sheet1!BC537*10</f>
        <v>4000</v>
      </c>
      <c r="BD530">
        <v>0</v>
      </c>
      <c r="BE530">
        <v>0</v>
      </c>
    </row>
    <row r="531" spans="1:57" x14ac:dyDescent="0.25">
      <c r="A531">
        <v>3562</v>
      </c>
      <c r="B531" t="s">
        <v>952</v>
      </c>
      <c r="C531" t="s">
        <v>55</v>
      </c>
      <c r="D531" t="s">
        <v>55</v>
      </c>
      <c r="E531">
        <v>31</v>
      </c>
      <c r="F531">
        <f>Sheet2!F531*0.7</f>
        <v>16337.999999999998</v>
      </c>
      <c r="G531">
        <v>0</v>
      </c>
      <c r="H531">
        <v>0</v>
      </c>
      <c r="I531">
        <v>0</v>
      </c>
      <c r="J531">
        <v>1</v>
      </c>
      <c r="K531">
        <f>Sheet2!K531*2</f>
        <v>442</v>
      </c>
      <c r="L531">
        <f>Sheet2!L531*2</f>
        <v>490</v>
      </c>
      <c r="M531">
        <f>Sheet1!M538+3</f>
        <v>13</v>
      </c>
      <c r="N531">
        <f>Sheet1!N538+3</f>
        <v>18</v>
      </c>
      <c r="O531">
        <f>Sheet1!O538+3</f>
        <v>4</v>
      </c>
      <c r="P531">
        <f>Sheet1!P538+3</f>
        <v>18</v>
      </c>
      <c r="Q531">
        <f>Sheet1!Q538+3</f>
        <v>25</v>
      </c>
      <c r="R531">
        <f>Sheet1!R538+3</f>
        <v>8</v>
      </c>
      <c r="S531">
        <f>Sheet1!S538+3</f>
        <v>43</v>
      </c>
      <c r="T531">
        <f>Sheet1!T538+3</f>
        <v>18</v>
      </c>
      <c r="U531">
        <v>10</v>
      </c>
      <c r="V531">
        <v>12</v>
      </c>
      <c r="W531">
        <v>1</v>
      </c>
      <c r="X531">
        <v>1</v>
      </c>
      <c r="Y531">
        <v>29</v>
      </c>
      <c r="Z531" t="s">
        <v>11</v>
      </c>
      <c r="AA531">
        <v>200</v>
      </c>
      <c r="AB531">
        <v>2276</v>
      </c>
      <c r="AC531">
        <v>576</v>
      </c>
      <c r="AD531">
        <v>432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f>Sheet1!AM538*10</f>
        <v>0</v>
      </c>
      <c r="AN531">
        <v>0</v>
      </c>
      <c r="AO531">
        <f>Sheet1!AO538*10</f>
        <v>0</v>
      </c>
      <c r="AP531">
        <v>0</v>
      </c>
      <c r="AQ531">
        <f>Sheet1!AQ538*10</f>
        <v>0</v>
      </c>
      <c r="AR531">
        <v>0</v>
      </c>
      <c r="AS531">
        <f>Sheet1!AS538*10</f>
        <v>0</v>
      </c>
      <c r="AT531">
        <v>0</v>
      </c>
      <c r="AU531">
        <f>Sheet1!AU538*10</f>
        <v>0</v>
      </c>
      <c r="AV531">
        <v>0</v>
      </c>
      <c r="AW531">
        <f>Sheet1!AW538*10</f>
        <v>0</v>
      </c>
      <c r="AX531">
        <v>0</v>
      </c>
      <c r="AY531">
        <f>Sheet1!AY538*10</f>
        <v>0</v>
      </c>
      <c r="AZ531">
        <v>0</v>
      </c>
      <c r="BA531">
        <f>Sheet1!BA538*10</f>
        <v>0</v>
      </c>
      <c r="BB531">
        <f ca="1">INDEX($BK$2:$BK$7,RANDBETWEEN(1,6))</f>
        <v>0</v>
      </c>
      <c r="BC531">
        <f>Sheet1!BC538*10</f>
        <v>4000</v>
      </c>
      <c r="BD531">
        <v>0</v>
      </c>
      <c r="BE531">
        <v>0</v>
      </c>
    </row>
    <row r="532" spans="1:57" x14ac:dyDescent="0.25">
      <c r="A532">
        <v>3563</v>
      </c>
      <c r="B532" t="s">
        <v>953</v>
      </c>
      <c r="C532" t="s">
        <v>738</v>
      </c>
      <c r="D532" t="s">
        <v>738</v>
      </c>
      <c r="E532">
        <v>67</v>
      </c>
      <c r="F532">
        <f>Sheet2!F532*0.7</f>
        <v>118579.99999999999</v>
      </c>
      <c r="G532">
        <v>0</v>
      </c>
      <c r="H532">
        <v>0</v>
      </c>
      <c r="I532">
        <v>0</v>
      </c>
      <c r="J532">
        <v>2</v>
      </c>
      <c r="K532">
        <f>Sheet2!K532*2</f>
        <v>1320</v>
      </c>
      <c r="L532">
        <f>Sheet2!L532*2</f>
        <v>1960</v>
      </c>
      <c r="M532">
        <f>Sheet1!M539+3</f>
        <v>15</v>
      </c>
      <c r="N532">
        <f>Sheet1!N539+3</f>
        <v>85</v>
      </c>
      <c r="O532">
        <f>Sheet1!O539+3</f>
        <v>93</v>
      </c>
      <c r="P532">
        <f>Sheet1!P539+3</f>
        <v>45</v>
      </c>
      <c r="Q532">
        <f>Sheet1!Q539+3</f>
        <v>72</v>
      </c>
      <c r="R532">
        <f>Sheet1!R539+3</f>
        <v>48</v>
      </c>
      <c r="S532">
        <f>Sheet1!S539+3</f>
        <v>81</v>
      </c>
      <c r="T532">
        <f>Sheet1!T539+3</f>
        <v>83</v>
      </c>
      <c r="U532">
        <v>10</v>
      </c>
      <c r="V532">
        <v>12</v>
      </c>
      <c r="W532">
        <v>2</v>
      </c>
      <c r="X532">
        <v>6</v>
      </c>
      <c r="Y532">
        <v>42</v>
      </c>
      <c r="Z532" t="s">
        <v>71</v>
      </c>
      <c r="AA532">
        <v>200</v>
      </c>
      <c r="AB532">
        <v>1439</v>
      </c>
      <c r="AC532">
        <v>1920</v>
      </c>
      <c r="AD532">
        <v>672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f>Sheet1!AM539*10</f>
        <v>0</v>
      </c>
      <c r="AN532">
        <v>0</v>
      </c>
      <c r="AO532">
        <f>Sheet1!AO539*10</f>
        <v>0</v>
      </c>
      <c r="AP532">
        <v>0</v>
      </c>
      <c r="AQ532">
        <f>Sheet1!AQ539*10</f>
        <v>0</v>
      </c>
      <c r="AR532">
        <v>0</v>
      </c>
      <c r="AS532">
        <f>Sheet1!AS539*10</f>
        <v>0</v>
      </c>
      <c r="AT532">
        <v>0</v>
      </c>
      <c r="AU532">
        <f>Sheet1!AU539*10</f>
        <v>0</v>
      </c>
      <c r="AV532">
        <v>0</v>
      </c>
      <c r="AW532">
        <f>Sheet1!AW539*10</f>
        <v>0</v>
      </c>
      <c r="AX532">
        <v>0</v>
      </c>
      <c r="AY532">
        <f>Sheet1!AY539*10</f>
        <v>0</v>
      </c>
      <c r="AZ532">
        <v>0</v>
      </c>
      <c r="BA532">
        <f>Sheet1!BA539*10</f>
        <v>0</v>
      </c>
      <c r="BB532">
        <f ca="1">INDEX($BN$2:$BN$7,RANDBETWEEN(1,6))</f>
        <v>0</v>
      </c>
      <c r="BC532">
        <f>Sheet1!BC539*10</f>
        <v>4000</v>
      </c>
      <c r="BD532">
        <v>0</v>
      </c>
      <c r="BE532">
        <v>0</v>
      </c>
    </row>
    <row r="533" spans="1:57" x14ac:dyDescent="0.25">
      <c r="A533">
        <v>3564</v>
      </c>
      <c r="B533" t="s">
        <v>954</v>
      </c>
      <c r="C533" t="s">
        <v>758</v>
      </c>
      <c r="D533" t="s">
        <v>759</v>
      </c>
      <c r="E533">
        <v>65</v>
      </c>
      <c r="F533">
        <f>Sheet2!F533*0.7</f>
        <v>112203</v>
      </c>
      <c r="G533">
        <v>0</v>
      </c>
      <c r="H533">
        <v>0</v>
      </c>
      <c r="I533">
        <v>0</v>
      </c>
      <c r="J533">
        <v>2</v>
      </c>
      <c r="K533">
        <f>Sheet2!K533*2</f>
        <v>798</v>
      </c>
      <c r="L533">
        <f>Sheet2!L533*2</f>
        <v>2180</v>
      </c>
      <c r="M533">
        <f>Sheet1!M540+3</f>
        <v>15</v>
      </c>
      <c r="N533">
        <f>Sheet1!N540+3</f>
        <v>78</v>
      </c>
      <c r="O533">
        <f>Sheet1!O540+3</f>
        <v>4</v>
      </c>
      <c r="P533">
        <f>Sheet1!P540+3</f>
        <v>67</v>
      </c>
      <c r="Q533">
        <f>Sheet1!Q540+3</f>
        <v>15</v>
      </c>
      <c r="R533">
        <f>Sheet1!R540+3</f>
        <v>72</v>
      </c>
      <c r="S533">
        <f>Sheet1!S540+3</f>
        <v>103</v>
      </c>
      <c r="T533">
        <f>Sheet1!T540+3</f>
        <v>83</v>
      </c>
      <c r="U533">
        <v>10</v>
      </c>
      <c r="V533">
        <v>12</v>
      </c>
      <c r="W533">
        <v>1</v>
      </c>
      <c r="X533">
        <v>6</v>
      </c>
      <c r="Y533">
        <v>67</v>
      </c>
      <c r="Z533" t="s">
        <v>181</v>
      </c>
      <c r="AA533">
        <v>200</v>
      </c>
      <c r="AB533">
        <v>637</v>
      </c>
      <c r="AC533">
        <v>1008</v>
      </c>
      <c r="AD533">
        <v>360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f>Sheet1!AM540*10</f>
        <v>0</v>
      </c>
      <c r="AN533">
        <v>0</v>
      </c>
      <c r="AO533">
        <f>Sheet1!AO540*10</f>
        <v>0</v>
      </c>
      <c r="AP533">
        <v>0</v>
      </c>
      <c r="AQ533">
        <f>Sheet1!AQ540*10</f>
        <v>0</v>
      </c>
      <c r="AR533">
        <v>0</v>
      </c>
      <c r="AS533">
        <f>Sheet1!AS540*10</f>
        <v>0</v>
      </c>
      <c r="AT533">
        <v>0</v>
      </c>
      <c r="AU533">
        <f>Sheet1!AU540*10</f>
        <v>0</v>
      </c>
      <c r="AV533">
        <v>0</v>
      </c>
      <c r="AW533">
        <f>Sheet1!AW540*10</f>
        <v>0</v>
      </c>
      <c r="AX533">
        <v>0</v>
      </c>
      <c r="AY533">
        <f>Sheet1!AY540*10</f>
        <v>0</v>
      </c>
      <c r="AZ533">
        <v>0</v>
      </c>
      <c r="BA533">
        <f>Sheet1!BA540*10</f>
        <v>0</v>
      </c>
      <c r="BB533">
        <f ca="1">INDEX($BN$2:$BN$7,RANDBETWEEN(1,6))</f>
        <v>0</v>
      </c>
      <c r="BC533">
        <f>Sheet1!BC540*10</f>
        <v>4000</v>
      </c>
      <c r="BD533">
        <v>0</v>
      </c>
      <c r="BE533">
        <v>0</v>
      </c>
    </row>
    <row r="534" spans="1:57" x14ac:dyDescent="0.25">
      <c r="A534">
        <v>3565</v>
      </c>
      <c r="B534" t="s">
        <v>955</v>
      </c>
      <c r="C534" t="s">
        <v>753</v>
      </c>
      <c r="D534" t="s">
        <v>754</v>
      </c>
      <c r="E534">
        <v>48</v>
      </c>
      <c r="F534">
        <f>Sheet2!F534*0.7</f>
        <v>48300</v>
      </c>
      <c r="G534">
        <v>0</v>
      </c>
      <c r="H534">
        <v>0</v>
      </c>
      <c r="I534">
        <v>0</v>
      </c>
      <c r="J534">
        <v>1</v>
      </c>
      <c r="K534">
        <f>Sheet2!K534*2</f>
        <v>440</v>
      </c>
      <c r="L534">
        <f>Sheet2!L534*2</f>
        <v>560</v>
      </c>
      <c r="M534">
        <f>Sheet1!M541+3</f>
        <v>13</v>
      </c>
      <c r="N534">
        <f>Sheet1!N541+3</f>
        <v>23</v>
      </c>
      <c r="O534">
        <f>Sheet1!O541+3</f>
        <v>16</v>
      </c>
      <c r="P534">
        <f>Sheet1!P541+3</f>
        <v>45</v>
      </c>
      <c r="Q534">
        <f>Sheet1!Q541+3</f>
        <v>39</v>
      </c>
      <c r="R534">
        <f>Sheet1!R541+3</f>
        <v>58</v>
      </c>
      <c r="S534">
        <f>Sheet1!S541+3</f>
        <v>69</v>
      </c>
      <c r="T534">
        <f>Sheet1!T541+3</f>
        <v>33</v>
      </c>
      <c r="U534">
        <v>10</v>
      </c>
      <c r="V534">
        <v>12</v>
      </c>
      <c r="W534">
        <v>0</v>
      </c>
      <c r="X534">
        <v>3</v>
      </c>
      <c r="Y534">
        <v>43</v>
      </c>
      <c r="Z534" t="s">
        <v>48</v>
      </c>
      <c r="AA534">
        <v>140</v>
      </c>
      <c r="AB534">
        <v>512</v>
      </c>
      <c r="AC534">
        <v>756</v>
      </c>
      <c r="AD534">
        <v>360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f>Sheet1!AM541*10</f>
        <v>0</v>
      </c>
      <c r="AN534">
        <v>0</v>
      </c>
      <c r="AO534">
        <f>Sheet1!AO541*10</f>
        <v>0</v>
      </c>
      <c r="AP534">
        <v>0</v>
      </c>
      <c r="AQ534">
        <f>Sheet1!AQ541*10</f>
        <v>0</v>
      </c>
      <c r="AR534">
        <v>0</v>
      </c>
      <c r="AS534">
        <f>Sheet1!AS541*10</f>
        <v>0</v>
      </c>
      <c r="AT534">
        <v>0</v>
      </c>
      <c r="AU534">
        <f>Sheet1!AU541*10</f>
        <v>0</v>
      </c>
      <c r="AV534">
        <v>0</v>
      </c>
      <c r="AW534">
        <f>Sheet1!AW541*10</f>
        <v>0</v>
      </c>
      <c r="AX534">
        <v>0</v>
      </c>
      <c r="AY534">
        <f>Sheet1!AY541*10</f>
        <v>0</v>
      </c>
      <c r="AZ534">
        <v>0</v>
      </c>
      <c r="BA534">
        <f>Sheet1!BA541*10</f>
        <v>0</v>
      </c>
      <c r="BB534">
        <f ca="1">INDEX($BL$2:$BL$7,RANDBETWEEN(1,6))</f>
        <v>0</v>
      </c>
      <c r="BC534">
        <f>Sheet1!BC541*10</f>
        <v>4000</v>
      </c>
      <c r="BD534">
        <v>0</v>
      </c>
      <c r="BE534">
        <v>0</v>
      </c>
    </row>
    <row r="535" spans="1:57" x14ac:dyDescent="0.25">
      <c r="A535">
        <v>3566</v>
      </c>
      <c r="B535" t="s">
        <v>956</v>
      </c>
      <c r="C535" t="s">
        <v>547</v>
      </c>
      <c r="D535" t="s">
        <v>547</v>
      </c>
      <c r="E535">
        <v>76</v>
      </c>
      <c r="F535">
        <f>Sheet2!F535*0.7</f>
        <v>301147</v>
      </c>
      <c r="G535">
        <v>0</v>
      </c>
      <c r="H535">
        <v>0</v>
      </c>
      <c r="I535">
        <v>0</v>
      </c>
      <c r="J535">
        <v>2</v>
      </c>
      <c r="K535">
        <f>Sheet2!K535*2</f>
        <v>2732</v>
      </c>
      <c r="L535">
        <f>Sheet2!L535*2</f>
        <v>3252</v>
      </c>
      <c r="M535">
        <f>Sheet1!M542+3</f>
        <v>28</v>
      </c>
      <c r="N535">
        <f>Sheet1!N542+3</f>
        <v>33</v>
      </c>
      <c r="O535">
        <f>Sheet1!O542+3</f>
        <v>8</v>
      </c>
      <c r="P535">
        <f>Sheet1!P542+3</f>
        <v>102</v>
      </c>
      <c r="Q535">
        <f>Sheet1!Q542+3</f>
        <v>58</v>
      </c>
      <c r="R535">
        <f>Sheet1!R542+3</f>
        <v>78</v>
      </c>
      <c r="S535">
        <f>Sheet1!S542+3</f>
        <v>118</v>
      </c>
      <c r="T535">
        <f>Sheet1!T542+3</f>
        <v>48</v>
      </c>
      <c r="U535">
        <v>10</v>
      </c>
      <c r="V535">
        <v>12</v>
      </c>
      <c r="W535">
        <v>2</v>
      </c>
      <c r="X535">
        <v>1</v>
      </c>
      <c r="Y535">
        <v>89</v>
      </c>
      <c r="Z535" t="s">
        <v>203</v>
      </c>
      <c r="AA535">
        <v>175</v>
      </c>
      <c r="AB535">
        <v>1816</v>
      </c>
      <c r="AC535">
        <v>576</v>
      </c>
      <c r="AD535">
        <v>240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f>Sheet1!AM542*10</f>
        <v>0</v>
      </c>
      <c r="AN535">
        <v>0</v>
      </c>
      <c r="AO535">
        <f>Sheet1!AO542*10</f>
        <v>0</v>
      </c>
      <c r="AP535">
        <v>0</v>
      </c>
      <c r="AQ535">
        <f>Sheet1!AQ542*10</f>
        <v>0</v>
      </c>
      <c r="AR535">
        <v>0</v>
      </c>
      <c r="AS535">
        <f>Sheet1!AS542*10</f>
        <v>0</v>
      </c>
      <c r="AT535">
        <v>0</v>
      </c>
      <c r="AU535">
        <f>Sheet1!AU542*10</f>
        <v>0</v>
      </c>
      <c r="AV535">
        <v>0</v>
      </c>
      <c r="AW535">
        <f>Sheet1!AW542*10</f>
        <v>0</v>
      </c>
      <c r="AX535">
        <v>0</v>
      </c>
      <c r="AY535">
        <f>Sheet1!AY542*10</f>
        <v>0</v>
      </c>
      <c r="AZ535">
        <v>0</v>
      </c>
      <c r="BA535">
        <f>Sheet1!BA542*10</f>
        <v>0</v>
      </c>
      <c r="BB535">
        <f ca="1">INDEX($BO$2:$BO$7,RANDBETWEEN(1,6))</f>
        <v>0</v>
      </c>
      <c r="BC535">
        <f>Sheet1!BC542*10</f>
        <v>4000</v>
      </c>
      <c r="BD535">
        <v>0</v>
      </c>
      <c r="BE535">
        <v>0</v>
      </c>
    </row>
    <row r="536" spans="1:57" x14ac:dyDescent="0.25">
      <c r="A536">
        <v>3567</v>
      </c>
      <c r="B536" t="s">
        <v>957</v>
      </c>
      <c r="C536" t="s">
        <v>575</v>
      </c>
      <c r="D536" t="s">
        <v>575</v>
      </c>
      <c r="E536">
        <v>69</v>
      </c>
      <c r="F536">
        <f>Sheet2!F536*0.7</f>
        <v>158186</v>
      </c>
      <c r="G536">
        <v>0</v>
      </c>
      <c r="H536">
        <v>0</v>
      </c>
      <c r="I536">
        <v>0</v>
      </c>
      <c r="J536">
        <v>1</v>
      </c>
      <c r="K536">
        <f>Sheet2!K536*2</f>
        <v>1896</v>
      </c>
      <c r="L536">
        <f>Sheet2!L536*2</f>
        <v>2230</v>
      </c>
      <c r="M536">
        <f>Sheet1!M543+3</f>
        <v>38</v>
      </c>
      <c r="N536">
        <f>Sheet1!N543+3</f>
        <v>33</v>
      </c>
      <c r="O536">
        <f>Sheet1!O543+3</f>
        <v>8</v>
      </c>
      <c r="P536">
        <f>Sheet1!P543+3</f>
        <v>38</v>
      </c>
      <c r="Q536">
        <f>Sheet1!Q543+3</f>
        <v>59</v>
      </c>
      <c r="R536">
        <f>Sheet1!R543+3</f>
        <v>58</v>
      </c>
      <c r="S536">
        <f>Sheet1!S543+3</f>
        <v>84</v>
      </c>
      <c r="T536">
        <f>Sheet1!T543+3</f>
        <v>75</v>
      </c>
      <c r="U536">
        <v>10</v>
      </c>
      <c r="V536">
        <v>12</v>
      </c>
      <c r="W536">
        <v>2</v>
      </c>
      <c r="X536">
        <v>4</v>
      </c>
      <c r="Y536">
        <v>25</v>
      </c>
      <c r="Z536" t="s">
        <v>181</v>
      </c>
      <c r="AA536">
        <v>165</v>
      </c>
      <c r="AB536">
        <v>1792</v>
      </c>
      <c r="AC536">
        <v>792</v>
      </c>
      <c r="AD536">
        <v>336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f>Sheet1!AM543*10</f>
        <v>0</v>
      </c>
      <c r="AN536">
        <v>0</v>
      </c>
      <c r="AO536">
        <f>Sheet1!AO543*10</f>
        <v>0</v>
      </c>
      <c r="AP536">
        <v>0</v>
      </c>
      <c r="AQ536">
        <f>Sheet1!AQ543*10</f>
        <v>0</v>
      </c>
      <c r="AR536">
        <v>0</v>
      </c>
      <c r="AS536">
        <f>Sheet1!AS543*10</f>
        <v>0</v>
      </c>
      <c r="AT536">
        <v>0</v>
      </c>
      <c r="AU536">
        <f>Sheet1!AU543*10</f>
        <v>0</v>
      </c>
      <c r="AV536">
        <v>0</v>
      </c>
      <c r="AW536">
        <f>Sheet1!AW543*10</f>
        <v>0</v>
      </c>
      <c r="AX536">
        <v>0</v>
      </c>
      <c r="AY536">
        <f>Sheet1!AY543*10</f>
        <v>0</v>
      </c>
      <c r="AZ536">
        <v>0</v>
      </c>
      <c r="BA536">
        <f>Sheet1!BA543*10</f>
        <v>0</v>
      </c>
      <c r="BB536">
        <f ca="1">INDEX($BN$2:$BN$7,RANDBETWEEN(1,6))</f>
        <v>0</v>
      </c>
      <c r="BC536">
        <f>Sheet1!BC543*10</f>
        <v>4000</v>
      </c>
      <c r="BD536">
        <v>0</v>
      </c>
      <c r="BE536">
        <v>0</v>
      </c>
    </row>
    <row r="537" spans="1:57" x14ac:dyDescent="0.25">
      <c r="A537">
        <v>3568</v>
      </c>
      <c r="B537" t="s">
        <v>958</v>
      </c>
      <c r="C537" t="s">
        <v>198</v>
      </c>
      <c r="D537" t="s">
        <v>198</v>
      </c>
      <c r="E537">
        <v>22</v>
      </c>
      <c r="F537">
        <f>Sheet2!F537*0.7</f>
        <v>385000</v>
      </c>
      <c r="G537">
        <v>0</v>
      </c>
      <c r="H537">
        <v>0</v>
      </c>
      <c r="I537">
        <v>0</v>
      </c>
      <c r="J537">
        <v>1</v>
      </c>
      <c r="K537">
        <f>Sheet2!K537*2</f>
        <v>240</v>
      </c>
      <c r="L537">
        <f>Sheet2!L537*2</f>
        <v>390</v>
      </c>
      <c r="M537">
        <f>Sheet1!M544+3</f>
        <v>3</v>
      </c>
      <c r="N537">
        <f>Sheet1!N544+3</f>
        <v>73</v>
      </c>
      <c r="O537">
        <f>Sheet1!O544+3</f>
        <v>4</v>
      </c>
      <c r="P537">
        <f>Sheet1!P544+3</f>
        <v>53</v>
      </c>
      <c r="Q537">
        <f>Sheet1!Q544+3</f>
        <v>23</v>
      </c>
      <c r="R537">
        <f>Sheet1!R544+3</f>
        <v>78</v>
      </c>
      <c r="S537">
        <f>Sheet1!S544+3</f>
        <v>71</v>
      </c>
      <c r="T537">
        <f>Sheet1!T544+3</f>
        <v>203</v>
      </c>
      <c r="U537">
        <v>10</v>
      </c>
      <c r="V537">
        <v>12</v>
      </c>
      <c r="W537">
        <v>1</v>
      </c>
      <c r="X537">
        <v>8</v>
      </c>
      <c r="Y537">
        <v>86</v>
      </c>
      <c r="Z537" t="s">
        <v>78</v>
      </c>
      <c r="AA537">
        <v>200</v>
      </c>
      <c r="AB537">
        <v>1072</v>
      </c>
      <c r="AC537">
        <v>672</v>
      </c>
      <c r="AD537">
        <v>672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f>Sheet1!AM544*10</f>
        <v>0</v>
      </c>
      <c r="AN537">
        <v>0</v>
      </c>
      <c r="AO537">
        <f>Sheet1!AO544*10</f>
        <v>0</v>
      </c>
      <c r="AP537">
        <v>0</v>
      </c>
      <c r="AQ537">
        <f>Sheet1!AQ544*10</f>
        <v>0</v>
      </c>
      <c r="AR537">
        <v>0</v>
      </c>
      <c r="AS537">
        <f>Sheet1!AS544*10</f>
        <v>0</v>
      </c>
      <c r="AT537">
        <v>0</v>
      </c>
      <c r="AU537">
        <f>Sheet1!AU544*10</f>
        <v>0</v>
      </c>
      <c r="AV537">
        <v>0</v>
      </c>
      <c r="AW537">
        <f>Sheet1!AW544*10</f>
        <v>0</v>
      </c>
      <c r="AX537">
        <v>0</v>
      </c>
      <c r="AY537">
        <f>Sheet1!AY544*10</f>
        <v>0</v>
      </c>
      <c r="AZ537">
        <v>0</v>
      </c>
      <c r="BA537">
        <f>Sheet1!BA544*10</f>
        <v>0</v>
      </c>
      <c r="BB537">
        <f ca="1">INDEX($BJ$2:$BJ$7,RANDBETWEEN(1,6))</f>
        <v>0</v>
      </c>
      <c r="BC537">
        <f>Sheet1!BC544*10</f>
        <v>4000</v>
      </c>
      <c r="BD537">
        <v>0</v>
      </c>
      <c r="BE537">
        <v>0</v>
      </c>
    </row>
    <row r="538" spans="1:57" x14ac:dyDescent="0.25">
      <c r="A538">
        <v>3569</v>
      </c>
      <c r="B538" t="s">
        <v>959</v>
      </c>
      <c r="C538" t="s">
        <v>499</v>
      </c>
      <c r="D538" t="s">
        <v>499</v>
      </c>
      <c r="E538">
        <v>84</v>
      </c>
      <c r="F538">
        <f>Sheet2!F538*0.7</f>
        <v>405090</v>
      </c>
      <c r="G538">
        <v>0</v>
      </c>
      <c r="H538">
        <v>0</v>
      </c>
      <c r="I538">
        <v>0</v>
      </c>
      <c r="J538">
        <v>3</v>
      </c>
      <c r="K538">
        <f>Sheet2!K538*2</f>
        <v>4300</v>
      </c>
      <c r="L538">
        <f>Sheet2!L538*2</f>
        <v>6060</v>
      </c>
      <c r="M538">
        <f>Sheet1!M545+3</f>
        <v>63</v>
      </c>
      <c r="N538">
        <f>Sheet1!N545+3</f>
        <v>53</v>
      </c>
      <c r="O538">
        <f>Sheet1!O545+3</f>
        <v>91</v>
      </c>
      <c r="P538">
        <f>Sheet1!P545+3</f>
        <v>78</v>
      </c>
      <c r="Q538">
        <f>Sheet1!Q545+3</f>
        <v>73</v>
      </c>
      <c r="R538">
        <f>Sheet1!R545+3</f>
        <v>80</v>
      </c>
      <c r="S538">
        <f>Sheet1!S545+3</f>
        <v>128</v>
      </c>
      <c r="T538">
        <f>Sheet1!T545+3</f>
        <v>58</v>
      </c>
      <c r="U538">
        <v>10</v>
      </c>
      <c r="V538">
        <v>12</v>
      </c>
      <c r="W538">
        <v>2</v>
      </c>
      <c r="X538">
        <v>0</v>
      </c>
      <c r="Y538">
        <v>87</v>
      </c>
      <c r="Z538" t="s">
        <v>203</v>
      </c>
      <c r="AA538">
        <v>250</v>
      </c>
      <c r="AB538">
        <v>828</v>
      </c>
      <c r="AC538">
        <v>528</v>
      </c>
      <c r="AD538">
        <v>192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f>Sheet1!AM545*10</f>
        <v>0</v>
      </c>
      <c r="AN538">
        <v>0</v>
      </c>
      <c r="AO538">
        <f>Sheet1!AO545*10</f>
        <v>0</v>
      </c>
      <c r="AP538">
        <v>0</v>
      </c>
      <c r="AQ538">
        <f>Sheet1!AQ545*10</f>
        <v>0</v>
      </c>
      <c r="AR538">
        <v>0</v>
      </c>
      <c r="AS538">
        <f>Sheet1!AS545*10</f>
        <v>0</v>
      </c>
      <c r="AT538">
        <v>0</v>
      </c>
      <c r="AU538">
        <f>Sheet1!AU545*10</f>
        <v>0</v>
      </c>
      <c r="AV538">
        <v>0</v>
      </c>
      <c r="AW538">
        <f>Sheet1!AW545*10</f>
        <v>0</v>
      </c>
      <c r="AX538">
        <v>0</v>
      </c>
      <c r="AY538">
        <f>Sheet1!AY545*10</f>
        <v>0</v>
      </c>
      <c r="AZ538">
        <v>0</v>
      </c>
      <c r="BA538">
        <f>Sheet1!BA545*10</f>
        <v>0</v>
      </c>
      <c r="BB538">
        <f ca="1">INDEX($BP$2:$BP$7,RANDBETWEEN(1,6))</f>
        <v>0</v>
      </c>
      <c r="BC538">
        <f>Sheet1!BC545*10</f>
        <v>4000</v>
      </c>
      <c r="BD538">
        <v>0</v>
      </c>
      <c r="BE538">
        <v>0</v>
      </c>
    </row>
    <row r="539" spans="1:57" x14ac:dyDescent="0.25">
      <c r="A539">
        <v>3570</v>
      </c>
      <c r="B539" t="s">
        <v>960</v>
      </c>
      <c r="C539" t="s">
        <v>409</v>
      </c>
      <c r="D539" t="s">
        <v>409</v>
      </c>
      <c r="E539">
        <v>58</v>
      </c>
      <c r="F539">
        <f>Sheet2!F539*0.7</f>
        <v>33040</v>
      </c>
      <c r="G539">
        <v>0</v>
      </c>
      <c r="H539">
        <v>0</v>
      </c>
      <c r="I539">
        <v>0</v>
      </c>
      <c r="J539">
        <v>1</v>
      </c>
      <c r="K539">
        <f>Sheet2!K539*2</f>
        <v>790</v>
      </c>
      <c r="L539">
        <f>Sheet2!L539*2</f>
        <v>930</v>
      </c>
      <c r="M539">
        <f>Sheet1!M546+3</f>
        <v>3</v>
      </c>
      <c r="N539">
        <f>Sheet1!N546+3</f>
        <v>8</v>
      </c>
      <c r="O539">
        <f>Sheet1!O546+3</f>
        <v>4</v>
      </c>
      <c r="P539">
        <f>Sheet1!P546+3</f>
        <v>88</v>
      </c>
      <c r="Q539">
        <f>Sheet1!Q546+3</f>
        <v>38</v>
      </c>
      <c r="R539">
        <f>Sheet1!R546+3</f>
        <v>8</v>
      </c>
      <c r="S539">
        <f>Sheet1!S546+3</f>
        <v>68</v>
      </c>
      <c r="T539">
        <f>Sheet1!T546+3</f>
        <v>63</v>
      </c>
      <c r="U539">
        <v>10</v>
      </c>
      <c r="V539">
        <v>12</v>
      </c>
      <c r="W539">
        <v>0</v>
      </c>
      <c r="X539">
        <v>2</v>
      </c>
      <c r="Y539">
        <v>45</v>
      </c>
      <c r="Z539" t="s">
        <v>66</v>
      </c>
      <c r="AA539">
        <v>100</v>
      </c>
      <c r="AB539">
        <v>1000</v>
      </c>
      <c r="AC539">
        <v>500</v>
      </c>
      <c r="AD539">
        <v>1000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f>Sheet1!AM546*10</f>
        <v>0</v>
      </c>
      <c r="AN539">
        <v>0</v>
      </c>
      <c r="AO539">
        <f>Sheet1!AO546*10</f>
        <v>0</v>
      </c>
      <c r="AP539">
        <v>0</v>
      </c>
      <c r="AQ539">
        <f>Sheet1!AQ546*10</f>
        <v>0</v>
      </c>
      <c r="AR539">
        <v>0</v>
      </c>
      <c r="AS539">
        <f>Sheet1!AS546*10</f>
        <v>0</v>
      </c>
      <c r="AT539">
        <v>0</v>
      </c>
      <c r="AU539">
        <f>Sheet1!AU546*10</f>
        <v>0</v>
      </c>
      <c r="AV539">
        <v>0</v>
      </c>
      <c r="AW539">
        <f>Sheet1!AW546*10</f>
        <v>0</v>
      </c>
      <c r="AX539">
        <v>0</v>
      </c>
      <c r="AY539">
        <f>Sheet1!AY546*10</f>
        <v>0</v>
      </c>
      <c r="AZ539">
        <v>0</v>
      </c>
      <c r="BA539">
        <f>Sheet1!BA546*10</f>
        <v>0</v>
      </c>
      <c r="BB539">
        <f ca="1">INDEX($BM$2:$BM$7,RANDBETWEEN(1,6))</f>
        <v>0</v>
      </c>
      <c r="BC539">
        <f>Sheet1!BC546*10</f>
        <v>4000</v>
      </c>
      <c r="BD539">
        <v>0</v>
      </c>
      <c r="BE539">
        <v>0</v>
      </c>
    </row>
    <row r="540" spans="1:57" x14ac:dyDescent="0.25">
      <c r="A540">
        <v>3571</v>
      </c>
      <c r="B540" t="s">
        <v>961</v>
      </c>
      <c r="C540" t="s">
        <v>225</v>
      </c>
      <c r="D540" t="s">
        <v>225</v>
      </c>
      <c r="E540">
        <v>49</v>
      </c>
      <c r="F540">
        <f>Sheet2!F540*0.7</f>
        <v>134344</v>
      </c>
      <c r="G540">
        <v>0</v>
      </c>
      <c r="H540">
        <v>0</v>
      </c>
      <c r="I540">
        <v>0</v>
      </c>
      <c r="J540">
        <v>1</v>
      </c>
      <c r="K540">
        <f>Sheet2!K540*2</f>
        <v>1028</v>
      </c>
      <c r="L540">
        <f>Sheet2!L540*2</f>
        <v>1348</v>
      </c>
      <c r="M540">
        <f>Sheet1!M547+3</f>
        <v>13</v>
      </c>
      <c r="N540">
        <f>Sheet1!N547+3</f>
        <v>23</v>
      </c>
      <c r="O540">
        <f>Sheet1!O547+3</f>
        <v>4</v>
      </c>
      <c r="P540">
        <f>Sheet1!P547+3</f>
        <v>50</v>
      </c>
      <c r="Q540">
        <f>Sheet1!Q547+3</f>
        <v>65</v>
      </c>
      <c r="R540">
        <f>Sheet1!R547+3</f>
        <v>51</v>
      </c>
      <c r="S540">
        <f>Sheet1!S547+3</f>
        <v>65</v>
      </c>
      <c r="T540">
        <f>Sheet1!T547+3</f>
        <v>28</v>
      </c>
      <c r="U540">
        <v>10</v>
      </c>
      <c r="V540">
        <v>12</v>
      </c>
      <c r="W540">
        <v>1</v>
      </c>
      <c r="X540">
        <v>5</v>
      </c>
      <c r="Y540">
        <v>81</v>
      </c>
      <c r="Z540" t="s">
        <v>48</v>
      </c>
      <c r="AA540">
        <v>400</v>
      </c>
      <c r="AB540">
        <v>1680</v>
      </c>
      <c r="AC540">
        <v>480</v>
      </c>
      <c r="AD540">
        <v>384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f>Sheet1!AM547*10</f>
        <v>0</v>
      </c>
      <c r="AN540">
        <v>0</v>
      </c>
      <c r="AO540">
        <f>Sheet1!AO547*10</f>
        <v>0</v>
      </c>
      <c r="AP540">
        <v>0</v>
      </c>
      <c r="AQ540">
        <f>Sheet1!AQ547*10</f>
        <v>0</v>
      </c>
      <c r="AR540">
        <v>0</v>
      </c>
      <c r="AS540">
        <f>Sheet1!AS547*10</f>
        <v>0</v>
      </c>
      <c r="AT540">
        <v>0</v>
      </c>
      <c r="AU540">
        <f>Sheet1!AU547*10</f>
        <v>0</v>
      </c>
      <c r="AV540">
        <v>0</v>
      </c>
      <c r="AW540">
        <f>Sheet1!AW547*10</f>
        <v>0</v>
      </c>
      <c r="AX540">
        <v>0</v>
      </c>
      <c r="AY540">
        <f>Sheet1!AY547*10</f>
        <v>0</v>
      </c>
      <c r="AZ540">
        <v>0</v>
      </c>
      <c r="BA540">
        <f>Sheet1!BA547*10</f>
        <v>0</v>
      </c>
      <c r="BB540">
        <f ca="1">INDEX($BL$2:$BL$7,RANDBETWEEN(1,6))</f>
        <v>0</v>
      </c>
      <c r="BC540">
        <f>Sheet1!BC547*10</f>
        <v>4000</v>
      </c>
      <c r="BD540">
        <v>0</v>
      </c>
      <c r="BE540">
        <v>0</v>
      </c>
    </row>
    <row r="541" spans="1:57" x14ac:dyDescent="0.25">
      <c r="A541">
        <v>3572</v>
      </c>
      <c r="B541" t="s">
        <v>962</v>
      </c>
      <c r="C541" t="s">
        <v>235</v>
      </c>
      <c r="D541" t="s">
        <v>235</v>
      </c>
      <c r="E541">
        <v>5</v>
      </c>
      <c r="F541">
        <f>Sheet2!F541*0.7</f>
        <v>385</v>
      </c>
      <c r="G541">
        <v>0</v>
      </c>
      <c r="H541">
        <v>0</v>
      </c>
      <c r="I541">
        <v>0</v>
      </c>
      <c r="J541">
        <v>1</v>
      </c>
      <c r="K541">
        <f>Sheet2!K541*2</f>
        <v>20</v>
      </c>
      <c r="L541">
        <f>Sheet2!L541*2</f>
        <v>26</v>
      </c>
      <c r="M541">
        <f>Sheet1!M548+3</f>
        <v>3</v>
      </c>
      <c r="N541">
        <f>Sheet1!N548+3</f>
        <v>3</v>
      </c>
      <c r="O541">
        <f>Sheet1!O548+3</f>
        <v>4</v>
      </c>
      <c r="P541">
        <f>Sheet1!P548+3</f>
        <v>6</v>
      </c>
      <c r="Q541">
        <f>Sheet1!Q548+3</f>
        <v>6</v>
      </c>
      <c r="R541">
        <f>Sheet1!R548+3</f>
        <v>3</v>
      </c>
      <c r="S541">
        <f>Sheet1!S548+3</f>
        <v>15</v>
      </c>
      <c r="T541">
        <f>Sheet1!T548+3</f>
        <v>18</v>
      </c>
      <c r="U541">
        <v>10</v>
      </c>
      <c r="V541">
        <v>12</v>
      </c>
      <c r="W541">
        <v>1</v>
      </c>
      <c r="X541">
        <v>3</v>
      </c>
      <c r="Y541">
        <v>23</v>
      </c>
      <c r="Z541" t="s">
        <v>5</v>
      </c>
      <c r="AA541">
        <v>400</v>
      </c>
      <c r="AB541">
        <v>1372</v>
      </c>
      <c r="AC541">
        <v>672</v>
      </c>
      <c r="AD541">
        <v>480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f>Sheet1!AM548*10</f>
        <v>0</v>
      </c>
      <c r="AN541">
        <v>0</v>
      </c>
      <c r="AO541">
        <f>Sheet1!AO548*10</f>
        <v>0</v>
      </c>
      <c r="AP541">
        <v>0</v>
      </c>
      <c r="AQ541">
        <f>Sheet1!AQ548*10</f>
        <v>0</v>
      </c>
      <c r="AR541">
        <v>0</v>
      </c>
      <c r="AS541">
        <f>Sheet1!AS548*10</f>
        <v>0</v>
      </c>
      <c r="AT541">
        <v>0</v>
      </c>
      <c r="AU541">
        <f>Sheet1!AU548*10</f>
        <v>0</v>
      </c>
      <c r="AV541">
        <v>0</v>
      </c>
      <c r="AW541">
        <f>Sheet1!AW548*10</f>
        <v>0</v>
      </c>
      <c r="AX541">
        <v>0</v>
      </c>
      <c r="AY541">
        <f>Sheet1!AY548*10</f>
        <v>0</v>
      </c>
      <c r="AZ541">
        <v>0</v>
      </c>
      <c r="BA541">
        <f>Sheet1!BA548*10</f>
        <v>0</v>
      </c>
      <c r="BB541">
        <f ca="1">INDEX($BH$2:$BH$7,RANDBETWEEN(1,6))</f>
        <v>0</v>
      </c>
      <c r="BC541">
        <f>Sheet1!BC548*10</f>
        <v>4000</v>
      </c>
      <c r="BD541">
        <v>0</v>
      </c>
      <c r="BE541">
        <v>0</v>
      </c>
    </row>
    <row r="542" spans="1:57" x14ac:dyDescent="0.25">
      <c r="A542">
        <v>3573</v>
      </c>
      <c r="B542" t="s">
        <v>963</v>
      </c>
      <c r="C542" t="s">
        <v>682</v>
      </c>
      <c r="D542" t="s">
        <v>682</v>
      </c>
      <c r="E542">
        <v>66</v>
      </c>
      <c r="F542">
        <f>Sheet2!F542*0.7</f>
        <v>151144</v>
      </c>
      <c r="G542">
        <v>0</v>
      </c>
      <c r="H542">
        <v>0</v>
      </c>
      <c r="I542">
        <v>0</v>
      </c>
      <c r="J542">
        <v>3</v>
      </c>
      <c r="K542">
        <f>Sheet2!K542*2</f>
        <v>842</v>
      </c>
      <c r="L542">
        <f>Sheet2!L542*2</f>
        <v>1120</v>
      </c>
      <c r="M542">
        <f>Sheet1!M549+3</f>
        <v>48</v>
      </c>
      <c r="N542">
        <f>Sheet1!N549+3</f>
        <v>71</v>
      </c>
      <c r="O542">
        <f>Sheet1!O549+3</f>
        <v>4</v>
      </c>
      <c r="P542">
        <f>Sheet1!P549+3</f>
        <v>79</v>
      </c>
      <c r="Q542">
        <f>Sheet1!Q549+3</f>
        <v>71</v>
      </c>
      <c r="R542">
        <f>Sheet1!R549+3</f>
        <v>111</v>
      </c>
      <c r="S542">
        <f>Sheet1!S549+3</f>
        <v>75</v>
      </c>
      <c r="T542">
        <f>Sheet1!T549+3</f>
        <v>89</v>
      </c>
      <c r="U542">
        <v>10</v>
      </c>
      <c r="V542">
        <v>12</v>
      </c>
      <c r="W542">
        <v>2</v>
      </c>
      <c r="X542">
        <v>7</v>
      </c>
      <c r="Y542">
        <v>80</v>
      </c>
      <c r="Z542" t="s">
        <v>11</v>
      </c>
      <c r="AA542">
        <v>165</v>
      </c>
      <c r="AB542">
        <v>1552</v>
      </c>
      <c r="AC542">
        <v>1152</v>
      </c>
      <c r="AD542">
        <v>336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f>Sheet1!AM549*10</f>
        <v>0</v>
      </c>
      <c r="AN542">
        <v>0</v>
      </c>
      <c r="AO542">
        <f>Sheet1!AO549*10</f>
        <v>0</v>
      </c>
      <c r="AP542">
        <v>0</v>
      </c>
      <c r="AQ542">
        <f>Sheet1!AQ549*10</f>
        <v>0</v>
      </c>
      <c r="AR542">
        <v>0</v>
      </c>
      <c r="AS542">
        <f>Sheet1!AS549*10</f>
        <v>0</v>
      </c>
      <c r="AT542">
        <v>0</v>
      </c>
      <c r="AU542">
        <f>Sheet1!AU549*10</f>
        <v>0</v>
      </c>
      <c r="AV542">
        <v>0</v>
      </c>
      <c r="AW542">
        <f>Sheet1!AW549*10</f>
        <v>0</v>
      </c>
      <c r="AX542">
        <v>0</v>
      </c>
      <c r="AY542">
        <f>Sheet1!AY549*10</f>
        <v>0</v>
      </c>
      <c r="AZ542">
        <v>0</v>
      </c>
      <c r="BA542">
        <f>Sheet1!BA549*10</f>
        <v>0</v>
      </c>
      <c r="BB542">
        <f ca="1">INDEX($BN$2:$BN$7,RANDBETWEEN(1,6))</f>
        <v>0</v>
      </c>
      <c r="BC542">
        <f>Sheet1!BC549*10</f>
        <v>4000</v>
      </c>
      <c r="BD542">
        <v>0</v>
      </c>
      <c r="BE542">
        <v>0</v>
      </c>
    </row>
    <row r="543" spans="1:57" x14ac:dyDescent="0.25">
      <c r="A543">
        <v>3574</v>
      </c>
      <c r="B543" t="s">
        <v>964</v>
      </c>
      <c r="C543" t="s">
        <v>65</v>
      </c>
      <c r="D543" t="s">
        <v>65</v>
      </c>
      <c r="E543">
        <v>22</v>
      </c>
      <c r="F543">
        <f>Sheet2!F543*0.7</f>
        <v>4851</v>
      </c>
      <c r="G543">
        <v>0</v>
      </c>
      <c r="H543">
        <v>0</v>
      </c>
      <c r="I543">
        <v>0</v>
      </c>
      <c r="J543">
        <v>1</v>
      </c>
      <c r="K543">
        <f>Sheet2!K543*2</f>
        <v>116</v>
      </c>
      <c r="L543">
        <f>Sheet2!L543*2</f>
        <v>140</v>
      </c>
      <c r="M543">
        <f>Sheet1!M550+3</f>
        <v>13</v>
      </c>
      <c r="N543">
        <f>Sheet1!N550+3</f>
        <v>33</v>
      </c>
      <c r="O543">
        <f>Sheet1!O550+3</f>
        <v>4</v>
      </c>
      <c r="P543">
        <f>Sheet1!P550+3</f>
        <v>23</v>
      </c>
      <c r="Q543">
        <f>Sheet1!Q550+3</f>
        <v>28</v>
      </c>
      <c r="R543">
        <f>Sheet1!R550+3</f>
        <v>38</v>
      </c>
      <c r="S543">
        <f>Sheet1!S550+3</f>
        <v>41</v>
      </c>
      <c r="T543">
        <f>Sheet1!T550+3</f>
        <v>33</v>
      </c>
      <c r="U543">
        <v>10</v>
      </c>
      <c r="V543">
        <v>12</v>
      </c>
      <c r="W543">
        <v>1</v>
      </c>
      <c r="X543">
        <v>3</v>
      </c>
      <c r="Y543">
        <v>43</v>
      </c>
      <c r="Z543" t="s">
        <v>66</v>
      </c>
      <c r="AA543">
        <v>200</v>
      </c>
      <c r="AB543">
        <v>1372</v>
      </c>
      <c r="AC543">
        <v>672</v>
      </c>
      <c r="AD543">
        <v>432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f>Sheet1!AM550*10</f>
        <v>0</v>
      </c>
      <c r="AN543">
        <v>0</v>
      </c>
      <c r="AO543">
        <f>Sheet1!AO550*10</f>
        <v>0</v>
      </c>
      <c r="AP543">
        <v>0</v>
      </c>
      <c r="AQ543">
        <f>Sheet1!AQ550*10</f>
        <v>0</v>
      </c>
      <c r="AR543">
        <v>0</v>
      </c>
      <c r="AS543">
        <f>Sheet1!AS550*10</f>
        <v>0</v>
      </c>
      <c r="AT543">
        <v>0</v>
      </c>
      <c r="AU543">
        <f>Sheet1!AU550*10</f>
        <v>0</v>
      </c>
      <c r="AV543">
        <v>0</v>
      </c>
      <c r="AW543">
        <f>Sheet1!AW550*10</f>
        <v>0</v>
      </c>
      <c r="AX543">
        <v>0</v>
      </c>
      <c r="AY543">
        <f>Sheet1!AY550*10</f>
        <v>0</v>
      </c>
      <c r="AZ543">
        <v>0</v>
      </c>
      <c r="BA543">
        <f>Sheet1!BA550*10</f>
        <v>0</v>
      </c>
      <c r="BB543">
        <f ca="1">INDEX($BJ$2:$BJ$7,RANDBETWEEN(1,6))</f>
        <v>0</v>
      </c>
      <c r="BC543">
        <f>Sheet1!BC550*10</f>
        <v>4000</v>
      </c>
      <c r="BD543">
        <v>0</v>
      </c>
      <c r="BE543">
        <v>0</v>
      </c>
    </row>
    <row r="544" spans="1:57" x14ac:dyDescent="0.25">
      <c r="A544">
        <v>3575</v>
      </c>
      <c r="B544" t="s">
        <v>965</v>
      </c>
      <c r="C544" t="s">
        <v>245</v>
      </c>
      <c r="D544" t="s">
        <v>245</v>
      </c>
      <c r="E544">
        <v>28</v>
      </c>
      <c r="F544">
        <f>Sheet2!F544*0.7</f>
        <v>14643.999999999998</v>
      </c>
      <c r="G544">
        <v>0</v>
      </c>
      <c r="H544">
        <v>0</v>
      </c>
      <c r="I544">
        <v>0</v>
      </c>
      <c r="J544">
        <v>3</v>
      </c>
      <c r="K544">
        <f>Sheet2!K544*2</f>
        <v>484</v>
      </c>
      <c r="L544">
        <f>Sheet2!L544*2</f>
        <v>546</v>
      </c>
      <c r="M544">
        <f>Sheet1!M551+3</f>
        <v>13</v>
      </c>
      <c r="N544">
        <f>Sheet1!N551+3</f>
        <v>38</v>
      </c>
      <c r="O544">
        <f>Sheet1!O551+3</f>
        <v>4</v>
      </c>
      <c r="P544">
        <f>Sheet1!P551+3</f>
        <v>29</v>
      </c>
      <c r="Q544">
        <f>Sheet1!Q551+3</f>
        <v>38</v>
      </c>
      <c r="R544">
        <f>Sheet1!R551+3</f>
        <v>8</v>
      </c>
      <c r="S544">
        <f>Sheet1!S551+3</f>
        <v>46</v>
      </c>
      <c r="T544">
        <f>Sheet1!T551+3</f>
        <v>83</v>
      </c>
      <c r="U544">
        <v>10</v>
      </c>
      <c r="V544">
        <v>12</v>
      </c>
      <c r="W544">
        <v>2</v>
      </c>
      <c r="X544">
        <v>3</v>
      </c>
      <c r="Y544">
        <v>22</v>
      </c>
      <c r="Z544" t="s">
        <v>43</v>
      </c>
      <c r="AA544">
        <v>1000</v>
      </c>
      <c r="AB544">
        <v>1432</v>
      </c>
      <c r="AC544">
        <v>432</v>
      </c>
      <c r="AD544">
        <v>576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f>Sheet1!AM551*10</f>
        <v>0</v>
      </c>
      <c r="AN544">
        <v>0</v>
      </c>
      <c r="AO544">
        <f>Sheet1!AO551*10</f>
        <v>0</v>
      </c>
      <c r="AP544">
        <v>0</v>
      </c>
      <c r="AQ544">
        <f>Sheet1!AQ551*10</f>
        <v>0</v>
      </c>
      <c r="AR544">
        <v>0</v>
      </c>
      <c r="AS544">
        <f>Sheet1!AS551*10</f>
        <v>0</v>
      </c>
      <c r="AT544">
        <v>0</v>
      </c>
      <c r="AU544">
        <f>Sheet1!AU551*10</f>
        <v>0</v>
      </c>
      <c r="AV544">
        <v>0</v>
      </c>
      <c r="AW544">
        <f>Sheet1!AW551*10</f>
        <v>0</v>
      </c>
      <c r="AX544">
        <v>0</v>
      </c>
      <c r="AY544">
        <f>Sheet1!AY551*10</f>
        <v>0</v>
      </c>
      <c r="AZ544">
        <v>0</v>
      </c>
      <c r="BA544">
        <f>Sheet1!BA551*10</f>
        <v>0</v>
      </c>
      <c r="BB544">
        <f ca="1">INDEX($BJ$2:$BJ$7,RANDBETWEEN(1,6))</f>
        <v>0</v>
      </c>
      <c r="BC544">
        <f>Sheet1!BC551*10</f>
        <v>4000</v>
      </c>
      <c r="BD544">
        <v>0</v>
      </c>
      <c r="BE544">
        <v>0</v>
      </c>
    </row>
    <row r="545" spans="1:57" x14ac:dyDescent="0.25">
      <c r="A545">
        <v>3576</v>
      </c>
      <c r="B545" t="s">
        <v>966</v>
      </c>
      <c r="C545" t="s">
        <v>249</v>
      </c>
      <c r="D545" t="s">
        <v>249</v>
      </c>
      <c r="E545">
        <v>20</v>
      </c>
      <c r="F545">
        <f>Sheet2!F545*0.7</f>
        <v>513099.99999999994</v>
      </c>
      <c r="G545">
        <v>0</v>
      </c>
      <c r="H545">
        <v>0</v>
      </c>
      <c r="I545">
        <v>0</v>
      </c>
      <c r="J545">
        <v>1</v>
      </c>
      <c r="K545">
        <f>Sheet2!K545*2</f>
        <v>164</v>
      </c>
      <c r="L545">
        <f>Sheet2!L545*2</f>
        <v>244</v>
      </c>
      <c r="M545">
        <f>Sheet1!M552+3</f>
        <v>3</v>
      </c>
      <c r="N545">
        <f>Sheet1!N552+3</f>
        <v>63</v>
      </c>
      <c r="O545">
        <f>Sheet1!O552+3</f>
        <v>43</v>
      </c>
      <c r="P545">
        <f>Sheet1!P552+3</f>
        <v>30</v>
      </c>
      <c r="Q545">
        <f>Sheet1!Q552+3</f>
        <v>21</v>
      </c>
      <c r="R545">
        <f>Sheet1!R552+3</f>
        <v>48</v>
      </c>
      <c r="S545">
        <f>Sheet1!S552+3</f>
        <v>75</v>
      </c>
      <c r="T545">
        <f>Sheet1!T552+3</f>
        <v>33</v>
      </c>
      <c r="U545">
        <v>10</v>
      </c>
      <c r="V545">
        <v>12</v>
      </c>
      <c r="W545">
        <v>1</v>
      </c>
      <c r="X545">
        <v>6</v>
      </c>
      <c r="Y545">
        <v>88</v>
      </c>
      <c r="Z545" t="s">
        <v>78</v>
      </c>
      <c r="AA545">
        <v>300</v>
      </c>
      <c r="AB545">
        <v>1220</v>
      </c>
      <c r="AC545">
        <v>1080</v>
      </c>
      <c r="AD545">
        <v>648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f>Sheet1!AM552*10</f>
        <v>0</v>
      </c>
      <c r="AN545">
        <v>0</v>
      </c>
      <c r="AO545">
        <f>Sheet1!AO552*10</f>
        <v>0</v>
      </c>
      <c r="AP545">
        <v>0</v>
      </c>
      <c r="AQ545">
        <f>Sheet1!AQ552*10</f>
        <v>0</v>
      </c>
      <c r="AR545">
        <v>0</v>
      </c>
      <c r="AS545">
        <f>Sheet1!AS552*10</f>
        <v>0</v>
      </c>
      <c r="AT545">
        <v>0</v>
      </c>
      <c r="AU545">
        <f>Sheet1!AU552*10</f>
        <v>0</v>
      </c>
      <c r="AV545">
        <v>0</v>
      </c>
      <c r="AW545">
        <f>Sheet1!AW552*10</f>
        <v>0</v>
      </c>
      <c r="AX545">
        <v>0</v>
      </c>
      <c r="AY545">
        <f>Sheet1!AY552*10</f>
        <v>0</v>
      </c>
      <c r="AZ545">
        <v>0</v>
      </c>
      <c r="BA545">
        <f>Sheet1!BA552*10</f>
        <v>0</v>
      </c>
      <c r="BB545">
        <f ca="1">INDEX($BI$2:$BI$7,RANDBETWEEN(1,6))</f>
        <v>0</v>
      </c>
      <c r="BC545">
        <f>Sheet1!BC552*10</f>
        <v>4000</v>
      </c>
      <c r="BD545">
        <v>0</v>
      </c>
      <c r="BE545">
        <v>0</v>
      </c>
    </row>
    <row r="546" spans="1:57" x14ac:dyDescent="0.25">
      <c r="A546">
        <v>3577</v>
      </c>
      <c r="B546" t="s">
        <v>967</v>
      </c>
      <c r="C546" t="s">
        <v>478</v>
      </c>
      <c r="D546" t="s">
        <v>478</v>
      </c>
      <c r="E546">
        <v>30</v>
      </c>
      <c r="F546">
        <f>Sheet2!F546*0.7</f>
        <v>12250</v>
      </c>
      <c r="G546">
        <v>0</v>
      </c>
      <c r="H546">
        <v>0</v>
      </c>
      <c r="I546">
        <v>0</v>
      </c>
      <c r="J546">
        <v>9</v>
      </c>
      <c r="K546">
        <f>Sheet2!K546*2</f>
        <v>178</v>
      </c>
      <c r="L546">
        <f>Sheet2!L546*2</f>
        <v>226</v>
      </c>
      <c r="M546">
        <f>Sheet1!M553+3</f>
        <v>3</v>
      </c>
      <c r="N546">
        <f>Sheet1!N553+3</f>
        <v>3</v>
      </c>
      <c r="O546">
        <f>Sheet1!O553+3</f>
        <v>13</v>
      </c>
      <c r="P546">
        <f>Sheet1!P553+3</f>
        <v>18</v>
      </c>
      <c r="Q546">
        <f>Sheet1!Q553+3</f>
        <v>23</v>
      </c>
      <c r="R546">
        <f>Sheet1!R553+3</f>
        <v>18</v>
      </c>
      <c r="S546">
        <f>Sheet1!S553+3</f>
        <v>75</v>
      </c>
      <c r="T546">
        <f>Sheet1!T553+3</f>
        <v>23</v>
      </c>
      <c r="U546">
        <v>10</v>
      </c>
      <c r="V546">
        <v>12</v>
      </c>
      <c r="W546">
        <v>0</v>
      </c>
      <c r="X546">
        <v>7</v>
      </c>
      <c r="Y546">
        <v>25</v>
      </c>
      <c r="Z546" t="s">
        <v>36</v>
      </c>
      <c r="AA546">
        <v>200</v>
      </c>
      <c r="AB546">
        <v>1172</v>
      </c>
      <c r="AC546">
        <v>672</v>
      </c>
      <c r="AD546">
        <v>420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f>Sheet1!AM553*10</f>
        <v>0</v>
      </c>
      <c r="AN546">
        <v>0</v>
      </c>
      <c r="AO546">
        <f>Sheet1!AO553*10</f>
        <v>0</v>
      </c>
      <c r="AP546">
        <v>0</v>
      </c>
      <c r="AQ546">
        <f>Sheet1!AQ553*10</f>
        <v>0</v>
      </c>
      <c r="AR546">
        <v>0</v>
      </c>
      <c r="AS546">
        <f>Sheet1!AS553*10</f>
        <v>0</v>
      </c>
      <c r="AT546">
        <v>0</v>
      </c>
      <c r="AU546">
        <f>Sheet1!AU553*10</f>
        <v>0</v>
      </c>
      <c r="AV546">
        <v>0</v>
      </c>
      <c r="AW546">
        <f>Sheet1!AW553*10</f>
        <v>0</v>
      </c>
      <c r="AX546">
        <v>0</v>
      </c>
      <c r="AY546">
        <f>Sheet1!AY553*10</f>
        <v>0</v>
      </c>
      <c r="AZ546">
        <v>0</v>
      </c>
      <c r="BA546">
        <f>Sheet1!BA553*10</f>
        <v>0</v>
      </c>
      <c r="BB546">
        <f ca="1">INDEX($BJ$2:$BJ$7,RANDBETWEEN(1,6))</f>
        <v>0</v>
      </c>
      <c r="BC546">
        <f>Sheet1!BC553*10</f>
        <v>4000</v>
      </c>
      <c r="BD546">
        <v>0</v>
      </c>
      <c r="BE546">
        <v>0</v>
      </c>
    </row>
    <row r="547" spans="1:57" x14ac:dyDescent="0.25">
      <c r="A547">
        <v>3578</v>
      </c>
      <c r="B547" t="s">
        <v>968</v>
      </c>
      <c r="C547" t="s">
        <v>263</v>
      </c>
      <c r="D547" t="s">
        <v>263</v>
      </c>
      <c r="E547">
        <v>36</v>
      </c>
      <c r="F547">
        <f>Sheet2!F547*0.7</f>
        <v>13573</v>
      </c>
      <c r="G547">
        <v>0</v>
      </c>
      <c r="H547">
        <v>0</v>
      </c>
      <c r="I547">
        <v>0</v>
      </c>
      <c r="J547">
        <v>1</v>
      </c>
      <c r="K547">
        <f>Sheet2!K547*2</f>
        <v>550</v>
      </c>
      <c r="L547">
        <f>Sheet2!L547*2</f>
        <v>654</v>
      </c>
      <c r="M547">
        <f>Sheet1!M554+3</f>
        <v>102</v>
      </c>
      <c r="N547">
        <f>Sheet1!N554+3</f>
        <v>53</v>
      </c>
      <c r="O547">
        <f>Sheet1!O554+3</f>
        <v>4</v>
      </c>
      <c r="P547">
        <f>Sheet1!P554+3</f>
        <v>37</v>
      </c>
      <c r="Q547">
        <f>Sheet1!Q554+3</f>
        <v>13</v>
      </c>
      <c r="R547">
        <f>Sheet1!R554+3</f>
        <v>3</v>
      </c>
      <c r="S547">
        <f>Sheet1!S554+3</f>
        <v>53</v>
      </c>
      <c r="T547">
        <f>Sheet1!T554+3</f>
        <v>3</v>
      </c>
      <c r="U547">
        <v>10</v>
      </c>
      <c r="V547">
        <v>12</v>
      </c>
      <c r="W547">
        <v>0</v>
      </c>
      <c r="X547">
        <v>0</v>
      </c>
      <c r="Y547">
        <v>83</v>
      </c>
      <c r="Z547" t="s">
        <v>220</v>
      </c>
      <c r="AA547">
        <v>400</v>
      </c>
      <c r="AB547">
        <v>1888</v>
      </c>
      <c r="AC547">
        <v>1152</v>
      </c>
      <c r="AD547">
        <v>828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f>Sheet1!AM554*10</f>
        <v>0</v>
      </c>
      <c r="AN547">
        <v>0</v>
      </c>
      <c r="AO547">
        <f>Sheet1!AO554*10</f>
        <v>0</v>
      </c>
      <c r="AP547">
        <v>0</v>
      </c>
      <c r="AQ547">
        <f>Sheet1!AQ554*10</f>
        <v>0</v>
      </c>
      <c r="AR547">
        <v>0</v>
      </c>
      <c r="AS547">
        <f>Sheet1!AS554*10</f>
        <v>0</v>
      </c>
      <c r="AT547">
        <v>0</v>
      </c>
      <c r="AU547">
        <f>Sheet1!AU554*10</f>
        <v>0</v>
      </c>
      <c r="AV547">
        <v>0</v>
      </c>
      <c r="AW547">
        <f>Sheet1!AW554*10</f>
        <v>0</v>
      </c>
      <c r="AX547">
        <v>0</v>
      </c>
      <c r="AY547">
        <f>Sheet1!AY554*10</f>
        <v>0</v>
      </c>
      <c r="AZ547">
        <v>0</v>
      </c>
      <c r="BA547">
        <f>Sheet1!BA554*10</f>
        <v>0</v>
      </c>
      <c r="BB547">
        <f ca="1">INDEX($BK$2:$BK$7,RANDBETWEEN(1,6))</f>
        <v>0</v>
      </c>
      <c r="BC547">
        <f>Sheet1!BC554*10</f>
        <v>4000</v>
      </c>
      <c r="BD547">
        <v>0</v>
      </c>
      <c r="BE547">
        <v>0</v>
      </c>
    </row>
    <row r="548" spans="1:57" x14ac:dyDescent="0.25">
      <c r="A548">
        <v>3579</v>
      </c>
      <c r="B548" t="s">
        <v>969</v>
      </c>
      <c r="C548" t="s">
        <v>140</v>
      </c>
      <c r="D548" t="s">
        <v>140</v>
      </c>
      <c r="E548">
        <v>16</v>
      </c>
      <c r="F548">
        <f>Sheet2!F548*0.7</f>
        <v>4620</v>
      </c>
      <c r="G548">
        <v>0</v>
      </c>
      <c r="H548">
        <v>0</v>
      </c>
      <c r="I548">
        <v>0</v>
      </c>
      <c r="J548">
        <v>7</v>
      </c>
      <c r="K548">
        <f>Sheet2!K548*2</f>
        <v>44</v>
      </c>
      <c r="L548">
        <f>Sheet2!L548*2</f>
        <v>56</v>
      </c>
      <c r="M548">
        <f>Sheet1!M555+3</f>
        <v>3</v>
      </c>
      <c r="N548">
        <f>Sheet1!N555+3</f>
        <v>43</v>
      </c>
      <c r="O548">
        <f>Sheet1!O555+3</f>
        <v>4</v>
      </c>
      <c r="P548">
        <f>Sheet1!P555+3</f>
        <v>17</v>
      </c>
      <c r="Q548">
        <f>Sheet1!Q555+3</f>
        <v>17</v>
      </c>
      <c r="R548">
        <f>Sheet1!R555+3</f>
        <v>3</v>
      </c>
      <c r="S548">
        <f>Sheet1!S555+3</f>
        <v>43</v>
      </c>
      <c r="T548">
        <f>Sheet1!T555+3</f>
        <v>5</v>
      </c>
      <c r="U548">
        <v>10</v>
      </c>
      <c r="V548">
        <v>12</v>
      </c>
      <c r="W548">
        <v>0</v>
      </c>
      <c r="X548">
        <v>3</v>
      </c>
      <c r="Y548">
        <v>41</v>
      </c>
      <c r="Z548" t="s">
        <v>43</v>
      </c>
      <c r="AA548">
        <v>1000</v>
      </c>
      <c r="AB548">
        <v>800</v>
      </c>
      <c r="AC548">
        <v>432</v>
      </c>
      <c r="AD548">
        <v>600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f>Sheet1!AM555*10</f>
        <v>0</v>
      </c>
      <c r="AN548">
        <v>0</v>
      </c>
      <c r="AO548">
        <f>Sheet1!AO555*10</f>
        <v>0</v>
      </c>
      <c r="AP548">
        <v>0</v>
      </c>
      <c r="AQ548">
        <f>Sheet1!AQ555*10</f>
        <v>0</v>
      </c>
      <c r="AR548">
        <v>0</v>
      </c>
      <c r="AS548">
        <f>Sheet1!AS555*10</f>
        <v>0</v>
      </c>
      <c r="AT548">
        <v>0</v>
      </c>
      <c r="AU548">
        <f>Sheet1!AU555*10</f>
        <v>0</v>
      </c>
      <c r="AV548">
        <v>0</v>
      </c>
      <c r="AW548">
        <f>Sheet1!AW555*10</f>
        <v>0</v>
      </c>
      <c r="AX548">
        <v>0</v>
      </c>
      <c r="AY548">
        <f>Sheet1!AY555*10</f>
        <v>0</v>
      </c>
      <c r="AZ548">
        <v>0</v>
      </c>
      <c r="BA548">
        <f>Sheet1!BA555*10</f>
        <v>0</v>
      </c>
      <c r="BB548">
        <f ca="1">INDEX($BI$2:$BI$7,RANDBETWEEN(1,6))</f>
        <v>0</v>
      </c>
      <c r="BC548">
        <f>Sheet1!BC555*10</f>
        <v>4000</v>
      </c>
      <c r="BD548">
        <v>0</v>
      </c>
      <c r="BE548">
        <v>0</v>
      </c>
    </row>
    <row r="549" spans="1:57" x14ac:dyDescent="0.25">
      <c r="A549">
        <v>3580</v>
      </c>
      <c r="B549" t="s">
        <v>970</v>
      </c>
      <c r="C549" t="s">
        <v>676</v>
      </c>
      <c r="D549" t="s">
        <v>676</v>
      </c>
      <c r="E549">
        <v>77</v>
      </c>
      <c r="F549">
        <f>Sheet2!F549*0.7</f>
        <v>120966.99999999999</v>
      </c>
      <c r="G549">
        <v>0</v>
      </c>
      <c r="H549">
        <v>0</v>
      </c>
      <c r="I549">
        <v>0</v>
      </c>
      <c r="J549">
        <v>2</v>
      </c>
      <c r="K549">
        <f>Sheet2!K549*2</f>
        <v>2816</v>
      </c>
      <c r="L549">
        <f>Sheet2!L549*2</f>
        <v>3746</v>
      </c>
      <c r="M549">
        <f>Sheet1!M556+3</f>
        <v>61</v>
      </c>
      <c r="N549">
        <f>Sheet1!N556+3</f>
        <v>49</v>
      </c>
      <c r="O549">
        <f>Sheet1!O556+3</f>
        <v>4</v>
      </c>
      <c r="P549">
        <f>Sheet1!P556+3</f>
        <v>100</v>
      </c>
      <c r="Q549">
        <f>Sheet1!Q556+3</f>
        <v>98</v>
      </c>
      <c r="R549">
        <f>Sheet1!R556+3</f>
        <v>106</v>
      </c>
      <c r="S549">
        <f>Sheet1!S556+3</f>
        <v>92</v>
      </c>
      <c r="T549">
        <f>Sheet1!T556+3</f>
        <v>90</v>
      </c>
      <c r="U549">
        <v>10</v>
      </c>
      <c r="V549">
        <v>12</v>
      </c>
      <c r="W549">
        <v>1</v>
      </c>
      <c r="X549">
        <v>6</v>
      </c>
      <c r="Y549">
        <v>67</v>
      </c>
      <c r="Z549" t="s">
        <v>181</v>
      </c>
      <c r="AA549">
        <v>165</v>
      </c>
      <c r="AB549">
        <v>850</v>
      </c>
      <c r="AC549">
        <v>600</v>
      </c>
      <c r="AD549">
        <v>336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f>Sheet1!AM556*10</f>
        <v>0</v>
      </c>
      <c r="AN549">
        <v>0</v>
      </c>
      <c r="AO549">
        <f>Sheet1!AO556*10</f>
        <v>0</v>
      </c>
      <c r="AP549">
        <v>0</v>
      </c>
      <c r="AQ549">
        <f>Sheet1!AQ556*10</f>
        <v>0</v>
      </c>
      <c r="AR549">
        <v>0</v>
      </c>
      <c r="AS549">
        <f>Sheet1!AS556*10</f>
        <v>0</v>
      </c>
      <c r="AT549">
        <v>0</v>
      </c>
      <c r="AU549">
        <f>Sheet1!AU556*10</f>
        <v>0</v>
      </c>
      <c r="AV549">
        <v>0</v>
      </c>
      <c r="AW549">
        <f>Sheet1!AW556*10</f>
        <v>0</v>
      </c>
      <c r="AX549">
        <v>0</v>
      </c>
      <c r="AY549">
        <f>Sheet1!AY556*10</f>
        <v>0</v>
      </c>
      <c r="AZ549">
        <v>0</v>
      </c>
      <c r="BA549">
        <f>Sheet1!BA556*10</f>
        <v>0</v>
      </c>
      <c r="BB549">
        <f ca="1">INDEX($BO$2:$BO$7,RANDBETWEEN(1,6))</f>
        <v>0</v>
      </c>
      <c r="BC549">
        <f>Sheet1!BC556*10</f>
        <v>4000</v>
      </c>
      <c r="BD549">
        <v>0</v>
      </c>
      <c r="BE549">
        <v>0</v>
      </c>
    </row>
    <row r="550" spans="1:57" x14ac:dyDescent="0.25">
      <c r="A550">
        <v>3581</v>
      </c>
      <c r="B550" t="s">
        <v>971</v>
      </c>
      <c r="C550" t="s">
        <v>180</v>
      </c>
      <c r="D550" t="s">
        <v>180</v>
      </c>
      <c r="E550">
        <v>20</v>
      </c>
      <c r="F550">
        <f>Sheet2!F550*0.7</f>
        <v>21112</v>
      </c>
      <c r="G550">
        <v>0</v>
      </c>
      <c r="H550">
        <v>0</v>
      </c>
      <c r="I550">
        <v>0</v>
      </c>
      <c r="J550">
        <v>1</v>
      </c>
      <c r="K550">
        <f>Sheet2!K550*2</f>
        <v>142</v>
      </c>
      <c r="L550">
        <f>Sheet2!L550*2</f>
        <v>164</v>
      </c>
      <c r="M550">
        <f>Sheet1!M557+3</f>
        <v>13</v>
      </c>
      <c r="N550">
        <f>Sheet1!N557+3</f>
        <v>33</v>
      </c>
      <c r="O550">
        <f>Sheet1!O557+3</f>
        <v>80</v>
      </c>
      <c r="P550">
        <f>Sheet1!P557+3</f>
        <v>31</v>
      </c>
      <c r="Q550">
        <f>Sheet1!Q557+3</f>
        <v>29</v>
      </c>
      <c r="R550">
        <f>Sheet1!R557+3</f>
        <v>33</v>
      </c>
      <c r="S550">
        <f>Sheet1!S557+3</f>
        <v>56</v>
      </c>
      <c r="T550">
        <f>Sheet1!T557+3</f>
        <v>43</v>
      </c>
      <c r="U550">
        <v>10</v>
      </c>
      <c r="V550">
        <v>12</v>
      </c>
      <c r="W550">
        <v>1</v>
      </c>
      <c r="X550">
        <v>4</v>
      </c>
      <c r="Y550">
        <v>22</v>
      </c>
      <c r="Z550" t="s">
        <v>181</v>
      </c>
      <c r="AA550">
        <v>200</v>
      </c>
      <c r="AB550">
        <v>1080</v>
      </c>
      <c r="AC550">
        <v>648</v>
      </c>
      <c r="AD550">
        <v>480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f>Sheet1!AM557*10</f>
        <v>0</v>
      </c>
      <c r="AN550">
        <v>0</v>
      </c>
      <c r="AO550">
        <f>Sheet1!AO557*10</f>
        <v>0</v>
      </c>
      <c r="AP550">
        <v>0</v>
      </c>
      <c r="AQ550">
        <f>Sheet1!AQ557*10</f>
        <v>0</v>
      </c>
      <c r="AR550">
        <v>0</v>
      </c>
      <c r="AS550">
        <f>Sheet1!AS557*10</f>
        <v>0</v>
      </c>
      <c r="AT550">
        <v>0</v>
      </c>
      <c r="AU550">
        <f>Sheet1!AU557*10</f>
        <v>0</v>
      </c>
      <c r="AV550">
        <v>0</v>
      </c>
      <c r="AW550">
        <f>Sheet1!AW557*10</f>
        <v>0</v>
      </c>
      <c r="AX550">
        <v>0</v>
      </c>
      <c r="AY550">
        <f>Sheet1!AY557*10</f>
        <v>0</v>
      </c>
      <c r="AZ550">
        <v>0</v>
      </c>
      <c r="BA550">
        <f>Sheet1!BA557*10</f>
        <v>0</v>
      </c>
      <c r="BB550">
        <f ca="1">INDEX($BI$2:$BI$7,RANDBETWEEN(1,6))</f>
        <v>0</v>
      </c>
      <c r="BC550">
        <f>Sheet1!BC557*10</f>
        <v>4000</v>
      </c>
      <c r="BD550">
        <v>0</v>
      </c>
      <c r="BE550">
        <v>0</v>
      </c>
    </row>
    <row r="551" spans="1:57" x14ac:dyDescent="0.25">
      <c r="A551">
        <v>3582</v>
      </c>
      <c r="B551" t="s">
        <v>972</v>
      </c>
      <c r="C551" t="s">
        <v>973</v>
      </c>
      <c r="D551" t="s">
        <v>973</v>
      </c>
      <c r="E551">
        <v>33</v>
      </c>
      <c r="F551">
        <f>Sheet2!F551*0.7</f>
        <v>451500</v>
      </c>
      <c r="G551">
        <v>0</v>
      </c>
      <c r="H551">
        <v>2110</v>
      </c>
      <c r="I551">
        <v>4120</v>
      </c>
      <c r="J551">
        <v>1</v>
      </c>
      <c r="K551">
        <f>Sheet2!K551*2</f>
        <v>270</v>
      </c>
      <c r="L551">
        <f>Sheet2!L551*2</f>
        <v>540</v>
      </c>
      <c r="M551">
        <f>Sheet1!M558+3</f>
        <v>8</v>
      </c>
      <c r="N551">
        <f>Sheet1!N558+3</f>
        <v>73</v>
      </c>
      <c r="O551">
        <f>Sheet1!O558+3</f>
        <v>33</v>
      </c>
      <c r="P551">
        <f>Sheet1!P558+3</f>
        <v>53</v>
      </c>
      <c r="Q551">
        <f>Sheet1!Q558+3</f>
        <v>23</v>
      </c>
      <c r="R551">
        <f>Sheet1!R558+3</f>
        <v>78</v>
      </c>
      <c r="S551">
        <f>Sheet1!S558+3</f>
        <v>80</v>
      </c>
      <c r="T551">
        <f>Sheet1!T558+3</f>
        <v>203</v>
      </c>
      <c r="U551">
        <v>10</v>
      </c>
      <c r="V551">
        <v>12</v>
      </c>
      <c r="W551">
        <v>1</v>
      </c>
      <c r="X551">
        <v>6</v>
      </c>
      <c r="Y551">
        <v>87</v>
      </c>
      <c r="Z551" t="s">
        <v>78</v>
      </c>
      <c r="AA551">
        <v>200</v>
      </c>
      <c r="AB551">
        <v>1072</v>
      </c>
      <c r="AC551">
        <v>1056</v>
      </c>
      <c r="AD551">
        <v>384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1039</v>
      </c>
      <c r="AM551">
        <f>Sheet1!AM558*10</f>
        <v>30000</v>
      </c>
      <c r="AN551">
        <v>912</v>
      </c>
      <c r="AO551">
        <f>Sheet1!AO558*10</f>
        <v>48500</v>
      </c>
      <c r="AP551">
        <v>2255</v>
      </c>
      <c r="AQ551">
        <f>Sheet1!AQ558*10</f>
        <v>1000</v>
      </c>
      <c r="AR551">
        <v>512</v>
      </c>
      <c r="AS551">
        <f>Sheet1!AS558*10</f>
        <v>50000</v>
      </c>
      <c r="AT551">
        <v>7023</v>
      </c>
      <c r="AU551">
        <f>Sheet1!AU558*10</f>
        <v>10</v>
      </c>
      <c r="AV551">
        <v>983</v>
      </c>
      <c r="AW551">
        <f>Sheet1!AW558*10</f>
        <v>1000</v>
      </c>
      <c r="AX551">
        <v>694</v>
      </c>
      <c r="AY551">
        <f>Sheet1!AY558*10</f>
        <v>1000</v>
      </c>
      <c r="AZ551">
        <v>0</v>
      </c>
      <c r="BA551">
        <f>Sheet1!BA558*10</f>
        <v>0</v>
      </c>
      <c r="BB551">
        <f ca="1">INDEX($BK$2:$BK$7,RANDBETWEEN(1,6))</f>
        <v>0</v>
      </c>
      <c r="BC551">
        <f>Sheet1!BC558*10</f>
        <v>4000</v>
      </c>
      <c r="BD551">
        <v>4174</v>
      </c>
      <c r="BE551">
        <v>10</v>
      </c>
    </row>
    <row r="552" spans="1:57" x14ac:dyDescent="0.25">
      <c r="A552">
        <v>3583</v>
      </c>
      <c r="B552" t="s">
        <v>974</v>
      </c>
      <c r="C552" t="s">
        <v>975</v>
      </c>
      <c r="D552" t="s">
        <v>975</v>
      </c>
      <c r="E552">
        <v>72</v>
      </c>
      <c r="F552">
        <f>Sheet2!F552*0.7</f>
        <v>1351000</v>
      </c>
      <c r="G552">
        <v>0</v>
      </c>
      <c r="H552">
        <v>591750</v>
      </c>
      <c r="I552">
        <v>104450</v>
      </c>
      <c r="J552">
        <v>2</v>
      </c>
      <c r="K552">
        <f>Sheet2!K552*2</f>
        <v>2900</v>
      </c>
      <c r="L552">
        <f>Sheet2!L552*2</f>
        <v>3540</v>
      </c>
      <c r="M552">
        <f>Sheet1!M559+3</f>
        <v>23</v>
      </c>
      <c r="N552">
        <f>Sheet1!N559+3</f>
        <v>23</v>
      </c>
      <c r="O552">
        <f>Sheet1!O559+3</f>
        <v>4</v>
      </c>
      <c r="P552">
        <f>Sheet1!P559+3</f>
        <v>88</v>
      </c>
      <c r="Q552">
        <f>Sheet1!Q559+3</f>
        <v>81</v>
      </c>
      <c r="R552">
        <f>Sheet1!R559+3</f>
        <v>38</v>
      </c>
      <c r="S552">
        <f>Sheet1!S559+3</f>
        <v>143</v>
      </c>
      <c r="T552">
        <f>Sheet1!T559+3</f>
        <v>63</v>
      </c>
      <c r="U552">
        <v>10</v>
      </c>
      <c r="V552">
        <v>12</v>
      </c>
      <c r="W552">
        <v>2</v>
      </c>
      <c r="X552">
        <v>6</v>
      </c>
      <c r="Y552">
        <v>60</v>
      </c>
      <c r="Z552" t="s">
        <v>78</v>
      </c>
      <c r="AA552">
        <v>150</v>
      </c>
      <c r="AB552">
        <v>1020</v>
      </c>
      <c r="AC552">
        <v>288</v>
      </c>
      <c r="AD552">
        <v>144</v>
      </c>
      <c r="AE552">
        <v>29587</v>
      </c>
      <c r="AF552">
        <v>984</v>
      </c>
      <c r="AG552">
        <v>6000</v>
      </c>
      <c r="AH552">
        <v>617</v>
      </c>
      <c r="AI552">
        <v>3000</v>
      </c>
      <c r="AJ552">
        <v>505</v>
      </c>
      <c r="AK552">
        <v>6000</v>
      </c>
      <c r="AL552">
        <v>7300</v>
      </c>
      <c r="AM552">
        <f>Sheet1!AM559*10</f>
        <v>48500</v>
      </c>
      <c r="AN552">
        <v>7067</v>
      </c>
      <c r="AO552">
        <f>Sheet1!AO559*10</f>
        <v>48500</v>
      </c>
      <c r="AP552">
        <v>728</v>
      </c>
      <c r="AQ552">
        <f>Sheet1!AQ559*10</f>
        <v>10000</v>
      </c>
      <c r="AR552">
        <v>2296</v>
      </c>
      <c r="AS552">
        <f>Sheet1!AS559*10</f>
        <v>4000</v>
      </c>
      <c r="AT552">
        <v>504</v>
      </c>
      <c r="AU552">
        <f>Sheet1!AU559*10</f>
        <v>30000</v>
      </c>
      <c r="AV552">
        <v>1002</v>
      </c>
      <c r="AW552">
        <f>Sheet1!AW559*10</f>
        <v>10000</v>
      </c>
      <c r="AX552">
        <v>2231</v>
      </c>
      <c r="AY552">
        <f>Sheet1!AY559*10</f>
        <v>50</v>
      </c>
      <c r="AZ552">
        <v>0</v>
      </c>
      <c r="BA552">
        <f>Sheet1!BA559*10</f>
        <v>0</v>
      </c>
      <c r="BB552">
        <f ca="1">INDEX($BO$2:$BO$7,RANDBETWEEN(1,6))</f>
        <v>0</v>
      </c>
      <c r="BC552">
        <f>Sheet1!BC559*10</f>
        <v>4000</v>
      </c>
      <c r="BD552">
        <v>4302</v>
      </c>
      <c r="BE552">
        <v>10</v>
      </c>
    </row>
    <row r="553" spans="1:57" x14ac:dyDescent="0.25">
      <c r="A553">
        <v>3584</v>
      </c>
      <c r="B553" t="s">
        <v>976</v>
      </c>
      <c r="C553" t="s">
        <v>977</v>
      </c>
      <c r="D553" t="s">
        <v>977</v>
      </c>
      <c r="E553">
        <v>54</v>
      </c>
      <c r="F553">
        <f>Sheet2!F553*0.7</f>
        <v>71638</v>
      </c>
      <c r="G553">
        <v>0</v>
      </c>
      <c r="H553">
        <v>38120</v>
      </c>
      <c r="I553">
        <v>550</v>
      </c>
      <c r="J553">
        <v>1</v>
      </c>
      <c r="K553">
        <f>Sheet2!K553*2</f>
        <v>978</v>
      </c>
      <c r="L553">
        <f>Sheet2!L553*2</f>
        <v>1068</v>
      </c>
      <c r="M553">
        <f>Sheet1!M562+3</f>
        <v>18</v>
      </c>
      <c r="N553">
        <f>Sheet1!N562+3</f>
        <v>38</v>
      </c>
      <c r="O553">
        <f>Sheet1!O562+3</f>
        <v>83</v>
      </c>
      <c r="P553">
        <f>Sheet1!P562+3</f>
        <v>65</v>
      </c>
      <c r="Q553">
        <f>Sheet1!Q562+3</f>
        <v>41</v>
      </c>
      <c r="R553">
        <f>Sheet1!R562+3</f>
        <v>78</v>
      </c>
      <c r="S553">
        <f>Sheet1!S562+3</f>
        <v>75</v>
      </c>
      <c r="T553">
        <f>Sheet1!T562+3</f>
        <v>18</v>
      </c>
      <c r="U553">
        <v>10</v>
      </c>
      <c r="V553">
        <v>12</v>
      </c>
      <c r="W553">
        <v>2</v>
      </c>
      <c r="X553">
        <v>6</v>
      </c>
      <c r="Y553">
        <v>67</v>
      </c>
      <c r="Z553" t="s">
        <v>110</v>
      </c>
      <c r="AA553">
        <v>140</v>
      </c>
      <c r="AB553">
        <v>512</v>
      </c>
      <c r="AC553">
        <v>1152</v>
      </c>
      <c r="AD553">
        <v>672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7301</v>
      </c>
      <c r="AM553">
        <f>Sheet1!AM562*10</f>
        <v>48500</v>
      </c>
      <c r="AN553">
        <v>7069</v>
      </c>
      <c r="AO553">
        <f>Sheet1!AO562*10</f>
        <v>30000</v>
      </c>
      <c r="AP553">
        <v>1117</v>
      </c>
      <c r="AQ553">
        <f>Sheet1!AQ562*10</f>
        <v>400</v>
      </c>
      <c r="AR553">
        <v>1155</v>
      </c>
      <c r="AS553">
        <f>Sheet1!AS562*10</f>
        <v>80</v>
      </c>
      <c r="AT553">
        <v>2315</v>
      </c>
      <c r="AU553">
        <f>Sheet1!AU562*10</f>
        <v>30</v>
      </c>
      <c r="AV553">
        <v>0</v>
      </c>
      <c r="AW553">
        <f>Sheet1!AW562*10</f>
        <v>0</v>
      </c>
      <c r="AX553">
        <v>0</v>
      </c>
      <c r="AY553">
        <f>Sheet1!AY562*10</f>
        <v>0</v>
      </c>
      <c r="AZ553">
        <v>0</v>
      </c>
      <c r="BA553">
        <f>Sheet1!BA562*10</f>
        <v>0</v>
      </c>
      <c r="BB553">
        <f ca="1">INDEX($BM$2:$BM$7,RANDBETWEEN(1,6))</f>
        <v>0</v>
      </c>
      <c r="BC553">
        <f>Sheet1!BC562*10</f>
        <v>4000</v>
      </c>
      <c r="BD553">
        <v>4304</v>
      </c>
      <c r="BE553">
        <v>10</v>
      </c>
    </row>
    <row r="554" spans="1:57" x14ac:dyDescent="0.25">
      <c r="A554">
        <v>3585</v>
      </c>
      <c r="B554" t="s">
        <v>978</v>
      </c>
      <c r="C554" t="s">
        <v>979</v>
      </c>
      <c r="D554" t="s">
        <v>979</v>
      </c>
      <c r="E554">
        <v>42</v>
      </c>
      <c r="F554">
        <f>Sheet2!F554*0.7</f>
        <v>42000</v>
      </c>
      <c r="G554">
        <v>0</v>
      </c>
      <c r="H554">
        <v>2000</v>
      </c>
      <c r="I554">
        <v>220</v>
      </c>
      <c r="J554">
        <v>3</v>
      </c>
      <c r="K554">
        <f>Sheet2!K554*2</f>
        <v>600</v>
      </c>
      <c r="L554">
        <f>Sheet2!L554*2</f>
        <v>700</v>
      </c>
      <c r="M554">
        <f>Sheet1!M563+3</f>
        <v>43</v>
      </c>
      <c r="N554">
        <f>Sheet1!N563+3</f>
        <v>43</v>
      </c>
      <c r="O554">
        <f>Sheet1!O563+3</f>
        <v>4</v>
      </c>
      <c r="P554">
        <f>Sheet1!P563+3</f>
        <v>43</v>
      </c>
      <c r="Q554">
        <f>Sheet1!Q563+3</f>
        <v>43</v>
      </c>
      <c r="R554">
        <f>Sheet1!R563+3</f>
        <v>43</v>
      </c>
      <c r="S554">
        <f>Sheet1!S563+3</f>
        <v>43</v>
      </c>
      <c r="T554">
        <f>Sheet1!T563+3</f>
        <v>33</v>
      </c>
      <c r="U554">
        <v>10</v>
      </c>
      <c r="V554">
        <v>12</v>
      </c>
      <c r="W554">
        <v>1</v>
      </c>
      <c r="X554">
        <v>3</v>
      </c>
      <c r="Y554">
        <v>21</v>
      </c>
      <c r="Z554" t="s">
        <v>5</v>
      </c>
      <c r="AA554">
        <v>400</v>
      </c>
      <c r="AB554">
        <v>1872</v>
      </c>
      <c r="AC554">
        <v>672</v>
      </c>
      <c r="AD554">
        <v>480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909</v>
      </c>
      <c r="AM554">
        <f>Sheet1!AM563*10</f>
        <v>70000</v>
      </c>
      <c r="AN554">
        <v>1202</v>
      </c>
      <c r="AO554">
        <f>Sheet1!AO563*10</f>
        <v>1000</v>
      </c>
      <c r="AP554">
        <v>938</v>
      </c>
      <c r="AQ554">
        <f>Sheet1!AQ563*10</f>
        <v>4000</v>
      </c>
      <c r="AR554">
        <v>512</v>
      </c>
      <c r="AS554">
        <f>Sheet1!AS563*10</f>
        <v>10000</v>
      </c>
      <c r="AT554">
        <v>713</v>
      </c>
      <c r="AU554">
        <f>Sheet1!AU563*10</f>
        <v>15000</v>
      </c>
      <c r="AV554">
        <v>741</v>
      </c>
      <c r="AW554">
        <f>Sheet1!AW563*10</f>
        <v>50</v>
      </c>
      <c r="AX554">
        <v>619</v>
      </c>
      <c r="AY554">
        <f>Sheet1!AY563*10</f>
        <v>200</v>
      </c>
      <c r="AZ554">
        <v>0</v>
      </c>
      <c r="BA554">
        <f>Sheet1!BA563*10</f>
        <v>0</v>
      </c>
      <c r="BB554">
        <f ca="1">INDEX($BL$2:$BL$7,RANDBETWEEN(1,6))</f>
        <v>0</v>
      </c>
      <c r="BC554">
        <f>Sheet1!BC563*10</f>
        <v>4000</v>
      </c>
      <c r="BD554">
        <v>0</v>
      </c>
      <c r="BE554">
        <v>0</v>
      </c>
    </row>
    <row r="555" spans="1:57" x14ac:dyDescent="0.25">
      <c r="A555">
        <v>3586</v>
      </c>
      <c r="B555" t="s">
        <v>980</v>
      </c>
      <c r="C555" t="s">
        <v>981</v>
      </c>
      <c r="D555" t="s">
        <v>981</v>
      </c>
      <c r="E555">
        <v>40</v>
      </c>
      <c r="F555">
        <f>Sheet2!F555*0.7</f>
        <v>16772</v>
      </c>
      <c r="G555">
        <v>0</v>
      </c>
      <c r="H555">
        <v>1650</v>
      </c>
      <c r="I555">
        <v>12120</v>
      </c>
      <c r="J555">
        <v>1</v>
      </c>
      <c r="K555">
        <f>Sheet2!K555*2</f>
        <v>532</v>
      </c>
      <c r="L555">
        <f>Sheet2!L555*2</f>
        <v>614</v>
      </c>
      <c r="M555">
        <f>Sheet1!M564+3</f>
        <v>8</v>
      </c>
      <c r="N555">
        <f>Sheet1!N564+3</f>
        <v>22</v>
      </c>
      <c r="O555">
        <f>Sheet1!O564+3</f>
        <v>28</v>
      </c>
      <c r="P555">
        <f>Sheet1!P564+3</f>
        <v>70</v>
      </c>
      <c r="Q555">
        <f>Sheet1!Q564+3</f>
        <v>15</v>
      </c>
      <c r="R555">
        <f>Sheet1!R564+3</f>
        <v>48</v>
      </c>
      <c r="S555">
        <f>Sheet1!S564+3</f>
        <v>63</v>
      </c>
      <c r="T555">
        <f>Sheet1!T564+3</f>
        <v>32</v>
      </c>
      <c r="U555">
        <v>10</v>
      </c>
      <c r="V555">
        <v>12</v>
      </c>
      <c r="W555">
        <v>0</v>
      </c>
      <c r="X555">
        <v>2</v>
      </c>
      <c r="Y555">
        <v>22</v>
      </c>
      <c r="Z555" t="s">
        <v>5</v>
      </c>
      <c r="AA555">
        <v>150</v>
      </c>
      <c r="AB555">
        <v>960</v>
      </c>
      <c r="AC555">
        <v>864</v>
      </c>
      <c r="AD555">
        <v>720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7198</v>
      </c>
      <c r="AM555">
        <f>Sheet1!AM564*10</f>
        <v>43650</v>
      </c>
      <c r="AN555">
        <v>520</v>
      </c>
      <c r="AO555">
        <f>Sheet1!AO564*10</f>
        <v>3000</v>
      </c>
      <c r="AP555">
        <v>608</v>
      </c>
      <c r="AQ555">
        <f>Sheet1!AQ564*10</f>
        <v>50</v>
      </c>
      <c r="AR555">
        <v>1023</v>
      </c>
      <c r="AS555">
        <f>Sheet1!AS564*10</f>
        <v>11000</v>
      </c>
      <c r="AT555">
        <v>568</v>
      </c>
      <c r="AU555">
        <f>Sheet1!AU564*10</f>
        <v>2500</v>
      </c>
      <c r="AV555">
        <v>567</v>
      </c>
      <c r="AW555">
        <f>Sheet1!AW564*10</f>
        <v>5000</v>
      </c>
      <c r="AX555">
        <v>7298</v>
      </c>
      <c r="AY555">
        <f>Sheet1!AY564*10</f>
        <v>53350</v>
      </c>
      <c r="AZ555">
        <v>0</v>
      </c>
      <c r="BA555">
        <f>Sheet1!BA564*10</f>
        <v>0</v>
      </c>
      <c r="BB555">
        <f ca="1">INDEX($BK$2:$BK$7,RANDBETWEEN(1,6))</f>
        <v>0</v>
      </c>
      <c r="BC555">
        <f>Sheet1!BC564*10</f>
        <v>4000</v>
      </c>
      <c r="BD555">
        <v>4195</v>
      </c>
      <c r="BE555">
        <v>10</v>
      </c>
    </row>
    <row r="556" spans="1:57" x14ac:dyDescent="0.25">
      <c r="A556">
        <v>3587</v>
      </c>
      <c r="B556" t="s">
        <v>982</v>
      </c>
      <c r="C556" t="s">
        <v>983</v>
      </c>
      <c r="D556" t="s">
        <v>983</v>
      </c>
      <c r="E556">
        <v>52</v>
      </c>
      <c r="F556">
        <f>Sheet2!F556*0.7</f>
        <v>41160</v>
      </c>
      <c r="G556">
        <v>0</v>
      </c>
      <c r="H556">
        <v>2060</v>
      </c>
      <c r="I556">
        <v>13220</v>
      </c>
      <c r="J556">
        <v>1</v>
      </c>
      <c r="K556">
        <f>Sheet2!K556*2</f>
        <v>250</v>
      </c>
      <c r="L556">
        <f>Sheet2!L556*2</f>
        <v>1530</v>
      </c>
      <c r="M556">
        <f>Sheet1!M565+3</f>
        <v>8</v>
      </c>
      <c r="N556">
        <f>Sheet1!N565+3</f>
        <v>45</v>
      </c>
      <c r="O556">
        <f>Sheet1!O565+3</f>
        <v>53</v>
      </c>
      <c r="P556">
        <f>Sheet1!P565+3</f>
        <v>128</v>
      </c>
      <c r="Q556">
        <f>Sheet1!Q565+3</f>
        <v>4</v>
      </c>
      <c r="R556">
        <f>Sheet1!R565+3</f>
        <v>69</v>
      </c>
      <c r="S556">
        <f>Sheet1!S565+3</f>
        <v>78</v>
      </c>
      <c r="T556">
        <f>Sheet1!T565+3</f>
        <v>53</v>
      </c>
      <c r="U556">
        <v>10</v>
      </c>
      <c r="V556">
        <v>12</v>
      </c>
      <c r="W556">
        <v>1</v>
      </c>
      <c r="X556">
        <v>0</v>
      </c>
      <c r="Y556">
        <v>48</v>
      </c>
      <c r="Z556" t="s">
        <v>66</v>
      </c>
      <c r="AA556">
        <v>100</v>
      </c>
      <c r="AB556">
        <v>1152</v>
      </c>
      <c r="AC556">
        <v>1536</v>
      </c>
      <c r="AD556">
        <v>576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912</v>
      </c>
      <c r="AM556">
        <f>Sheet1!AM565*10</f>
        <v>35000</v>
      </c>
      <c r="AN556">
        <v>519</v>
      </c>
      <c r="AO556">
        <f>Sheet1!AO565*10</f>
        <v>30000</v>
      </c>
      <c r="AP556">
        <v>521</v>
      </c>
      <c r="AQ556">
        <f>Sheet1!AQ565*10</f>
        <v>10000</v>
      </c>
      <c r="AR556">
        <v>2102</v>
      </c>
      <c r="AS556">
        <f>Sheet1!AS565*10</f>
        <v>10</v>
      </c>
      <c r="AT556">
        <v>7299</v>
      </c>
      <c r="AU556">
        <f>Sheet1!AU565*10</f>
        <v>48500</v>
      </c>
      <c r="AV556">
        <v>7286</v>
      </c>
      <c r="AW556">
        <f>Sheet1!AW565*10</f>
        <v>10000</v>
      </c>
      <c r="AX556">
        <v>603</v>
      </c>
      <c r="AY556">
        <f>Sheet1!AY565*10</f>
        <v>100</v>
      </c>
      <c r="AZ556">
        <v>0</v>
      </c>
      <c r="BA556">
        <f>Sheet1!BA565*10</f>
        <v>0</v>
      </c>
      <c r="BB556">
        <f ca="1">INDEX($BM$2:$BM$7,RANDBETWEEN(1,6))</f>
        <v>0</v>
      </c>
      <c r="BC556">
        <f>Sheet1!BC565*10</f>
        <v>4000</v>
      </c>
      <c r="BD556">
        <v>4295</v>
      </c>
      <c r="BE556">
        <v>10</v>
      </c>
    </row>
    <row r="557" spans="1:57" x14ac:dyDescent="0.25">
      <c r="A557">
        <v>3588</v>
      </c>
      <c r="B557" t="s">
        <v>984</v>
      </c>
      <c r="C557" t="s">
        <v>985</v>
      </c>
      <c r="D557" t="s">
        <v>985</v>
      </c>
      <c r="E557">
        <v>26</v>
      </c>
      <c r="F557">
        <f>Sheet2!F557*0.7</f>
        <v>9800</v>
      </c>
      <c r="G557">
        <v>0</v>
      </c>
      <c r="H557">
        <v>2610</v>
      </c>
      <c r="I557">
        <v>1600</v>
      </c>
      <c r="J557">
        <v>1</v>
      </c>
      <c r="K557">
        <f>Sheet2!K557*2</f>
        <v>208</v>
      </c>
      <c r="L557">
        <f>Sheet2!L557*2</f>
        <v>252</v>
      </c>
      <c r="M557">
        <f>Sheet1!M568+3</f>
        <v>13</v>
      </c>
      <c r="N557">
        <f>Sheet1!N568+3</f>
        <v>8</v>
      </c>
      <c r="O557">
        <f>Sheet1!O568+3</f>
        <v>4</v>
      </c>
      <c r="P557">
        <f>Sheet1!P568+3</f>
        <v>27</v>
      </c>
      <c r="Q557">
        <f>Sheet1!Q568+3</f>
        <v>51</v>
      </c>
      <c r="R557">
        <f>Sheet1!R568+3</f>
        <v>28</v>
      </c>
      <c r="S557">
        <f>Sheet1!S568+3</f>
        <v>37</v>
      </c>
      <c r="T557">
        <f>Sheet1!T568+3</f>
        <v>13</v>
      </c>
      <c r="U557">
        <v>10</v>
      </c>
      <c r="V557">
        <v>12</v>
      </c>
      <c r="W557">
        <v>1</v>
      </c>
      <c r="X557">
        <v>7</v>
      </c>
      <c r="Y557">
        <v>22</v>
      </c>
      <c r="Z557" t="s">
        <v>23</v>
      </c>
      <c r="AA557">
        <v>200</v>
      </c>
      <c r="AB557">
        <v>1864</v>
      </c>
      <c r="AC557">
        <v>864</v>
      </c>
      <c r="AD557">
        <v>288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998</v>
      </c>
      <c r="AM557">
        <f>Sheet1!AM568*10</f>
        <v>2100</v>
      </c>
      <c r="AN557">
        <v>931</v>
      </c>
      <c r="AO557">
        <f>Sheet1!AO568*10</f>
        <v>55000</v>
      </c>
      <c r="AP557">
        <v>756</v>
      </c>
      <c r="AQ557">
        <f>Sheet1!AQ568*10</f>
        <v>400</v>
      </c>
      <c r="AR557">
        <v>7175</v>
      </c>
      <c r="AS557">
        <f>Sheet1!AS568*10</f>
        <v>16000</v>
      </c>
      <c r="AT557">
        <v>1352</v>
      </c>
      <c r="AU557">
        <f>Sheet1!AU568*10</f>
        <v>100</v>
      </c>
      <c r="AV557">
        <v>644</v>
      </c>
      <c r="AW557">
        <f>Sheet1!AW568*10</f>
        <v>150</v>
      </c>
      <c r="AX557">
        <v>7174</v>
      </c>
      <c r="AY557">
        <f>Sheet1!AY568*10</f>
        <v>16000</v>
      </c>
      <c r="AZ557">
        <v>0</v>
      </c>
      <c r="BA557">
        <f>Sheet1!BA568*10</f>
        <v>0</v>
      </c>
      <c r="BB557">
        <f ca="1">INDEX($BJ$2:$BJ$7,RANDBETWEEN(1,6))</f>
        <v>0</v>
      </c>
      <c r="BC557">
        <f>Sheet1!BC568*10</f>
        <v>4000</v>
      </c>
      <c r="BD557">
        <v>4066</v>
      </c>
      <c r="BE557">
        <v>10</v>
      </c>
    </row>
    <row r="558" spans="1:57" x14ac:dyDescent="0.25">
      <c r="A558">
        <v>3589</v>
      </c>
      <c r="B558" t="s">
        <v>986</v>
      </c>
      <c r="C558" t="s">
        <v>42</v>
      </c>
      <c r="D558" t="s">
        <v>42</v>
      </c>
      <c r="E558">
        <v>14</v>
      </c>
      <c r="F558">
        <f>Sheet2!F558*0.7</f>
        <v>2835</v>
      </c>
      <c r="G558">
        <v>0</v>
      </c>
      <c r="H558">
        <v>0</v>
      </c>
      <c r="I558">
        <v>0</v>
      </c>
      <c r="J558">
        <v>4</v>
      </c>
      <c r="K558">
        <f>Sheet2!K558*2</f>
        <v>52</v>
      </c>
      <c r="L558">
        <f>Sheet2!L558*2</f>
        <v>70</v>
      </c>
      <c r="M558">
        <f>Sheet1!M569+3</f>
        <v>3</v>
      </c>
      <c r="N558">
        <f>Sheet1!N569+3</f>
        <v>28</v>
      </c>
      <c r="O558">
        <f>Sheet1!O569+3</f>
        <v>4</v>
      </c>
      <c r="P558">
        <f>Sheet1!P569+3</f>
        <v>15</v>
      </c>
      <c r="Q558">
        <f>Sheet1!Q569+3</f>
        <v>27</v>
      </c>
      <c r="R558">
        <f>Sheet1!R569+3</f>
        <v>3</v>
      </c>
      <c r="S558">
        <f>Sheet1!S569+3</f>
        <v>39</v>
      </c>
      <c r="T558">
        <f>Sheet1!T569+3</f>
        <v>18</v>
      </c>
      <c r="U558">
        <v>10</v>
      </c>
      <c r="V558">
        <v>12</v>
      </c>
      <c r="W558">
        <v>1</v>
      </c>
      <c r="X558">
        <v>3</v>
      </c>
      <c r="Y558">
        <v>62</v>
      </c>
      <c r="Z558" t="s">
        <v>43</v>
      </c>
      <c r="AA558">
        <v>1000</v>
      </c>
      <c r="AB558">
        <v>1768</v>
      </c>
      <c r="AC558">
        <v>768</v>
      </c>
      <c r="AD558">
        <v>576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f>Sheet1!AM569*10</f>
        <v>0</v>
      </c>
      <c r="AN558">
        <v>0</v>
      </c>
      <c r="AO558">
        <f>Sheet1!AO569*10</f>
        <v>0</v>
      </c>
      <c r="AP558">
        <v>0</v>
      </c>
      <c r="AQ558">
        <f>Sheet1!AQ569*10</f>
        <v>0</v>
      </c>
      <c r="AR558">
        <v>0</v>
      </c>
      <c r="AS558">
        <f>Sheet1!AS569*10</f>
        <v>0</v>
      </c>
      <c r="AT558">
        <v>0</v>
      </c>
      <c r="AU558">
        <f>Sheet1!AU569*10</f>
        <v>0</v>
      </c>
      <c r="AV558">
        <v>0</v>
      </c>
      <c r="AW558">
        <f>Sheet1!AW569*10</f>
        <v>0</v>
      </c>
      <c r="AX558">
        <v>0</v>
      </c>
      <c r="AY558">
        <f>Sheet1!AY569*10</f>
        <v>0</v>
      </c>
      <c r="AZ558">
        <v>0</v>
      </c>
      <c r="BA558">
        <f>Sheet1!BA569*10</f>
        <v>0</v>
      </c>
      <c r="BB558">
        <f ca="1">INDEX($BI$2:$BI$7,RANDBETWEEN(1,6))</f>
        <v>0</v>
      </c>
      <c r="BC558">
        <f>Sheet1!BC569*10</f>
        <v>4000</v>
      </c>
      <c r="BD558">
        <v>0</v>
      </c>
      <c r="BE558">
        <v>0</v>
      </c>
    </row>
    <row r="559" spans="1:57" x14ac:dyDescent="0.25">
      <c r="A559">
        <v>3590</v>
      </c>
      <c r="B559" t="s">
        <v>987</v>
      </c>
      <c r="C559" t="s">
        <v>662</v>
      </c>
      <c r="D559" t="s">
        <v>662</v>
      </c>
      <c r="E559">
        <v>58</v>
      </c>
      <c r="F559">
        <f>Sheet2!F559*0.7</f>
        <v>56497</v>
      </c>
      <c r="G559">
        <v>0</v>
      </c>
      <c r="H559">
        <v>0</v>
      </c>
      <c r="I559">
        <v>0</v>
      </c>
      <c r="J559">
        <v>3</v>
      </c>
      <c r="K559">
        <f>Sheet2!K559*2</f>
        <v>934</v>
      </c>
      <c r="L559">
        <f>Sheet2!L559*2</f>
        <v>1242</v>
      </c>
      <c r="M559">
        <f>Sheet1!M570+3</f>
        <v>31</v>
      </c>
      <c r="N559">
        <f>Sheet1!N570+3</f>
        <v>29</v>
      </c>
      <c r="O559">
        <f>Sheet1!O570+3</f>
        <v>4</v>
      </c>
      <c r="P559">
        <f>Sheet1!P570+3</f>
        <v>69</v>
      </c>
      <c r="Q559">
        <f>Sheet1!Q570+3</f>
        <v>50</v>
      </c>
      <c r="R559">
        <f>Sheet1!R570+3</f>
        <v>63</v>
      </c>
      <c r="S559">
        <f>Sheet1!S570+3</f>
        <v>71</v>
      </c>
      <c r="T559">
        <f>Sheet1!T570+3</f>
        <v>47</v>
      </c>
      <c r="U559">
        <v>10</v>
      </c>
      <c r="V559">
        <v>12</v>
      </c>
      <c r="W559">
        <v>1</v>
      </c>
      <c r="X559">
        <v>3</v>
      </c>
      <c r="Y559">
        <v>62</v>
      </c>
      <c r="Z559" t="s">
        <v>43</v>
      </c>
      <c r="AA559">
        <v>2000</v>
      </c>
      <c r="AB559">
        <v>1308</v>
      </c>
      <c r="AC559">
        <v>1008</v>
      </c>
      <c r="AD559">
        <v>480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f>Sheet1!AM570*10</f>
        <v>0</v>
      </c>
      <c r="AN559">
        <v>0</v>
      </c>
      <c r="AO559">
        <f>Sheet1!AO570*10</f>
        <v>0</v>
      </c>
      <c r="AP559">
        <v>0</v>
      </c>
      <c r="AQ559">
        <f>Sheet1!AQ570*10</f>
        <v>0</v>
      </c>
      <c r="AR559">
        <v>0</v>
      </c>
      <c r="AS559">
        <f>Sheet1!AS570*10</f>
        <v>0</v>
      </c>
      <c r="AT559">
        <v>0</v>
      </c>
      <c r="AU559">
        <f>Sheet1!AU570*10</f>
        <v>0</v>
      </c>
      <c r="AV559">
        <v>0</v>
      </c>
      <c r="AW559">
        <f>Sheet1!AW570*10</f>
        <v>0</v>
      </c>
      <c r="AX559">
        <v>0</v>
      </c>
      <c r="AY559">
        <f>Sheet1!AY570*10</f>
        <v>0</v>
      </c>
      <c r="AZ559">
        <v>0</v>
      </c>
      <c r="BA559">
        <f>Sheet1!BA570*10</f>
        <v>0</v>
      </c>
      <c r="BB559">
        <f ca="1">INDEX($BM$2:$BM$7,RANDBETWEEN(1,6))</f>
        <v>0</v>
      </c>
      <c r="BC559">
        <f>Sheet1!BC570*10</f>
        <v>4000</v>
      </c>
      <c r="BD559">
        <v>0</v>
      </c>
      <c r="BE559">
        <v>0</v>
      </c>
    </row>
    <row r="560" spans="1:57" x14ac:dyDescent="0.25">
      <c r="A560">
        <v>3591</v>
      </c>
      <c r="B560" t="s">
        <v>988</v>
      </c>
      <c r="C560" t="s">
        <v>130</v>
      </c>
      <c r="D560" t="s">
        <v>130</v>
      </c>
      <c r="E560">
        <v>31</v>
      </c>
      <c r="F560">
        <f>Sheet2!F560*0.7</f>
        <v>16337.999999999998</v>
      </c>
      <c r="G560">
        <v>0</v>
      </c>
      <c r="H560">
        <v>0</v>
      </c>
      <c r="I560">
        <v>0</v>
      </c>
      <c r="J560">
        <v>1</v>
      </c>
      <c r="K560">
        <f>Sheet2!K560*2</f>
        <v>442</v>
      </c>
      <c r="L560">
        <f>Sheet2!L560*2</f>
        <v>490</v>
      </c>
      <c r="M560">
        <f>Sheet1!M571+3</f>
        <v>13</v>
      </c>
      <c r="N560">
        <f>Sheet1!N571+3</f>
        <v>23</v>
      </c>
      <c r="O560">
        <f>Sheet1!O571+3</f>
        <v>4</v>
      </c>
      <c r="P560">
        <f>Sheet1!P571+3</f>
        <v>18</v>
      </c>
      <c r="Q560">
        <f>Sheet1!Q571+3</f>
        <v>25</v>
      </c>
      <c r="R560">
        <f>Sheet1!R571+3</f>
        <v>8</v>
      </c>
      <c r="S560">
        <f>Sheet1!S571+3</f>
        <v>43</v>
      </c>
      <c r="T560">
        <f>Sheet1!T571+3</f>
        <v>18</v>
      </c>
      <c r="U560">
        <v>10</v>
      </c>
      <c r="V560">
        <v>12</v>
      </c>
      <c r="W560">
        <v>0</v>
      </c>
      <c r="X560">
        <v>2</v>
      </c>
      <c r="Y560">
        <v>60</v>
      </c>
      <c r="Z560" t="s">
        <v>989</v>
      </c>
      <c r="AA560">
        <v>200</v>
      </c>
      <c r="AB560">
        <v>1456</v>
      </c>
      <c r="AC560">
        <v>456</v>
      </c>
      <c r="AD560">
        <v>336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502</v>
      </c>
      <c r="AM560">
        <f>Sheet1!AM571*10</f>
        <v>20000</v>
      </c>
      <c r="AN560">
        <v>0</v>
      </c>
      <c r="AO560">
        <f>Sheet1!AO571*10</f>
        <v>0</v>
      </c>
      <c r="AP560">
        <v>0</v>
      </c>
      <c r="AQ560">
        <f>Sheet1!AQ571*10</f>
        <v>0</v>
      </c>
      <c r="AR560">
        <v>0</v>
      </c>
      <c r="AS560">
        <f>Sheet1!AS571*10</f>
        <v>0</v>
      </c>
      <c r="AT560">
        <v>0</v>
      </c>
      <c r="AU560">
        <f>Sheet1!AU571*10</f>
        <v>0</v>
      </c>
      <c r="AV560">
        <v>0</v>
      </c>
      <c r="AW560">
        <f>Sheet1!AW571*10</f>
        <v>0</v>
      </c>
      <c r="AX560">
        <v>0</v>
      </c>
      <c r="AY560">
        <f>Sheet1!AY571*10</f>
        <v>0</v>
      </c>
      <c r="AZ560">
        <v>0</v>
      </c>
      <c r="BA560">
        <f>Sheet1!BA571*10</f>
        <v>0</v>
      </c>
      <c r="BB560">
        <f ca="1">INDEX($BK$2:$BK$7,RANDBETWEEN(1,6))</f>
        <v>0</v>
      </c>
      <c r="BC560">
        <f>Sheet1!BC571*10</f>
        <v>4000</v>
      </c>
      <c r="BD560">
        <v>0</v>
      </c>
      <c r="BE560">
        <v>0</v>
      </c>
    </row>
    <row r="561" spans="1:57" x14ac:dyDescent="0.25">
      <c r="A561">
        <v>3592</v>
      </c>
      <c r="B561" t="s">
        <v>990</v>
      </c>
      <c r="C561" t="s">
        <v>991</v>
      </c>
      <c r="D561" t="s">
        <v>991</v>
      </c>
      <c r="E561">
        <v>42</v>
      </c>
      <c r="F561">
        <f>Sheet2!F561*0.7</f>
        <v>56000</v>
      </c>
      <c r="G561">
        <v>0</v>
      </c>
      <c r="H561">
        <v>0</v>
      </c>
      <c r="I561">
        <v>0</v>
      </c>
      <c r="J561">
        <v>1</v>
      </c>
      <c r="K561">
        <f>Sheet2!K561*2</f>
        <v>600</v>
      </c>
      <c r="L561">
        <f>Sheet2!L561*2</f>
        <v>710</v>
      </c>
      <c r="M561">
        <f>Sheet1!M572+3</f>
        <v>23</v>
      </c>
      <c r="N561">
        <f>Sheet1!N572+3</f>
        <v>30</v>
      </c>
      <c r="O561">
        <f>Sheet1!O572+3</f>
        <v>4</v>
      </c>
      <c r="P561">
        <f>Sheet1!P572+3</f>
        <v>53</v>
      </c>
      <c r="Q561">
        <f>Sheet1!Q572+3</f>
        <v>48</v>
      </c>
      <c r="R561">
        <f>Sheet1!R572+3</f>
        <v>48</v>
      </c>
      <c r="S561">
        <f>Sheet1!S572+3</f>
        <v>76</v>
      </c>
      <c r="T561">
        <f>Sheet1!T572+3</f>
        <v>33</v>
      </c>
      <c r="U561">
        <v>10</v>
      </c>
      <c r="V561">
        <v>12</v>
      </c>
      <c r="W561">
        <v>1</v>
      </c>
      <c r="X561">
        <v>7</v>
      </c>
      <c r="Y561">
        <v>20</v>
      </c>
      <c r="Z561" t="s">
        <v>992</v>
      </c>
      <c r="AA561">
        <v>250</v>
      </c>
      <c r="AB561">
        <v>1100</v>
      </c>
      <c r="AC561">
        <v>560</v>
      </c>
      <c r="AD561">
        <v>580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7049</v>
      </c>
      <c r="AM561">
        <f>Sheet1!AM572*10</f>
        <v>100000</v>
      </c>
      <c r="AN561">
        <v>601</v>
      </c>
      <c r="AO561">
        <f>Sheet1!AO572*10</f>
        <v>20000</v>
      </c>
      <c r="AP561">
        <v>1206</v>
      </c>
      <c r="AQ561">
        <f>Sheet1!AQ572*10</f>
        <v>30000</v>
      </c>
      <c r="AR561">
        <v>713</v>
      </c>
      <c r="AS561">
        <f>Sheet1!AS572*10</f>
        <v>10000</v>
      </c>
      <c r="AT561">
        <v>550</v>
      </c>
      <c r="AU561">
        <f>Sheet1!AU572*10</f>
        <v>100000</v>
      </c>
      <c r="AV561">
        <v>0</v>
      </c>
      <c r="AW561">
        <f>Sheet1!AW572*10</f>
        <v>0</v>
      </c>
      <c r="AX561">
        <v>0</v>
      </c>
      <c r="AY561">
        <f>Sheet1!AY572*10</f>
        <v>0</v>
      </c>
      <c r="AZ561">
        <v>0</v>
      </c>
      <c r="BA561">
        <f>Sheet1!BA572*10</f>
        <v>0</v>
      </c>
      <c r="BB561">
        <f ca="1">INDEX($BL$2:$BL$7,RANDBETWEEN(1,6))</f>
        <v>0</v>
      </c>
      <c r="BC561">
        <f>Sheet1!BC572*10</f>
        <v>4000</v>
      </c>
      <c r="BD561">
        <v>0</v>
      </c>
      <c r="BE561">
        <v>0</v>
      </c>
    </row>
    <row r="562" spans="1:57" x14ac:dyDescent="0.25">
      <c r="A562">
        <v>3593</v>
      </c>
      <c r="B562" t="s">
        <v>993</v>
      </c>
      <c r="C562" t="s">
        <v>559</v>
      </c>
      <c r="D562" t="s">
        <v>559</v>
      </c>
      <c r="E562">
        <v>54</v>
      </c>
      <c r="F562">
        <f>Sheet2!F562*0.7</f>
        <v>60290.999999999993</v>
      </c>
      <c r="G562">
        <v>0</v>
      </c>
      <c r="H562">
        <v>0</v>
      </c>
      <c r="I562">
        <v>0</v>
      </c>
      <c r="J562">
        <v>1</v>
      </c>
      <c r="K562">
        <f>Sheet2!K562*2</f>
        <v>1660</v>
      </c>
      <c r="L562">
        <f>Sheet2!L562*2</f>
        <v>1860</v>
      </c>
      <c r="M562">
        <f>Sheet1!M573+3</f>
        <v>43</v>
      </c>
      <c r="N562">
        <f>Sheet1!N573+3</f>
        <v>30</v>
      </c>
      <c r="O562">
        <f>Sheet1!O573+3</f>
        <v>61</v>
      </c>
      <c r="P562">
        <f>Sheet1!P573+3</f>
        <v>50</v>
      </c>
      <c r="Q562">
        <f>Sheet1!Q573+3</f>
        <v>45</v>
      </c>
      <c r="R562">
        <f>Sheet1!R573+3</f>
        <v>8</v>
      </c>
      <c r="S562">
        <f>Sheet1!S573+3</f>
        <v>72</v>
      </c>
      <c r="T562">
        <f>Sheet1!T573+3</f>
        <v>29</v>
      </c>
      <c r="U562">
        <v>10</v>
      </c>
      <c r="V562">
        <v>12</v>
      </c>
      <c r="W562">
        <v>1</v>
      </c>
      <c r="X562">
        <v>1</v>
      </c>
      <c r="Y562">
        <v>69</v>
      </c>
      <c r="Z562" t="s">
        <v>994</v>
      </c>
      <c r="AA562">
        <v>175</v>
      </c>
      <c r="AB562">
        <v>1772</v>
      </c>
      <c r="AC562">
        <v>120</v>
      </c>
      <c r="AD562">
        <v>384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502</v>
      </c>
      <c r="AM562">
        <f>Sheet1!AM573*10</f>
        <v>20000</v>
      </c>
      <c r="AN562">
        <v>0</v>
      </c>
      <c r="AO562">
        <f>Sheet1!AO573*10</f>
        <v>0</v>
      </c>
      <c r="AP562">
        <v>0</v>
      </c>
      <c r="AQ562">
        <f>Sheet1!AQ573*10</f>
        <v>0</v>
      </c>
      <c r="AR562">
        <v>0</v>
      </c>
      <c r="AS562">
        <f>Sheet1!AS573*10</f>
        <v>0</v>
      </c>
      <c r="AT562">
        <v>0</v>
      </c>
      <c r="AU562">
        <f>Sheet1!AU573*10</f>
        <v>0</v>
      </c>
      <c r="AV562">
        <v>0</v>
      </c>
      <c r="AW562">
        <f>Sheet1!AW573*10</f>
        <v>0</v>
      </c>
      <c r="AX562">
        <v>0</v>
      </c>
      <c r="AY562">
        <f>Sheet1!AY573*10</f>
        <v>0</v>
      </c>
      <c r="AZ562">
        <v>0</v>
      </c>
      <c r="BA562">
        <f>Sheet1!BA573*10</f>
        <v>0</v>
      </c>
      <c r="BB562">
        <f ca="1">INDEX($BM$2:$BM$7,RANDBETWEEN(1,6))</f>
        <v>0</v>
      </c>
      <c r="BC562">
        <f>Sheet1!BC573*10</f>
        <v>4000</v>
      </c>
      <c r="BD562">
        <v>0</v>
      </c>
      <c r="BE562">
        <v>0</v>
      </c>
    </row>
    <row r="563" spans="1:57" x14ac:dyDescent="0.25">
      <c r="A563">
        <v>3594</v>
      </c>
      <c r="B563" t="s">
        <v>995</v>
      </c>
      <c r="C563" t="s">
        <v>604</v>
      </c>
      <c r="D563" t="s">
        <v>604</v>
      </c>
      <c r="E563">
        <v>74</v>
      </c>
      <c r="F563">
        <f>Sheet2!F563*0.7</f>
        <v>60451.999999999993</v>
      </c>
      <c r="G563">
        <v>0</v>
      </c>
      <c r="H563">
        <v>0</v>
      </c>
      <c r="I563">
        <v>0</v>
      </c>
      <c r="J563">
        <v>2</v>
      </c>
      <c r="K563">
        <f>Sheet2!K563*2</f>
        <v>1342</v>
      </c>
      <c r="L563">
        <f>Sheet2!L563*2</f>
        <v>1966</v>
      </c>
      <c r="M563">
        <f>Sheet1!M574+3</f>
        <v>58</v>
      </c>
      <c r="N563">
        <f>Sheet1!N574+3</f>
        <v>46</v>
      </c>
      <c r="O563">
        <f>Sheet1!O574+3</f>
        <v>72</v>
      </c>
      <c r="P563">
        <f>Sheet1!P574+3</f>
        <v>44</v>
      </c>
      <c r="Q563">
        <f>Sheet1!Q574+3</f>
        <v>62</v>
      </c>
      <c r="R563">
        <f>Sheet1!R574+3</f>
        <v>8</v>
      </c>
      <c r="S563">
        <f>Sheet1!S574+3</f>
        <v>70</v>
      </c>
      <c r="T563">
        <f>Sheet1!T574+3</f>
        <v>103</v>
      </c>
      <c r="U563">
        <v>10</v>
      </c>
      <c r="V563">
        <v>12</v>
      </c>
      <c r="W563">
        <v>1</v>
      </c>
      <c r="X563">
        <v>2</v>
      </c>
      <c r="Y563">
        <v>41</v>
      </c>
      <c r="Z563" t="s">
        <v>203</v>
      </c>
      <c r="AA563">
        <v>250</v>
      </c>
      <c r="AB563">
        <v>1452</v>
      </c>
      <c r="AC563">
        <v>483</v>
      </c>
      <c r="AD563">
        <v>528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f>Sheet1!AM574*10</f>
        <v>0</v>
      </c>
      <c r="AN563">
        <v>0</v>
      </c>
      <c r="AO563">
        <f>Sheet1!AO574*10</f>
        <v>0</v>
      </c>
      <c r="AP563">
        <v>0</v>
      </c>
      <c r="AQ563">
        <f>Sheet1!AQ574*10</f>
        <v>0</v>
      </c>
      <c r="AR563">
        <v>0</v>
      </c>
      <c r="AS563">
        <f>Sheet1!AS574*10</f>
        <v>0</v>
      </c>
      <c r="AT563">
        <v>0</v>
      </c>
      <c r="AU563">
        <f>Sheet1!AU574*10</f>
        <v>0</v>
      </c>
      <c r="AV563">
        <v>0</v>
      </c>
      <c r="AW563">
        <f>Sheet1!AW574*10</f>
        <v>0</v>
      </c>
      <c r="AX563">
        <v>0</v>
      </c>
      <c r="AY563">
        <f>Sheet1!AY574*10</f>
        <v>0</v>
      </c>
      <c r="AZ563">
        <v>0</v>
      </c>
      <c r="BA563">
        <f>Sheet1!BA574*10</f>
        <v>0</v>
      </c>
      <c r="BB563">
        <f ca="1">INDEX($BO$2:$BO$7,RANDBETWEEN(1,6))</f>
        <v>0</v>
      </c>
      <c r="BC563">
        <f>Sheet1!BC574*10</f>
        <v>4000</v>
      </c>
      <c r="BD563">
        <v>0</v>
      </c>
      <c r="BE563">
        <v>0</v>
      </c>
    </row>
    <row r="564" spans="1:57" x14ac:dyDescent="0.25">
      <c r="A564">
        <v>3595</v>
      </c>
      <c r="B564" t="s">
        <v>996</v>
      </c>
      <c r="C564" t="s">
        <v>441</v>
      </c>
      <c r="D564" t="s">
        <v>441</v>
      </c>
      <c r="E564">
        <v>17</v>
      </c>
      <c r="F564">
        <f>Sheet2!F564*0.7</f>
        <v>5194</v>
      </c>
      <c r="G564">
        <v>0</v>
      </c>
      <c r="H564">
        <v>0</v>
      </c>
      <c r="I564">
        <v>0</v>
      </c>
      <c r="J564">
        <v>1</v>
      </c>
      <c r="K564">
        <f>Sheet2!K564*2</f>
        <v>78</v>
      </c>
      <c r="L564">
        <f>Sheet2!L564*2</f>
        <v>86</v>
      </c>
      <c r="M564">
        <f>Sheet1!M575+3</f>
        <v>3</v>
      </c>
      <c r="N564">
        <f>Sheet1!N575+3</f>
        <v>13</v>
      </c>
      <c r="O564">
        <f>Sheet1!O575+3</f>
        <v>4</v>
      </c>
      <c r="P564">
        <f>Sheet1!P575+3</f>
        <v>13</v>
      </c>
      <c r="Q564">
        <f>Sheet1!Q575+3</f>
        <v>13</v>
      </c>
      <c r="R564">
        <f>Sheet1!R575+3</f>
        <v>8</v>
      </c>
      <c r="S564">
        <f>Sheet1!S575+3</f>
        <v>38</v>
      </c>
      <c r="T564">
        <f>Sheet1!T575+3</f>
        <v>18</v>
      </c>
      <c r="U564">
        <v>10</v>
      </c>
      <c r="V564">
        <v>12</v>
      </c>
      <c r="W564">
        <v>1</v>
      </c>
      <c r="X564">
        <v>3</v>
      </c>
      <c r="Y564">
        <v>41</v>
      </c>
      <c r="Z564" t="s">
        <v>23</v>
      </c>
      <c r="AA564">
        <v>400</v>
      </c>
      <c r="AB564">
        <v>1872</v>
      </c>
      <c r="AC564">
        <v>672</v>
      </c>
      <c r="AD564">
        <v>480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f>Sheet1!AM575*10</f>
        <v>0</v>
      </c>
      <c r="AN564">
        <v>0</v>
      </c>
      <c r="AO564">
        <f>Sheet1!AO575*10</f>
        <v>0</v>
      </c>
      <c r="AP564">
        <v>0</v>
      </c>
      <c r="AQ564">
        <f>Sheet1!AQ575*10</f>
        <v>0</v>
      </c>
      <c r="AR564">
        <v>0</v>
      </c>
      <c r="AS564">
        <f>Sheet1!AS575*10</f>
        <v>0</v>
      </c>
      <c r="AT564">
        <v>0</v>
      </c>
      <c r="AU564">
        <f>Sheet1!AU575*10</f>
        <v>0</v>
      </c>
      <c r="AV564">
        <v>0</v>
      </c>
      <c r="AW564">
        <f>Sheet1!AW575*10</f>
        <v>0</v>
      </c>
      <c r="AX564">
        <v>0</v>
      </c>
      <c r="AY564">
        <f>Sheet1!AY575*10</f>
        <v>0</v>
      </c>
      <c r="AZ564">
        <v>0</v>
      </c>
      <c r="BA564">
        <f>Sheet1!BA575*10</f>
        <v>0</v>
      </c>
      <c r="BB564">
        <f ca="1">INDEX($BI$2:$BI$7,RANDBETWEEN(1,6))</f>
        <v>0</v>
      </c>
      <c r="BC564">
        <f>Sheet1!BC575*10</f>
        <v>4000</v>
      </c>
      <c r="BD564">
        <v>0</v>
      </c>
      <c r="BE564">
        <v>0</v>
      </c>
    </row>
    <row r="565" spans="1:57" x14ac:dyDescent="0.25">
      <c r="A565">
        <v>3596</v>
      </c>
      <c r="B565" t="s">
        <v>997</v>
      </c>
      <c r="C565" t="s">
        <v>977</v>
      </c>
      <c r="D565" t="s">
        <v>977</v>
      </c>
      <c r="E565">
        <v>54</v>
      </c>
      <c r="F565">
        <f>Sheet2!F565*0.7</f>
        <v>71638</v>
      </c>
      <c r="G565">
        <v>0</v>
      </c>
      <c r="H565">
        <v>0</v>
      </c>
      <c r="I565">
        <v>0</v>
      </c>
      <c r="J565">
        <v>1</v>
      </c>
      <c r="K565">
        <f>Sheet2!K565*2</f>
        <v>978</v>
      </c>
      <c r="L565">
        <f>Sheet2!L565*2</f>
        <v>1068</v>
      </c>
      <c r="M565">
        <f>Sheet1!M576+3</f>
        <v>18</v>
      </c>
      <c r="N565">
        <f>Sheet1!N576+3</f>
        <v>38</v>
      </c>
      <c r="O565">
        <f>Sheet1!O576+3</f>
        <v>83</v>
      </c>
      <c r="P565">
        <f>Sheet1!P576+3</f>
        <v>65</v>
      </c>
      <c r="Q565">
        <f>Sheet1!Q576+3</f>
        <v>41</v>
      </c>
      <c r="R565">
        <f>Sheet1!R576+3</f>
        <v>78</v>
      </c>
      <c r="S565">
        <f>Sheet1!S576+3</f>
        <v>75</v>
      </c>
      <c r="T565">
        <f>Sheet1!T576+3</f>
        <v>18</v>
      </c>
      <c r="U565">
        <v>10</v>
      </c>
      <c r="V565">
        <v>12</v>
      </c>
      <c r="W565">
        <v>2</v>
      </c>
      <c r="X565">
        <v>6</v>
      </c>
      <c r="Y565">
        <v>67</v>
      </c>
      <c r="Z565" t="s">
        <v>110</v>
      </c>
      <c r="AA565">
        <v>140</v>
      </c>
      <c r="AB565">
        <v>512</v>
      </c>
      <c r="AC565">
        <v>1152</v>
      </c>
      <c r="AD565">
        <v>672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f>Sheet1!AM576*10</f>
        <v>0</v>
      </c>
      <c r="AN565">
        <v>0</v>
      </c>
      <c r="AO565">
        <f>Sheet1!AO576*10</f>
        <v>0</v>
      </c>
      <c r="AP565">
        <v>0</v>
      </c>
      <c r="AQ565">
        <f>Sheet1!AQ576*10</f>
        <v>0</v>
      </c>
      <c r="AR565">
        <v>0</v>
      </c>
      <c r="AS565">
        <f>Sheet1!AS576*10</f>
        <v>0</v>
      </c>
      <c r="AT565">
        <v>0</v>
      </c>
      <c r="AU565">
        <f>Sheet1!AU576*10</f>
        <v>0</v>
      </c>
      <c r="AV565">
        <v>0</v>
      </c>
      <c r="AW565">
        <f>Sheet1!AW576*10</f>
        <v>0</v>
      </c>
      <c r="AX565">
        <v>0</v>
      </c>
      <c r="AY565">
        <f>Sheet1!AY576*10</f>
        <v>0</v>
      </c>
      <c r="AZ565">
        <v>0</v>
      </c>
      <c r="BA565">
        <f>Sheet1!BA576*10</f>
        <v>0</v>
      </c>
      <c r="BB565">
        <f ca="1">INDEX($BM$2:$BM$7,RANDBETWEEN(1,6))</f>
        <v>0</v>
      </c>
      <c r="BC565">
        <f>Sheet1!BC576*10</f>
        <v>4000</v>
      </c>
      <c r="BD565">
        <v>0</v>
      </c>
      <c r="BE565">
        <v>0</v>
      </c>
    </row>
    <row r="566" spans="1:57" x14ac:dyDescent="0.25">
      <c r="A566">
        <v>3597</v>
      </c>
      <c r="B566" t="s">
        <v>998</v>
      </c>
      <c r="C566" t="s">
        <v>466</v>
      </c>
      <c r="D566" t="s">
        <v>466</v>
      </c>
      <c r="E566">
        <v>50</v>
      </c>
      <c r="F566">
        <f>Sheet2!F566*0.7</f>
        <v>27650</v>
      </c>
      <c r="G566">
        <v>0</v>
      </c>
      <c r="H566">
        <v>0</v>
      </c>
      <c r="I566">
        <v>0</v>
      </c>
      <c r="J566">
        <v>9</v>
      </c>
      <c r="K566">
        <f>Sheet2!K566*2</f>
        <v>580</v>
      </c>
      <c r="L566">
        <f>Sheet2!L566*2</f>
        <v>720</v>
      </c>
      <c r="M566">
        <f>Sheet1!M577+3</f>
        <v>13</v>
      </c>
      <c r="N566">
        <f>Sheet1!N577+3</f>
        <v>13</v>
      </c>
      <c r="O566">
        <f>Sheet1!O577+3</f>
        <v>18</v>
      </c>
      <c r="P566">
        <f>Sheet1!P577+3</f>
        <v>64</v>
      </c>
      <c r="Q566">
        <f>Sheet1!Q577+3</f>
        <v>23</v>
      </c>
      <c r="R566">
        <f>Sheet1!R577+3</f>
        <v>23</v>
      </c>
      <c r="S566">
        <f>Sheet1!S577+3</f>
        <v>129</v>
      </c>
      <c r="T566">
        <f>Sheet1!T577+3</f>
        <v>43</v>
      </c>
      <c r="U566">
        <v>10</v>
      </c>
      <c r="V566">
        <v>12</v>
      </c>
      <c r="W566">
        <v>1</v>
      </c>
      <c r="X566">
        <v>6</v>
      </c>
      <c r="Y566">
        <v>64</v>
      </c>
      <c r="Z566" t="s">
        <v>467</v>
      </c>
      <c r="AA566">
        <v>200</v>
      </c>
      <c r="AB566">
        <v>1020</v>
      </c>
      <c r="AC566">
        <v>720</v>
      </c>
      <c r="AD566">
        <v>384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f>Sheet1!AM577*10</f>
        <v>0</v>
      </c>
      <c r="AN566">
        <v>0</v>
      </c>
      <c r="AO566">
        <f>Sheet1!AO577*10</f>
        <v>0</v>
      </c>
      <c r="AP566">
        <v>0</v>
      </c>
      <c r="AQ566">
        <f>Sheet1!AQ577*10</f>
        <v>0</v>
      </c>
      <c r="AR566">
        <v>0</v>
      </c>
      <c r="AS566">
        <f>Sheet1!AS577*10</f>
        <v>0</v>
      </c>
      <c r="AT566">
        <v>0</v>
      </c>
      <c r="AU566">
        <f>Sheet1!AU577*10</f>
        <v>0</v>
      </c>
      <c r="AV566">
        <v>0</v>
      </c>
      <c r="AW566">
        <f>Sheet1!AW577*10</f>
        <v>0</v>
      </c>
      <c r="AX566">
        <v>0</v>
      </c>
      <c r="AY566">
        <f>Sheet1!AY577*10</f>
        <v>0</v>
      </c>
      <c r="AZ566">
        <v>0</v>
      </c>
      <c r="BA566">
        <f>Sheet1!BA577*10</f>
        <v>0</v>
      </c>
      <c r="BB566">
        <f ca="1">INDEX($BL$2:$BL$7,RANDBETWEEN(1,6))</f>
        <v>0</v>
      </c>
      <c r="BC566">
        <f>Sheet1!BC577*10</f>
        <v>4000</v>
      </c>
      <c r="BD566">
        <v>0</v>
      </c>
      <c r="BE566">
        <v>0</v>
      </c>
    </row>
    <row r="567" spans="1:57" x14ac:dyDescent="0.25">
      <c r="A567">
        <v>3598</v>
      </c>
      <c r="B567" t="s">
        <v>999</v>
      </c>
      <c r="C567" t="s">
        <v>1000</v>
      </c>
      <c r="D567" t="s">
        <v>1000</v>
      </c>
      <c r="E567">
        <v>45</v>
      </c>
      <c r="F567">
        <f>Sheet2!F567*0.7</f>
        <v>57763.999999999993</v>
      </c>
      <c r="G567">
        <v>0</v>
      </c>
      <c r="H567">
        <v>0</v>
      </c>
      <c r="I567">
        <v>0</v>
      </c>
      <c r="J567">
        <v>2</v>
      </c>
      <c r="K567">
        <f>Sheet2!K567*2</f>
        <v>1066</v>
      </c>
      <c r="L567">
        <f>Sheet2!L567*2</f>
        <v>1418</v>
      </c>
      <c r="M567">
        <f>Sheet1!M578+3</f>
        <v>53</v>
      </c>
      <c r="N567">
        <f>Sheet1!N578+3</f>
        <v>43</v>
      </c>
      <c r="O567">
        <f>Sheet1!O578+3</f>
        <v>4</v>
      </c>
      <c r="P567">
        <f>Sheet1!P578+3</f>
        <v>55</v>
      </c>
      <c r="Q567">
        <f>Sheet1!Q578+3</f>
        <v>53</v>
      </c>
      <c r="R567">
        <f>Sheet1!R578+3</f>
        <v>42</v>
      </c>
      <c r="S567">
        <f>Sheet1!S578+3</f>
        <v>72</v>
      </c>
      <c r="T567">
        <f>Sheet1!T578+3</f>
        <v>43</v>
      </c>
      <c r="U567">
        <v>10</v>
      </c>
      <c r="V567">
        <v>12</v>
      </c>
      <c r="W567">
        <v>1</v>
      </c>
      <c r="X567">
        <v>6</v>
      </c>
      <c r="Y567">
        <v>43</v>
      </c>
      <c r="Z567" t="s">
        <v>126</v>
      </c>
      <c r="AA567">
        <v>180</v>
      </c>
      <c r="AB567">
        <v>1732</v>
      </c>
      <c r="AC567">
        <v>1332</v>
      </c>
      <c r="AD567">
        <v>540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f>Sheet1!AM578*10</f>
        <v>0</v>
      </c>
      <c r="AN567">
        <v>0</v>
      </c>
      <c r="AO567">
        <f>Sheet1!AO578*10</f>
        <v>0</v>
      </c>
      <c r="AP567">
        <v>0</v>
      </c>
      <c r="AQ567">
        <f>Sheet1!AQ578*10</f>
        <v>0</v>
      </c>
      <c r="AR567">
        <v>0</v>
      </c>
      <c r="AS567">
        <f>Sheet1!AS578*10</f>
        <v>0</v>
      </c>
      <c r="AT567">
        <v>0</v>
      </c>
      <c r="AU567">
        <f>Sheet1!AU578*10</f>
        <v>0</v>
      </c>
      <c r="AV567">
        <v>0</v>
      </c>
      <c r="AW567">
        <f>Sheet1!AW578*10</f>
        <v>0</v>
      </c>
      <c r="AX567">
        <v>0</v>
      </c>
      <c r="AY567">
        <f>Sheet1!AY578*10</f>
        <v>0</v>
      </c>
      <c r="AZ567">
        <v>0</v>
      </c>
      <c r="BA567">
        <f>Sheet1!BA578*10</f>
        <v>0</v>
      </c>
      <c r="BB567">
        <f ca="1">INDEX($BL$2:$BL$7,RANDBETWEEN(1,6))</f>
        <v>0</v>
      </c>
      <c r="BC567">
        <f>Sheet1!BC578*10</f>
        <v>4000</v>
      </c>
      <c r="BD567">
        <v>0</v>
      </c>
      <c r="BE567">
        <v>0</v>
      </c>
    </row>
    <row r="568" spans="1:57" x14ac:dyDescent="0.25">
      <c r="A568">
        <v>3599</v>
      </c>
      <c r="B568" t="s">
        <v>1001</v>
      </c>
      <c r="C568" t="s">
        <v>358</v>
      </c>
      <c r="D568" t="s">
        <v>358</v>
      </c>
      <c r="E568">
        <v>36</v>
      </c>
      <c r="F568">
        <f>Sheet2!F568*0.7</f>
        <v>35280</v>
      </c>
      <c r="G568">
        <v>0</v>
      </c>
      <c r="H568">
        <v>0</v>
      </c>
      <c r="I568">
        <v>0</v>
      </c>
      <c r="J568">
        <v>1</v>
      </c>
      <c r="K568">
        <f>Sheet2!K568*2</f>
        <v>396</v>
      </c>
      <c r="L568">
        <f>Sheet2!L568*2</f>
        <v>478</v>
      </c>
      <c r="M568">
        <f>Sheet1!M579+3</f>
        <v>3</v>
      </c>
      <c r="N568">
        <f>Sheet1!N579+3</f>
        <v>48</v>
      </c>
      <c r="O568">
        <f>Sheet1!O579+3</f>
        <v>4</v>
      </c>
      <c r="P568">
        <f>Sheet1!P579+3</f>
        <v>54</v>
      </c>
      <c r="Q568">
        <f>Sheet1!Q579+3</f>
        <v>17</v>
      </c>
      <c r="R568">
        <f>Sheet1!R579+3</f>
        <v>3</v>
      </c>
      <c r="S568">
        <f>Sheet1!S579+3</f>
        <v>63</v>
      </c>
      <c r="T568">
        <f>Sheet1!T579+3</f>
        <v>3</v>
      </c>
      <c r="U568">
        <v>10</v>
      </c>
      <c r="V568">
        <v>12</v>
      </c>
      <c r="W568">
        <v>0</v>
      </c>
      <c r="X568">
        <v>6</v>
      </c>
      <c r="Y568">
        <v>48</v>
      </c>
      <c r="Z568" t="s">
        <v>181</v>
      </c>
      <c r="AA568">
        <v>250</v>
      </c>
      <c r="AB568">
        <v>2536</v>
      </c>
      <c r="AC568">
        <v>1536</v>
      </c>
      <c r="AD568">
        <v>672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f>Sheet1!AM579*10</f>
        <v>0</v>
      </c>
      <c r="AN568">
        <v>0</v>
      </c>
      <c r="AO568">
        <f>Sheet1!AO579*10</f>
        <v>0</v>
      </c>
      <c r="AP568">
        <v>0</v>
      </c>
      <c r="AQ568">
        <f>Sheet1!AQ579*10</f>
        <v>0</v>
      </c>
      <c r="AR568">
        <v>0</v>
      </c>
      <c r="AS568">
        <f>Sheet1!AS579*10</f>
        <v>0</v>
      </c>
      <c r="AT568">
        <v>0</v>
      </c>
      <c r="AU568">
        <f>Sheet1!AU579*10</f>
        <v>0</v>
      </c>
      <c r="AV568">
        <v>0</v>
      </c>
      <c r="AW568">
        <f>Sheet1!AW579*10</f>
        <v>0</v>
      </c>
      <c r="AX568">
        <v>0</v>
      </c>
      <c r="AY568">
        <f>Sheet1!AY579*10</f>
        <v>0</v>
      </c>
      <c r="AZ568">
        <v>0</v>
      </c>
      <c r="BA568">
        <f>Sheet1!BA579*10</f>
        <v>0</v>
      </c>
      <c r="BB568">
        <f ca="1">INDEX($BK$2:$BK$7,RANDBETWEEN(1,6))</f>
        <v>0</v>
      </c>
      <c r="BC568">
        <f>Sheet1!BC579*10</f>
        <v>4000</v>
      </c>
      <c r="BD568">
        <v>0</v>
      </c>
      <c r="BE568">
        <v>0</v>
      </c>
    </row>
    <row r="569" spans="1:57" x14ac:dyDescent="0.25">
      <c r="A569">
        <v>3600</v>
      </c>
      <c r="B569" t="s">
        <v>1002</v>
      </c>
      <c r="C569" t="s">
        <v>602</v>
      </c>
      <c r="D569" t="s">
        <v>602</v>
      </c>
      <c r="E569">
        <v>70</v>
      </c>
      <c r="F569">
        <f>Sheet2!F569*0.7</f>
        <v>77140</v>
      </c>
      <c r="G569">
        <v>0</v>
      </c>
      <c r="H569">
        <v>0</v>
      </c>
      <c r="I569">
        <v>0</v>
      </c>
      <c r="J569">
        <v>2</v>
      </c>
      <c r="K569">
        <f>Sheet2!K569*2</f>
        <v>1366</v>
      </c>
      <c r="L569">
        <f>Sheet2!L569*2</f>
        <v>2016</v>
      </c>
      <c r="M569">
        <f>Sheet1!M580+3</f>
        <v>43</v>
      </c>
      <c r="N569">
        <f>Sheet1!N580+3</f>
        <v>45</v>
      </c>
      <c r="O569">
        <f>Sheet1!O580+3</f>
        <v>72</v>
      </c>
      <c r="P569">
        <f>Sheet1!P580+3</f>
        <v>50</v>
      </c>
      <c r="Q569">
        <f>Sheet1!Q580+3</f>
        <v>28</v>
      </c>
      <c r="R569">
        <f>Sheet1!R580+3</f>
        <v>8</v>
      </c>
      <c r="S569">
        <f>Sheet1!S580+3</f>
        <v>74</v>
      </c>
      <c r="T569">
        <f>Sheet1!T580+3</f>
        <v>103</v>
      </c>
      <c r="U569">
        <v>10</v>
      </c>
      <c r="V569">
        <v>12</v>
      </c>
      <c r="W569">
        <v>1</v>
      </c>
      <c r="X569">
        <v>2</v>
      </c>
      <c r="Y569">
        <v>43</v>
      </c>
      <c r="Z569" t="s">
        <v>203</v>
      </c>
      <c r="AA569">
        <v>250</v>
      </c>
      <c r="AB569">
        <v>1452</v>
      </c>
      <c r="AC569">
        <v>483</v>
      </c>
      <c r="AD569">
        <v>528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f>Sheet1!AM580*10</f>
        <v>0</v>
      </c>
      <c r="AN569">
        <v>0</v>
      </c>
      <c r="AO569">
        <f>Sheet1!AO580*10</f>
        <v>0</v>
      </c>
      <c r="AP569">
        <v>0</v>
      </c>
      <c r="AQ569">
        <f>Sheet1!AQ580*10</f>
        <v>0</v>
      </c>
      <c r="AR569">
        <v>0</v>
      </c>
      <c r="AS569">
        <f>Sheet1!AS580*10</f>
        <v>0</v>
      </c>
      <c r="AT569">
        <v>0</v>
      </c>
      <c r="AU569">
        <f>Sheet1!AU580*10</f>
        <v>0</v>
      </c>
      <c r="AV569">
        <v>0</v>
      </c>
      <c r="AW569">
        <f>Sheet1!AW580*10</f>
        <v>0</v>
      </c>
      <c r="AX569">
        <v>0</v>
      </c>
      <c r="AY569">
        <f>Sheet1!AY580*10</f>
        <v>0</v>
      </c>
      <c r="AZ569">
        <v>0</v>
      </c>
      <c r="BA569">
        <f>Sheet1!BA580*10</f>
        <v>0</v>
      </c>
      <c r="BB569">
        <f ca="1">INDEX($BN$2:$BN$7,RANDBETWEEN(1,6))</f>
        <v>0</v>
      </c>
      <c r="BC569">
        <f>Sheet1!BC580*10</f>
        <v>4000</v>
      </c>
      <c r="BD569">
        <v>0</v>
      </c>
      <c r="BE569">
        <v>0</v>
      </c>
    </row>
    <row r="570" spans="1:57" x14ac:dyDescent="0.25">
      <c r="A570">
        <v>3601</v>
      </c>
      <c r="B570" t="s">
        <v>1003</v>
      </c>
      <c r="C570" t="s">
        <v>593</v>
      </c>
      <c r="D570" t="s">
        <v>593</v>
      </c>
      <c r="E570">
        <v>65</v>
      </c>
      <c r="F570">
        <f>Sheet2!F570*0.7</f>
        <v>57595.999999999993</v>
      </c>
      <c r="G570">
        <v>0</v>
      </c>
      <c r="H570">
        <v>0</v>
      </c>
      <c r="I570">
        <v>0</v>
      </c>
      <c r="J570">
        <v>2</v>
      </c>
      <c r="K570">
        <f>Sheet2!K570*2</f>
        <v>1886</v>
      </c>
      <c r="L570">
        <f>Sheet2!L570*2</f>
        <v>2422</v>
      </c>
      <c r="M570">
        <f>Sheet1!M581+3</f>
        <v>49</v>
      </c>
      <c r="N570">
        <f>Sheet1!N581+3</f>
        <v>48</v>
      </c>
      <c r="O570">
        <f>Sheet1!O581+3</f>
        <v>72</v>
      </c>
      <c r="P570">
        <f>Sheet1!P581+3</f>
        <v>62</v>
      </c>
      <c r="Q570">
        <f>Sheet1!Q581+3</f>
        <v>63</v>
      </c>
      <c r="R570">
        <f>Sheet1!R581+3</f>
        <v>8</v>
      </c>
      <c r="S570">
        <f>Sheet1!S581+3</f>
        <v>72</v>
      </c>
      <c r="T570">
        <f>Sheet1!T581+3</f>
        <v>103</v>
      </c>
      <c r="U570">
        <v>10</v>
      </c>
      <c r="V570">
        <v>12</v>
      </c>
      <c r="W570">
        <v>1</v>
      </c>
      <c r="X570">
        <v>2</v>
      </c>
      <c r="Y570">
        <v>40</v>
      </c>
      <c r="Z570" t="s">
        <v>203</v>
      </c>
      <c r="AA570">
        <v>250</v>
      </c>
      <c r="AB570">
        <v>1100</v>
      </c>
      <c r="AC570">
        <v>483</v>
      </c>
      <c r="AD570">
        <v>528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f>Sheet1!AM581*10</f>
        <v>0</v>
      </c>
      <c r="AN570">
        <v>0</v>
      </c>
      <c r="AO570">
        <f>Sheet1!AO581*10</f>
        <v>0</v>
      </c>
      <c r="AP570">
        <v>0</v>
      </c>
      <c r="AQ570">
        <f>Sheet1!AQ581*10</f>
        <v>0</v>
      </c>
      <c r="AR570">
        <v>0</v>
      </c>
      <c r="AS570">
        <f>Sheet1!AS581*10</f>
        <v>0</v>
      </c>
      <c r="AT570">
        <v>0</v>
      </c>
      <c r="AU570">
        <f>Sheet1!AU581*10</f>
        <v>0</v>
      </c>
      <c r="AV570">
        <v>0</v>
      </c>
      <c r="AW570">
        <f>Sheet1!AW581*10</f>
        <v>0</v>
      </c>
      <c r="AX570">
        <v>0</v>
      </c>
      <c r="AY570">
        <f>Sheet1!AY581*10</f>
        <v>0</v>
      </c>
      <c r="AZ570">
        <v>0</v>
      </c>
      <c r="BA570">
        <f>Sheet1!BA581*10</f>
        <v>0</v>
      </c>
      <c r="BB570">
        <f ca="1">INDEX($BN$2:$BN$7,RANDBETWEEN(1,6))</f>
        <v>0</v>
      </c>
      <c r="BC570">
        <f>Sheet1!BC581*10</f>
        <v>4000</v>
      </c>
      <c r="BD570">
        <v>0</v>
      </c>
      <c r="BE570">
        <v>0</v>
      </c>
    </row>
    <row r="571" spans="1:57" x14ac:dyDescent="0.25">
      <c r="A571">
        <v>3602</v>
      </c>
      <c r="B571" t="s">
        <v>1004</v>
      </c>
      <c r="C571" t="s">
        <v>597</v>
      </c>
      <c r="D571" t="s">
        <v>597</v>
      </c>
      <c r="E571">
        <v>72</v>
      </c>
      <c r="F571">
        <f>Sheet2!F571*0.7</f>
        <v>84693</v>
      </c>
      <c r="G571">
        <v>0</v>
      </c>
      <c r="H571">
        <v>0</v>
      </c>
      <c r="I571">
        <v>0</v>
      </c>
      <c r="J571">
        <v>2</v>
      </c>
      <c r="K571">
        <f>Sheet2!K571*2</f>
        <v>1594</v>
      </c>
      <c r="L571">
        <f>Sheet2!L571*2</f>
        <v>1958</v>
      </c>
      <c r="M571">
        <f>Sheet1!M582+3</f>
        <v>60</v>
      </c>
      <c r="N571">
        <f>Sheet1!N582+3</f>
        <v>46</v>
      </c>
      <c r="O571">
        <f>Sheet1!O582+3</f>
        <v>72</v>
      </c>
      <c r="P571">
        <f>Sheet1!P582+3</f>
        <v>38</v>
      </c>
      <c r="Q571">
        <f>Sheet1!Q582+3</f>
        <v>88</v>
      </c>
      <c r="R571">
        <f>Sheet1!R582+3</f>
        <v>8</v>
      </c>
      <c r="S571">
        <f>Sheet1!S582+3</f>
        <v>77</v>
      </c>
      <c r="T571">
        <f>Sheet1!T582+3</f>
        <v>103</v>
      </c>
      <c r="U571">
        <v>10</v>
      </c>
      <c r="V571">
        <v>12</v>
      </c>
      <c r="W571">
        <v>1</v>
      </c>
      <c r="X571">
        <v>2</v>
      </c>
      <c r="Y571">
        <v>42</v>
      </c>
      <c r="Z571" t="s">
        <v>203</v>
      </c>
      <c r="AA571">
        <v>250</v>
      </c>
      <c r="AB571">
        <v>1452</v>
      </c>
      <c r="AC571">
        <v>483</v>
      </c>
      <c r="AD571">
        <v>528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f>Sheet1!AM582*10</f>
        <v>0</v>
      </c>
      <c r="AN571">
        <v>0</v>
      </c>
      <c r="AO571">
        <f>Sheet1!AO582*10</f>
        <v>0</v>
      </c>
      <c r="AP571">
        <v>0</v>
      </c>
      <c r="AQ571">
        <f>Sheet1!AQ582*10</f>
        <v>0</v>
      </c>
      <c r="AR571">
        <v>0</v>
      </c>
      <c r="AS571">
        <f>Sheet1!AS582*10</f>
        <v>0</v>
      </c>
      <c r="AT571">
        <v>0</v>
      </c>
      <c r="AU571">
        <f>Sheet1!AU582*10</f>
        <v>0</v>
      </c>
      <c r="AV571">
        <v>0</v>
      </c>
      <c r="AW571">
        <f>Sheet1!AW582*10</f>
        <v>0</v>
      </c>
      <c r="AX571">
        <v>0</v>
      </c>
      <c r="AY571">
        <f>Sheet1!AY582*10</f>
        <v>0</v>
      </c>
      <c r="AZ571">
        <v>0</v>
      </c>
      <c r="BA571">
        <f>Sheet1!BA582*10</f>
        <v>0</v>
      </c>
      <c r="BB571">
        <f ca="1">INDEX($BO$2:$BO$7,RANDBETWEEN(1,6))</f>
        <v>0</v>
      </c>
      <c r="BC571">
        <f>Sheet1!BC582*10</f>
        <v>4000</v>
      </c>
      <c r="BD571">
        <v>0</v>
      </c>
      <c r="BE571">
        <v>0</v>
      </c>
    </row>
    <row r="572" spans="1:57" x14ac:dyDescent="0.25">
      <c r="A572">
        <v>3603</v>
      </c>
      <c r="B572" t="s">
        <v>1005</v>
      </c>
      <c r="C572" t="s">
        <v>123</v>
      </c>
      <c r="D572" t="s">
        <v>123</v>
      </c>
      <c r="E572">
        <v>27</v>
      </c>
      <c r="F572">
        <f>Sheet2!F572*0.7</f>
        <v>11333</v>
      </c>
      <c r="G572">
        <v>0</v>
      </c>
      <c r="H572">
        <v>0</v>
      </c>
      <c r="I572">
        <v>0</v>
      </c>
      <c r="J572">
        <v>1</v>
      </c>
      <c r="K572">
        <f>Sheet2!K572*2</f>
        <v>396</v>
      </c>
      <c r="L572">
        <f>Sheet2!L572*2</f>
        <v>440</v>
      </c>
      <c r="M572">
        <f>Sheet1!M583+3</f>
        <v>13</v>
      </c>
      <c r="N572">
        <f>Sheet1!N583+3</f>
        <v>3</v>
      </c>
      <c r="O572">
        <f>Sheet1!O583+3</f>
        <v>4</v>
      </c>
      <c r="P572">
        <f>Sheet1!P583+3</f>
        <v>28</v>
      </c>
      <c r="Q572">
        <f>Sheet1!Q583+3</f>
        <v>58</v>
      </c>
      <c r="R572">
        <f>Sheet1!R583+3</f>
        <v>18</v>
      </c>
      <c r="S572">
        <f>Sheet1!S583+3</f>
        <v>23</v>
      </c>
      <c r="T572">
        <f>Sheet1!T583+3</f>
        <v>28</v>
      </c>
      <c r="U572">
        <v>10</v>
      </c>
      <c r="V572">
        <v>12</v>
      </c>
      <c r="W572">
        <v>2</v>
      </c>
      <c r="X572">
        <v>2</v>
      </c>
      <c r="Y572">
        <v>22</v>
      </c>
      <c r="Z572" t="s">
        <v>48</v>
      </c>
      <c r="AA572">
        <v>300</v>
      </c>
      <c r="AB572">
        <v>1260</v>
      </c>
      <c r="AC572">
        <v>192</v>
      </c>
      <c r="AD572">
        <v>192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f>Sheet1!AM583*10</f>
        <v>0</v>
      </c>
      <c r="AN572">
        <v>0</v>
      </c>
      <c r="AO572">
        <f>Sheet1!AO583*10</f>
        <v>0</v>
      </c>
      <c r="AP572">
        <v>0</v>
      </c>
      <c r="AQ572">
        <f>Sheet1!AQ583*10</f>
        <v>0</v>
      </c>
      <c r="AR572">
        <v>0</v>
      </c>
      <c r="AS572">
        <f>Sheet1!AS583*10</f>
        <v>0</v>
      </c>
      <c r="AT572">
        <v>0</v>
      </c>
      <c r="AU572">
        <f>Sheet1!AU583*10</f>
        <v>0</v>
      </c>
      <c r="AV572">
        <v>0</v>
      </c>
      <c r="AW572">
        <f>Sheet1!AW583*10</f>
        <v>0</v>
      </c>
      <c r="AX572">
        <v>0</v>
      </c>
      <c r="AY572">
        <f>Sheet1!AY583*10</f>
        <v>0</v>
      </c>
      <c r="AZ572">
        <v>0</v>
      </c>
      <c r="BA572">
        <f>Sheet1!BA583*10</f>
        <v>0</v>
      </c>
      <c r="BB572">
        <f ca="1">INDEX($BJ$2:$BJ$7,RANDBETWEEN(1,6))</f>
        <v>0</v>
      </c>
      <c r="BC572">
        <f>Sheet1!BC583*10</f>
        <v>4000</v>
      </c>
      <c r="BD572">
        <v>0</v>
      </c>
      <c r="BE572">
        <v>0</v>
      </c>
    </row>
    <row r="573" spans="1:57" x14ac:dyDescent="0.25">
      <c r="A573">
        <v>3604</v>
      </c>
      <c r="B573" t="s">
        <v>1006</v>
      </c>
      <c r="C573" t="s">
        <v>571</v>
      </c>
      <c r="D573" t="s">
        <v>571</v>
      </c>
      <c r="E573">
        <v>58</v>
      </c>
      <c r="F573">
        <f>Sheet2!F573*0.7</f>
        <v>91735</v>
      </c>
      <c r="G573">
        <v>0</v>
      </c>
      <c r="H573">
        <v>0</v>
      </c>
      <c r="I573">
        <v>0</v>
      </c>
      <c r="J573">
        <v>1</v>
      </c>
      <c r="K573">
        <f>Sheet2!K573*2</f>
        <v>1300</v>
      </c>
      <c r="L573">
        <f>Sheet2!L573*2</f>
        <v>1704</v>
      </c>
      <c r="M573">
        <f>Sheet1!M584+3</f>
        <v>41</v>
      </c>
      <c r="N573">
        <f>Sheet1!N584+3</f>
        <v>46</v>
      </c>
      <c r="O573">
        <f>Sheet1!O584+3</f>
        <v>38</v>
      </c>
      <c r="P573">
        <f>Sheet1!P584+3</f>
        <v>41</v>
      </c>
      <c r="Q573">
        <f>Sheet1!Q584+3</f>
        <v>35</v>
      </c>
      <c r="R573">
        <f>Sheet1!R584+3</f>
        <v>13</v>
      </c>
      <c r="S573">
        <f>Sheet1!S584+3</f>
        <v>74</v>
      </c>
      <c r="T573">
        <f>Sheet1!T584+3</f>
        <v>67</v>
      </c>
      <c r="U573">
        <v>10</v>
      </c>
      <c r="V573">
        <v>12</v>
      </c>
      <c r="W573">
        <v>0</v>
      </c>
      <c r="X573">
        <v>4</v>
      </c>
      <c r="Y573">
        <v>24</v>
      </c>
      <c r="Z573" t="s">
        <v>181</v>
      </c>
      <c r="AA573">
        <v>155</v>
      </c>
      <c r="AB573">
        <v>1292</v>
      </c>
      <c r="AC573">
        <v>792</v>
      </c>
      <c r="AD573">
        <v>340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f>Sheet1!AM584*10</f>
        <v>0</v>
      </c>
      <c r="AN573">
        <v>0</v>
      </c>
      <c r="AO573">
        <f>Sheet1!AO584*10</f>
        <v>0</v>
      </c>
      <c r="AP573">
        <v>0</v>
      </c>
      <c r="AQ573">
        <f>Sheet1!AQ584*10</f>
        <v>0</v>
      </c>
      <c r="AR573">
        <v>0</v>
      </c>
      <c r="AS573">
        <f>Sheet1!AS584*10</f>
        <v>0</v>
      </c>
      <c r="AT573">
        <v>0</v>
      </c>
      <c r="AU573">
        <f>Sheet1!AU584*10</f>
        <v>0</v>
      </c>
      <c r="AV573">
        <v>0</v>
      </c>
      <c r="AW573">
        <f>Sheet1!AW584*10</f>
        <v>0</v>
      </c>
      <c r="AX573">
        <v>0</v>
      </c>
      <c r="AY573">
        <f>Sheet1!AY584*10</f>
        <v>0</v>
      </c>
      <c r="AZ573">
        <v>0</v>
      </c>
      <c r="BA573">
        <f>Sheet1!BA584*10</f>
        <v>0</v>
      </c>
      <c r="BB573">
        <f ca="1">INDEX($BM$2:$BM$7,RANDBETWEEN(1,6))</f>
        <v>0</v>
      </c>
      <c r="BC573">
        <f>Sheet1!BC584*10</f>
        <v>4000</v>
      </c>
      <c r="BD573">
        <v>0</v>
      </c>
      <c r="BE573">
        <v>0</v>
      </c>
    </row>
    <row r="574" spans="1:57" x14ac:dyDescent="0.25">
      <c r="A574">
        <v>3605</v>
      </c>
      <c r="B574" t="s">
        <v>1007</v>
      </c>
      <c r="C574" t="s">
        <v>569</v>
      </c>
      <c r="D574" t="s">
        <v>569</v>
      </c>
      <c r="E574">
        <v>79</v>
      </c>
      <c r="F574">
        <f>Sheet2!F574*0.7</f>
        <v>725417</v>
      </c>
      <c r="G574">
        <v>0</v>
      </c>
      <c r="H574">
        <v>0</v>
      </c>
      <c r="I574">
        <v>0</v>
      </c>
      <c r="J574">
        <v>2</v>
      </c>
      <c r="K574">
        <f>Sheet2!K574*2</f>
        <v>2600</v>
      </c>
      <c r="L574">
        <f>Sheet2!L574*2</f>
        <v>3966</v>
      </c>
      <c r="M574">
        <f>Sheet1!M585+3</f>
        <v>67</v>
      </c>
      <c r="N574">
        <f>Sheet1!N585+3</f>
        <v>73</v>
      </c>
      <c r="O574">
        <f>Sheet1!O585+3</f>
        <v>8</v>
      </c>
      <c r="P574">
        <f>Sheet1!P585+3</f>
        <v>103</v>
      </c>
      <c r="Q574">
        <f>Sheet1!Q585+3</f>
        <v>43</v>
      </c>
      <c r="R574">
        <f>Sheet1!R585+3</f>
        <v>103</v>
      </c>
      <c r="S574">
        <f>Sheet1!S585+3</f>
        <v>100</v>
      </c>
      <c r="T574">
        <f>Sheet1!T585+3</f>
        <v>43</v>
      </c>
      <c r="U574">
        <v>10</v>
      </c>
      <c r="V574">
        <v>12</v>
      </c>
      <c r="W574">
        <v>2</v>
      </c>
      <c r="X574">
        <v>6</v>
      </c>
      <c r="Y574">
        <v>89</v>
      </c>
      <c r="Z574" t="s">
        <v>78</v>
      </c>
      <c r="AA574">
        <v>145</v>
      </c>
      <c r="AB574">
        <v>1024</v>
      </c>
      <c r="AC574">
        <v>768</v>
      </c>
      <c r="AD574">
        <v>480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f>Sheet1!AM585*10</f>
        <v>0</v>
      </c>
      <c r="AN574">
        <v>0</v>
      </c>
      <c r="AO574">
        <f>Sheet1!AO585*10</f>
        <v>0</v>
      </c>
      <c r="AP574">
        <v>0</v>
      </c>
      <c r="AQ574">
        <f>Sheet1!AQ585*10</f>
        <v>0</v>
      </c>
      <c r="AR574">
        <v>0</v>
      </c>
      <c r="AS574">
        <f>Sheet1!AS585*10</f>
        <v>0</v>
      </c>
      <c r="AT574">
        <v>0</v>
      </c>
      <c r="AU574">
        <f>Sheet1!AU585*10</f>
        <v>0</v>
      </c>
      <c r="AV574">
        <v>0</v>
      </c>
      <c r="AW574">
        <f>Sheet1!AW585*10</f>
        <v>0</v>
      </c>
      <c r="AX574">
        <v>0</v>
      </c>
      <c r="AY574">
        <f>Sheet1!AY585*10</f>
        <v>0</v>
      </c>
      <c r="AZ574">
        <v>0</v>
      </c>
      <c r="BA574">
        <f>Sheet1!BA585*10</f>
        <v>0</v>
      </c>
      <c r="BB574">
        <f ca="1">INDEX($BO$2:$BO$7,RANDBETWEEN(1,6))</f>
        <v>0</v>
      </c>
      <c r="BC574">
        <f>Sheet1!BC585*10</f>
        <v>4000</v>
      </c>
      <c r="BD574">
        <v>0</v>
      </c>
      <c r="BE574">
        <v>0</v>
      </c>
    </row>
    <row r="575" spans="1:57" x14ac:dyDescent="0.25">
      <c r="A575">
        <v>3606</v>
      </c>
      <c r="B575" t="s">
        <v>1008</v>
      </c>
      <c r="C575" t="s">
        <v>893</v>
      </c>
      <c r="D575" t="s">
        <v>894</v>
      </c>
      <c r="E575">
        <v>63</v>
      </c>
      <c r="F575">
        <f>Sheet2!F575*0.7</f>
        <v>141393</v>
      </c>
      <c r="G575">
        <v>0</v>
      </c>
      <c r="H575">
        <v>0</v>
      </c>
      <c r="I575">
        <v>0</v>
      </c>
      <c r="J575">
        <v>1</v>
      </c>
      <c r="K575">
        <f>Sheet2!K575*2</f>
        <v>1360</v>
      </c>
      <c r="L575">
        <f>Sheet2!L575*2</f>
        <v>2358</v>
      </c>
      <c r="M575">
        <f>Sheet1!M586+3</f>
        <v>37</v>
      </c>
      <c r="N575">
        <f>Sheet1!N586+3</f>
        <v>16</v>
      </c>
      <c r="O575">
        <f>Sheet1!O586+3</f>
        <v>48</v>
      </c>
      <c r="P575">
        <f>Sheet1!P586+3</f>
        <v>33</v>
      </c>
      <c r="Q575">
        <f>Sheet1!Q586+3</f>
        <v>59</v>
      </c>
      <c r="R575">
        <f>Sheet1!R586+3</f>
        <v>58</v>
      </c>
      <c r="S575">
        <f>Sheet1!S586+3</f>
        <v>88</v>
      </c>
      <c r="T575">
        <f>Sheet1!T586+3</f>
        <v>33</v>
      </c>
      <c r="U575">
        <v>10</v>
      </c>
      <c r="V575">
        <v>12</v>
      </c>
      <c r="W575">
        <v>1</v>
      </c>
      <c r="X575">
        <v>2</v>
      </c>
      <c r="Y575">
        <v>41</v>
      </c>
      <c r="Z575" t="s">
        <v>11</v>
      </c>
      <c r="AA575">
        <v>450</v>
      </c>
      <c r="AB575">
        <v>879</v>
      </c>
      <c r="AC575">
        <v>672</v>
      </c>
      <c r="AD575">
        <v>576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f>Sheet1!AM586*10</f>
        <v>0</v>
      </c>
      <c r="AN575">
        <v>0</v>
      </c>
      <c r="AO575">
        <f>Sheet1!AO586*10</f>
        <v>0</v>
      </c>
      <c r="AP575">
        <v>0</v>
      </c>
      <c r="AQ575">
        <f>Sheet1!AQ586*10</f>
        <v>0</v>
      </c>
      <c r="AR575">
        <v>0</v>
      </c>
      <c r="AS575">
        <f>Sheet1!AS586*10</f>
        <v>0</v>
      </c>
      <c r="AT575">
        <v>0</v>
      </c>
      <c r="AU575">
        <f>Sheet1!AU586*10</f>
        <v>0</v>
      </c>
      <c r="AV575">
        <v>0</v>
      </c>
      <c r="AW575">
        <f>Sheet1!AW586*10</f>
        <v>0</v>
      </c>
      <c r="AX575">
        <v>0</v>
      </c>
      <c r="AY575">
        <f>Sheet1!AY586*10</f>
        <v>0</v>
      </c>
      <c r="AZ575">
        <v>0</v>
      </c>
      <c r="BA575">
        <f>Sheet1!BA586*10</f>
        <v>0</v>
      </c>
      <c r="BB575">
        <f ca="1">INDEX($BN$2:$BN$7,RANDBETWEEN(1,6))</f>
        <v>0</v>
      </c>
      <c r="BC575">
        <f>Sheet1!BC586*10</f>
        <v>4000</v>
      </c>
      <c r="BD575">
        <v>0</v>
      </c>
      <c r="BE575">
        <v>0</v>
      </c>
    </row>
    <row r="576" spans="1:57" x14ac:dyDescent="0.25">
      <c r="A576">
        <v>3607</v>
      </c>
      <c r="B576" t="s">
        <v>1009</v>
      </c>
      <c r="C576" t="s">
        <v>447</v>
      </c>
      <c r="D576" t="s">
        <v>447</v>
      </c>
      <c r="E576">
        <v>27</v>
      </c>
      <c r="F576">
        <f>Sheet2!F576*0.7</f>
        <v>8232</v>
      </c>
      <c r="G576">
        <v>0</v>
      </c>
      <c r="H576">
        <v>0</v>
      </c>
      <c r="I576">
        <v>0</v>
      </c>
      <c r="J576">
        <v>1</v>
      </c>
      <c r="K576">
        <f>Sheet2!K576*2</f>
        <v>236</v>
      </c>
      <c r="L576">
        <f>Sheet2!L576*2</f>
        <v>280</v>
      </c>
      <c r="M576">
        <f>Sheet1!M587+3</f>
        <v>13</v>
      </c>
      <c r="N576">
        <f>Sheet1!N587+3</f>
        <v>8</v>
      </c>
      <c r="O576">
        <f>Sheet1!O587+3</f>
        <v>4</v>
      </c>
      <c r="P576">
        <f>Sheet1!P587+3</f>
        <v>56</v>
      </c>
      <c r="Q576">
        <f>Sheet1!Q587+3</f>
        <v>28</v>
      </c>
      <c r="R576">
        <f>Sheet1!R587+3</f>
        <v>23</v>
      </c>
      <c r="S576">
        <f>Sheet1!S587+3</f>
        <v>41</v>
      </c>
      <c r="T576">
        <f>Sheet1!T587+3</f>
        <v>48</v>
      </c>
      <c r="U576">
        <v>10</v>
      </c>
      <c r="V576">
        <v>12</v>
      </c>
      <c r="W576">
        <v>1</v>
      </c>
      <c r="X576">
        <v>7</v>
      </c>
      <c r="Y576">
        <v>24</v>
      </c>
      <c r="Z576" t="s">
        <v>203</v>
      </c>
      <c r="AA576">
        <v>100</v>
      </c>
      <c r="AB576">
        <v>1120</v>
      </c>
      <c r="AC576">
        <v>620</v>
      </c>
      <c r="AD576">
        <v>240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f>Sheet1!AM587*10</f>
        <v>0</v>
      </c>
      <c r="AN576">
        <v>0</v>
      </c>
      <c r="AO576">
        <f>Sheet1!AO587*10</f>
        <v>0</v>
      </c>
      <c r="AP576">
        <v>0</v>
      </c>
      <c r="AQ576">
        <f>Sheet1!AQ587*10</f>
        <v>0</v>
      </c>
      <c r="AR576">
        <v>0</v>
      </c>
      <c r="AS576">
        <f>Sheet1!AS587*10</f>
        <v>0</v>
      </c>
      <c r="AT576">
        <v>0</v>
      </c>
      <c r="AU576">
        <f>Sheet1!AU587*10</f>
        <v>0</v>
      </c>
      <c r="AV576">
        <v>0</v>
      </c>
      <c r="AW576">
        <f>Sheet1!AW587*10</f>
        <v>0</v>
      </c>
      <c r="AX576">
        <v>0</v>
      </c>
      <c r="AY576">
        <f>Sheet1!AY587*10</f>
        <v>0</v>
      </c>
      <c r="AZ576">
        <v>0</v>
      </c>
      <c r="BA576">
        <f>Sheet1!BA587*10</f>
        <v>0</v>
      </c>
      <c r="BB576">
        <f ca="1">INDEX($BJ$2:$BJ$7,RANDBETWEEN(1,6))</f>
        <v>0</v>
      </c>
      <c r="BC576">
        <f>Sheet1!BC587*10</f>
        <v>4000</v>
      </c>
      <c r="BD576">
        <v>0</v>
      </c>
      <c r="BE576">
        <v>0</v>
      </c>
    </row>
    <row r="577" spans="1:57" x14ac:dyDescent="0.25">
      <c r="A577">
        <v>3608</v>
      </c>
      <c r="B577" t="s">
        <v>1010</v>
      </c>
      <c r="C577" t="s">
        <v>109</v>
      </c>
      <c r="D577" t="s">
        <v>109</v>
      </c>
      <c r="E577">
        <v>21</v>
      </c>
      <c r="F577">
        <f>Sheet2!F577*0.7</f>
        <v>4080.9999999999995</v>
      </c>
      <c r="G577">
        <v>0</v>
      </c>
      <c r="H577">
        <v>0</v>
      </c>
      <c r="I577">
        <v>0</v>
      </c>
      <c r="J577">
        <v>1</v>
      </c>
      <c r="K577">
        <f>Sheet2!K577*2</f>
        <v>152</v>
      </c>
      <c r="L577">
        <f>Sheet2!L577*2</f>
        <v>176</v>
      </c>
      <c r="M577">
        <f>Sheet1!M588+3</f>
        <v>18</v>
      </c>
      <c r="N577">
        <f>Sheet1!N588+3</f>
        <v>8</v>
      </c>
      <c r="O577">
        <f>Sheet1!O588+3</f>
        <v>4</v>
      </c>
      <c r="P577">
        <f>Sheet1!P588+3</f>
        <v>32</v>
      </c>
      <c r="Q577">
        <f>Sheet1!Q588+3</f>
        <v>19</v>
      </c>
      <c r="R577">
        <f>Sheet1!R588+3</f>
        <v>8</v>
      </c>
      <c r="S577">
        <f>Sheet1!S588+3</f>
        <v>39</v>
      </c>
      <c r="T577">
        <f>Sheet1!T588+3</f>
        <v>3</v>
      </c>
      <c r="U577">
        <v>10</v>
      </c>
      <c r="V577">
        <v>12</v>
      </c>
      <c r="W577">
        <v>1</v>
      </c>
      <c r="X577">
        <v>4</v>
      </c>
      <c r="Y577">
        <v>27</v>
      </c>
      <c r="Z577" t="s">
        <v>110</v>
      </c>
      <c r="AA577">
        <v>300</v>
      </c>
      <c r="AB577">
        <v>988</v>
      </c>
      <c r="AC577">
        <v>288</v>
      </c>
      <c r="AD577">
        <v>768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f>Sheet1!AM588*10</f>
        <v>0</v>
      </c>
      <c r="AN577">
        <v>0</v>
      </c>
      <c r="AO577">
        <f>Sheet1!AO588*10</f>
        <v>0</v>
      </c>
      <c r="AP577">
        <v>0</v>
      </c>
      <c r="AQ577">
        <f>Sheet1!AQ588*10</f>
        <v>0</v>
      </c>
      <c r="AR577">
        <v>0</v>
      </c>
      <c r="AS577">
        <f>Sheet1!AS588*10</f>
        <v>0</v>
      </c>
      <c r="AT577">
        <v>0</v>
      </c>
      <c r="AU577">
        <f>Sheet1!AU588*10</f>
        <v>0</v>
      </c>
      <c r="AV577">
        <v>0</v>
      </c>
      <c r="AW577">
        <f>Sheet1!AW588*10</f>
        <v>0</v>
      </c>
      <c r="AX577">
        <v>0</v>
      </c>
      <c r="AY577">
        <f>Sheet1!AY588*10</f>
        <v>0</v>
      </c>
      <c r="AZ577">
        <v>0</v>
      </c>
      <c r="BA577">
        <f>Sheet1!BA588*10</f>
        <v>0</v>
      </c>
      <c r="BB577">
        <f ca="1">INDEX($BJ$2:$BJ$7,RANDBETWEEN(1,6))</f>
        <v>0</v>
      </c>
      <c r="BC577">
        <f>Sheet1!BC588*10</f>
        <v>4000</v>
      </c>
      <c r="BD577">
        <v>0</v>
      </c>
      <c r="BE577">
        <v>0</v>
      </c>
    </row>
    <row r="578" spans="1:57" x14ac:dyDescent="0.25">
      <c r="A578">
        <v>3609</v>
      </c>
      <c r="B578" t="s">
        <v>1011</v>
      </c>
      <c r="C578" t="s">
        <v>890</v>
      </c>
      <c r="D578" t="s">
        <v>891</v>
      </c>
      <c r="E578">
        <v>56</v>
      </c>
      <c r="F578">
        <f>Sheet2!F578*0.7</f>
        <v>63951.999999999993</v>
      </c>
      <c r="G578">
        <v>0</v>
      </c>
      <c r="H578">
        <v>30300</v>
      </c>
      <c r="I578">
        <v>7690</v>
      </c>
      <c r="J578">
        <v>2</v>
      </c>
      <c r="K578">
        <f>Sheet2!K578*2</f>
        <v>1100</v>
      </c>
      <c r="L578">
        <f>Sheet2!L578*2</f>
        <v>1578</v>
      </c>
      <c r="M578">
        <f>Sheet1!M589+3</f>
        <v>42</v>
      </c>
      <c r="N578">
        <f>Sheet1!N589+3</f>
        <v>13</v>
      </c>
      <c r="O578">
        <f>Sheet1!O589+3</f>
        <v>58</v>
      </c>
      <c r="P578">
        <f>Sheet1!P589+3</f>
        <v>65</v>
      </c>
      <c r="Q578">
        <f>Sheet1!Q589+3</f>
        <v>58</v>
      </c>
      <c r="R578">
        <f>Sheet1!R589+3</f>
        <v>28</v>
      </c>
      <c r="S578">
        <f>Sheet1!S589+3</f>
        <v>75</v>
      </c>
      <c r="T578">
        <f>Sheet1!T589+3</f>
        <v>25</v>
      </c>
      <c r="U578">
        <v>10</v>
      </c>
      <c r="V578">
        <v>12</v>
      </c>
      <c r="W578">
        <v>1</v>
      </c>
      <c r="X578">
        <v>9</v>
      </c>
      <c r="Y578">
        <v>44</v>
      </c>
      <c r="Z578" t="s">
        <v>1012</v>
      </c>
      <c r="AA578">
        <v>160</v>
      </c>
      <c r="AB578">
        <v>600</v>
      </c>
      <c r="AC578">
        <v>840</v>
      </c>
      <c r="AD578">
        <v>504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570</v>
      </c>
      <c r="AM578">
        <f>Sheet1!AM589*10</f>
        <v>5000</v>
      </c>
      <c r="AN578">
        <v>571</v>
      </c>
      <c r="AO578">
        <f>Sheet1!AO589*10</f>
        <v>500</v>
      </c>
      <c r="AP578">
        <v>572</v>
      </c>
      <c r="AQ578">
        <f>Sheet1!AQ589*10</f>
        <v>200</v>
      </c>
      <c r="AR578">
        <v>515</v>
      </c>
      <c r="AS578">
        <f>Sheet1!AS589*10</f>
        <v>100000</v>
      </c>
      <c r="AT578">
        <v>12018</v>
      </c>
      <c r="AU578">
        <f>Sheet1!AU589*10</f>
        <v>50000</v>
      </c>
      <c r="AV578">
        <v>0</v>
      </c>
      <c r="AW578">
        <f>Sheet1!AW589*10</f>
        <v>0</v>
      </c>
      <c r="AX578">
        <v>0</v>
      </c>
      <c r="AY578">
        <f>Sheet1!AY589*10</f>
        <v>0</v>
      </c>
      <c r="AZ578">
        <v>668</v>
      </c>
      <c r="BA578">
        <f>Sheet1!BA589*10</f>
        <v>1000</v>
      </c>
      <c r="BB578">
        <f ca="1">INDEX($BM$2:$BM$7,RANDBETWEEN(1,6))</f>
        <v>0</v>
      </c>
      <c r="BC578">
        <f>Sheet1!BC589*10</f>
        <v>4000</v>
      </c>
      <c r="BD578">
        <v>0</v>
      </c>
      <c r="BE578">
        <v>0</v>
      </c>
    </row>
    <row r="579" spans="1:57" x14ac:dyDescent="0.25">
      <c r="A579">
        <v>3610</v>
      </c>
      <c r="B579" t="s">
        <v>1013</v>
      </c>
      <c r="C579" t="s">
        <v>53</v>
      </c>
      <c r="D579" t="s">
        <v>53</v>
      </c>
      <c r="E579">
        <v>32</v>
      </c>
      <c r="F579">
        <f>Sheet2!F579*0.7</f>
        <v>20104</v>
      </c>
      <c r="G579">
        <v>0</v>
      </c>
      <c r="H579">
        <v>0</v>
      </c>
      <c r="I579">
        <v>0</v>
      </c>
      <c r="J579">
        <v>1</v>
      </c>
      <c r="K579">
        <f>Sheet2!K579*2</f>
        <v>80</v>
      </c>
      <c r="L579">
        <f>Sheet2!L579*2</f>
        <v>100</v>
      </c>
      <c r="M579">
        <f>Sheet1!M590+3</f>
        <v>3</v>
      </c>
      <c r="N579">
        <f>Sheet1!N590+3</f>
        <v>3</v>
      </c>
      <c r="O579">
        <f>Sheet1!O590+3</f>
        <v>4</v>
      </c>
      <c r="P579">
        <f>Sheet1!P590+3</f>
        <v>18</v>
      </c>
      <c r="Q579">
        <f>Sheet1!Q590+3</f>
        <v>23</v>
      </c>
      <c r="R579">
        <f>Sheet1!R590+3</f>
        <v>8</v>
      </c>
      <c r="S579">
        <f>Sheet1!S590+3</f>
        <v>123</v>
      </c>
      <c r="T579">
        <f>Sheet1!T590+3</f>
        <v>18</v>
      </c>
      <c r="U579">
        <v>10</v>
      </c>
      <c r="V579">
        <v>12</v>
      </c>
      <c r="W579">
        <v>1</v>
      </c>
      <c r="X579">
        <v>1</v>
      </c>
      <c r="Y579">
        <v>89</v>
      </c>
      <c r="Z579" t="s">
        <v>793</v>
      </c>
      <c r="AA579">
        <v>100</v>
      </c>
      <c r="AB579">
        <v>2468</v>
      </c>
      <c r="AC579">
        <v>768</v>
      </c>
      <c r="AD579">
        <v>288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502</v>
      </c>
      <c r="AM579">
        <f>Sheet1!AM590*10</f>
        <v>20000</v>
      </c>
      <c r="AN579">
        <v>0</v>
      </c>
      <c r="AO579">
        <f>Sheet1!AO590*10</f>
        <v>0</v>
      </c>
      <c r="AP579">
        <v>0</v>
      </c>
      <c r="AQ579">
        <f>Sheet1!AQ590*10</f>
        <v>0</v>
      </c>
      <c r="AR579">
        <v>0</v>
      </c>
      <c r="AS579">
        <f>Sheet1!AS590*10</f>
        <v>0</v>
      </c>
      <c r="AT579">
        <v>0</v>
      </c>
      <c r="AU579">
        <f>Sheet1!AU590*10</f>
        <v>0</v>
      </c>
      <c r="AV579">
        <v>0</v>
      </c>
      <c r="AW579">
        <f>Sheet1!AW590*10</f>
        <v>0</v>
      </c>
      <c r="AX579">
        <v>12017</v>
      </c>
      <c r="AY579">
        <f>Sheet1!AY590*10</f>
        <v>1000</v>
      </c>
      <c r="AZ579">
        <v>12016</v>
      </c>
      <c r="BA579">
        <f>Sheet1!BA590*10</f>
        <v>1000</v>
      </c>
      <c r="BB579">
        <f ca="1">INDEX($BK$2:$BK$7,RANDBETWEEN(1,6))</f>
        <v>0</v>
      </c>
      <c r="BC579">
        <f>Sheet1!BC590*10</f>
        <v>4000</v>
      </c>
      <c r="BD579">
        <v>0</v>
      </c>
      <c r="BE579">
        <v>0</v>
      </c>
    </row>
    <row r="580" spans="1:57" x14ac:dyDescent="0.25">
      <c r="A580">
        <v>3611</v>
      </c>
      <c r="B580" t="s">
        <v>1014</v>
      </c>
      <c r="C580" t="s">
        <v>362</v>
      </c>
      <c r="D580" t="s">
        <v>362</v>
      </c>
      <c r="E580">
        <v>34</v>
      </c>
      <c r="F580">
        <f>Sheet2!F580*0.7</f>
        <v>24640</v>
      </c>
      <c r="G580">
        <v>0</v>
      </c>
      <c r="H580">
        <v>0</v>
      </c>
      <c r="I580">
        <v>0</v>
      </c>
      <c r="J580">
        <v>1</v>
      </c>
      <c r="K580">
        <f>Sheet2!K580*2</f>
        <v>440</v>
      </c>
      <c r="L580">
        <f>Sheet2!L580*2</f>
        <v>520</v>
      </c>
      <c r="M580">
        <f>Sheet1!M591+3</f>
        <v>3</v>
      </c>
      <c r="N580">
        <f>Sheet1!N591+3</f>
        <v>3</v>
      </c>
      <c r="O580">
        <f>Sheet1!O591+3</f>
        <v>48</v>
      </c>
      <c r="P580">
        <f>Sheet1!P591+3</f>
        <v>18</v>
      </c>
      <c r="Q580">
        <f>Sheet1!Q591+3</f>
        <v>39</v>
      </c>
      <c r="R580">
        <f>Sheet1!R591+3</f>
        <v>13</v>
      </c>
      <c r="S580">
        <f>Sheet1!S591+3</f>
        <v>51</v>
      </c>
      <c r="T580">
        <f>Sheet1!T591+3</f>
        <v>18</v>
      </c>
      <c r="U580">
        <v>10</v>
      </c>
      <c r="V580">
        <v>12</v>
      </c>
      <c r="W580">
        <v>1</v>
      </c>
      <c r="X580">
        <v>1</v>
      </c>
      <c r="Y580">
        <v>89</v>
      </c>
      <c r="Z580" t="s">
        <v>1015</v>
      </c>
      <c r="AA580">
        <v>200</v>
      </c>
      <c r="AB580">
        <v>1720</v>
      </c>
      <c r="AC580">
        <v>500</v>
      </c>
      <c r="AD580">
        <v>420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502</v>
      </c>
      <c r="AM580">
        <f>Sheet1!AM591*10</f>
        <v>20000</v>
      </c>
      <c r="AN580">
        <v>0</v>
      </c>
      <c r="AO580">
        <f>Sheet1!AO591*10</f>
        <v>0</v>
      </c>
      <c r="AP580">
        <v>0</v>
      </c>
      <c r="AQ580">
        <f>Sheet1!AQ591*10</f>
        <v>0</v>
      </c>
      <c r="AR580">
        <v>0</v>
      </c>
      <c r="AS580">
        <f>Sheet1!AS591*10</f>
        <v>0</v>
      </c>
      <c r="AT580">
        <v>0</v>
      </c>
      <c r="AU580">
        <f>Sheet1!AU591*10</f>
        <v>0</v>
      </c>
      <c r="AV580">
        <v>0</v>
      </c>
      <c r="AW580">
        <f>Sheet1!AW591*10</f>
        <v>0</v>
      </c>
      <c r="AX580">
        <v>12017</v>
      </c>
      <c r="AY580">
        <f>Sheet1!AY591*10</f>
        <v>1000</v>
      </c>
      <c r="AZ580">
        <v>12016</v>
      </c>
      <c r="BA580">
        <f>Sheet1!BA591*10</f>
        <v>1000</v>
      </c>
      <c r="BB580">
        <f ca="1">INDEX($BK$2:$BK$7,RANDBETWEEN(1,6))</f>
        <v>0</v>
      </c>
      <c r="BC580">
        <f>Sheet1!BC591*10</f>
        <v>4000</v>
      </c>
      <c r="BD580">
        <v>0</v>
      </c>
      <c r="BE580">
        <v>0</v>
      </c>
    </row>
    <row r="581" spans="1:57" x14ac:dyDescent="0.25">
      <c r="A581">
        <v>3612</v>
      </c>
      <c r="B581" t="s">
        <v>1016</v>
      </c>
      <c r="C581" t="s">
        <v>884</v>
      </c>
      <c r="D581" t="s">
        <v>885</v>
      </c>
      <c r="E581">
        <v>58</v>
      </c>
      <c r="F581">
        <f>Sheet2!F581*0.7</f>
        <v>69867</v>
      </c>
      <c r="G581">
        <v>0</v>
      </c>
      <c r="H581">
        <v>0</v>
      </c>
      <c r="I581">
        <v>0</v>
      </c>
      <c r="J581">
        <v>1</v>
      </c>
      <c r="K581">
        <f>Sheet2!K581*2</f>
        <v>1420</v>
      </c>
      <c r="L581">
        <f>Sheet2!L581*2</f>
        <v>2256</v>
      </c>
      <c r="M581">
        <f>Sheet1!M592+3</f>
        <v>15</v>
      </c>
      <c r="N581">
        <f>Sheet1!N592+3</f>
        <v>13</v>
      </c>
      <c r="O581">
        <f>Sheet1!O592+3</f>
        <v>63</v>
      </c>
      <c r="P581">
        <f>Sheet1!P592+3</f>
        <v>43</v>
      </c>
      <c r="Q581">
        <f>Sheet1!Q592+3</f>
        <v>39</v>
      </c>
      <c r="R581">
        <f>Sheet1!R592+3</f>
        <v>13</v>
      </c>
      <c r="S581">
        <f>Sheet1!S592+3</f>
        <v>76</v>
      </c>
      <c r="T581">
        <f>Sheet1!T592+3</f>
        <v>18</v>
      </c>
      <c r="U581">
        <v>10</v>
      </c>
      <c r="V581">
        <v>12</v>
      </c>
      <c r="W581">
        <v>1</v>
      </c>
      <c r="X581">
        <v>1</v>
      </c>
      <c r="Y581">
        <v>89</v>
      </c>
      <c r="Z581" t="s">
        <v>793</v>
      </c>
      <c r="AA581">
        <v>180</v>
      </c>
      <c r="AB581">
        <v>890</v>
      </c>
      <c r="AC581">
        <v>1320</v>
      </c>
      <c r="AD581">
        <v>720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502</v>
      </c>
      <c r="AM581">
        <f>Sheet1!AM592*10</f>
        <v>20000</v>
      </c>
      <c r="AN581">
        <v>0</v>
      </c>
      <c r="AO581">
        <f>Sheet1!AO592*10</f>
        <v>0</v>
      </c>
      <c r="AP581">
        <v>0</v>
      </c>
      <c r="AQ581">
        <f>Sheet1!AQ592*10</f>
        <v>0</v>
      </c>
      <c r="AR581">
        <v>0</v>
      </c>
      <c r="AS581">
        <f>Sheet1!AS592*10</f>
        <v>0</v>
      </c>
      <c r="AT581">
        <v>0</v>
      </c>
      <c r="AU581">
        <f>Sheet1!AU592*10</f>
        <v>0</v>
      </c>
      <c r="AV581">
        <v>0</v>
      </c>
      <c r="AW581">
        <f>Sheet1!AW592*10</f>
        <v>0</v>
      </c>
      <c r="AX581">
        <v>12017</v>
      </c>
      <c r="AY581">
        <f>Sheet1!AY592*10</f>
        <v>1000</v>
      </c>
      <c r="AZ581">
        <v>12016</v>
      </c>
      <c r="BA581">
        <f>Sheet1!BA592*10</f>
        <v>1000</v>
      </c>
      <c r="BB581">
        <f ca="1">INDEX($BM$2:$BM$7,RANDBETWEEN(1,6))</f>
        <v>0</v>
      </c>
      <c r="BC581">
        <f>Sheet1!BC592*10</f>
        <v>4000</v>
      </c>
      <c r="BD581">
        <v>0</v>
      </c>
      <c r="BE581">
        <v>0</v>
      </c>
    </row>
    <row r="582" spans="1:57" x14ac:dyDescent="0.25">
      <c r="A582">
        <v>3613</v>
      </c>
      <c r="B582" t="s">
        <v>1017</v>
      </c>
      <c r="C582" t="s">
        <v>1018</v>
      </c>
      <c r="D582" t="s">
        <v>1018</v>
      </c>
      <c r="E582">
        <v>28</v>
      </c>
      <c r="F582">
        <f>Sheet2!F582*0.7</f>
        <v>6223</v>
      </c>
      <c r="G582">
        <v>0</v>
      </c>
      <c r="H582">
        <v>4920</v>
      </c>
      <c r="I582">
        <v>2490</v>
      </c>
      <c r="J582">
        <v>1</v>
      </c>
      <c r="K582">
        <f>Sheet2!K582*2</f>
        <v>270</v>
      </c>
      <c r="L582">
        <f>Sheet2!L582*2</f>
        <v>540</v>
      </c>
      <c r="M582">
        <f>Sheet1!M595+3</f>
        <v>8</v>
      </c>
      <c r="N582">
        <f>Sheet1!N595+3</f>
        <v>6</v>
      </c>
      <c r="O582">
        <f>Sheet1!O595+3</f>
        <v>33</v>
      </c>
      <c r="P582">
        <f>Sheet1!P595+3</f>
        <v>18</v>
      </c>
      <c r="Q582">
        <f>Sheet1!Q595+3</f>
        <v>13</v>
      </c>
      <c r="R582">
        <f>Sheet1!R595+3</f>
        <v>21</v>
      </c>
      <c r="S582">
        <f>Sheet1!S595+3</f>
        <v>38</v>
      </c>
      <c r="T582">
        <f>Sheet1!T595+3</f>
        <v>5</v>
      </c>
      <c r="U582">
        <v>10</v>
      </c>
      <c r="V582">
        <v>12</v>
      </c>
      <c r="W582">
        <v>0</v>
      </c>
      <c r="X582">
        <v>0</v>
      </c>
      <c r="Y582">
        <v>20</v>
      </c>
      <c r="Z582" t="s">
        <v>5</v>
      </c>
      <c r="AA582">
        <v>300</v>
      </c>
      <c r="AB582">
        <v>384</v>
      </c>
      <c r="AC582">
        <v>672</v>
      </c>
      <c r="AD582">
        <v>480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7325</v>
      </c>
      <c r="AM582">
        <f>Sheet1!AM595*10</f>
        <v>40000</v>
      </c>
      <c r="AN582">
        <v>1002</v>
      </c>
      <c r="AO582">
        <f>Sheet1!AO595*10</f>
        <v>10000</v>
      </c>
      <c r="AP582">
        <v>998</v>
      </c>
      <c r="AQ582">
        <f>Sheet1!AQ595*10</f>
        <v>5000</v>
      </c>
      <c r="AR582">
        <v>7126</v>
      </c>
      <c r="AS582">
        <f>Sheet1!AS595*10</f>
        <v>10000</v>
      </c>
      <c r="AT582">
        <v>7317</v>
      </c>
      <c r="AU582">
        <f>Sheet1!AU595*10</f>
        <v>2000</v>
      </c>
      <c r="AV582">
        <v>13103</v>
      </c>
      <c r="AW582">
        <f>Sheet1!AW595*10</f>
        <v>50</v>
      </c>
      <c r="AX582">
        <v>7312</v>
      </c>
      <c r="AY582">
        <f>Sheet1!AY595*10</f>
        <v>50000</v>
      </c>
      <c r="AZ582">
        <v>0</v>
      </c>
      <c r="BA582">
        <f>Sheet1!BA595*10</f>
        <v>0</v>
      </c>
      <c r="BB582">
        <f ca="1">INDEX($BJ$2:$BJ$7,RANDBETWEEN(1,6))</f>
        <v>0</v>
      </c>
      <c r="BC582">
        <f>Sheet1!BC595*10</f>
        <v>4000</v>
      </c>
      <c r="BD582">
        <v>4341</v>
      </c>
      <c r="BE582">
        <v>10</v>
      </c>
    </row>
    <row r="583" spans="1:57" x14ac:dyDescent="0.25">
      <c r="A583">
        <v>3614</v>
      </c>
      <c r="B583" t="s">
        <v>1019</v>
      </c>
      <c r="C583" t="s">
        <v>1020</v>
      </c>
      <c r="D583" t="s">
        <v>1020</v>
      </c>
      <c r="E583">
        <v>58</v>
      </c>
      <c r="F583">
        <f>Sheet2!F583*0.7</f>
        <v>55650</v>
      </c>
      <c r="G583">
        <v>0</v>
      </c>
      <c r="H583">
        <v>35630</v>
      </c>
      <c r="I583">
        <v>17680</v>
      </c>
      <c r="J583">
        <v>1</v>
      </c>
      <c r="K583">
        <f>Sheet2!K583*2</f>
        <v>1446</v>
      </c>
      <c r="L583">
        <f>Sheet2!L583*2</f>
        <v>1624</v>
      </c>
      <c r="M583">
        <f>Sheet1!M596+3</f>
        <v>32</v>
      </c>
      <c r="N583">
        <f>Sheet1!N596+3</f>
        <v>38</v>
      </c>
      <c r="O583">
        <f>Sheet1!O596+3</f>
        <v>63</v>
      </c>
      <c r="P583">
        <f>Sheet1!P596+3</f>
        <v>55</v>
      </c>
      <c r="Q583">
        <f>Sheet1!Q596+3</f>
        <v>38</v>
      </c>
      <c r="R583">
        <f>Sheet1!R596+3</f>
        <v>24</v>
      </c>
      <c r="S583">
        <f>Sheet1!S596+3</f>
        <v>70</v>
      </c>
      <c r="T583">
        <f>Sheet1!T596+3</f>
        <v>35</v>
      </c>
      <c r="U583">
        <v>10</v>
      </c>
      <c r="V583">
        <v>12</v>
      </c>
      <c r="W583">
        <v>0</v>
      </c>
      <c r="X583">
        <v>0</v>
      </c>
      <c r="Y583">
        <v>40</v>
      </c>
      <c r="Z583" t="s">
        <v>48</v>
      </c>
      <c r="AA583">
        <v>250</v>
      </c>
      <c r="AB583">
        <v>648</v>
      </c>
      <c r="AC583">
        <v>480</v>
      </c>
      <c r="AD583">
        <v>360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7321</v>
      </c>
      <c r="AM583">
        <f>Sheet1!AM596*10</f>
        <v>30000</v>
      </c>
      <c r="AN583">
        <v>728</v>
      </c>
      <c r="AO583">
        <f>Sheet1!AO596*10</f>
        <v>5000</v>
      </c>
      <c r="AP583">
        <v>714</v>
      </c>
      <c r="AQ583">
        <f>Sheet1!AQ596*10</f>
        <v>20</v>
      </c>
      <c r="AR583">
        <v>984</v>
      </c>
      <c r="AS583">
        <f>Sheet1!AS596*10</f>
        <v>800</v>
      </c>
      <c r="AT583">
        <v>1011</v>
      </c>
      <c r="AU583">
        <f>Sheet1!AU596*10</f>
        <v>8000</v>
      </c>
      <c r="AV583">
        <v>715</v>
      </c>
      <c r="AW583">
        <f>Sheet1!AW596*10</f>
        <v>1000</v>
      </c>
      <c r="AX583">
        <v>969</v>
      </c>
      <c r="AY583">
        <f>Sheet1!AY596*10</f>
        <v>20</v>
      </c>
      <c r="AZ583">
        <v>0</v>
      </c>
      <c r="BA583">
        <f>Sheet1!BA596*10</f>
        <v>0</v>
      </c>
      <c r="BB583">
        <f ca="1">INDEX($BM$2:$BM$7,RANDBETWEEN(1,6))</f>
        <v>0</v>
      </c>
      <c r="BC583">
        <f>Sheet1!BC596*10</f>
        <v>4000</v>
      </c>
      <c r="BD583">
        <v>4339</v>
      </c>
      <c r="BE583">
        <v>10</v>
      </c>
    </row>
    <row r="584" spans="1:57" x14ac:dyDescent="0.25">
      <c r="A584">
        <v>3615</v>
      </c>
      <c r="B584" t="s">
        <v>1021</v>
      </c>
      <c r="C584" t="s">
        <v>1022</v>
      </c>
      <c r="D584" t="s">
        <v>1022</v>
      </c>
      <c r="E584">
        <v>52</v>
      </c>
      <c r="F584">
        <f>Sheet2!F584*0.7</f>
        <v>61683.999999999993</v>
      </c>
      <c r="G584">
        <v>0</v>
      </c>
      <c r="H584">
        <v>27990</v>
      </c>
      <c r="I584">
        <v>18020</v>
      </c>
      <c r="J584">
        <v>1</v>
      </c>
      <c r="K584">
        <f>Sheet2!K584*2</f>
        <v>1682</v>
      </c>
      <c r="L584">
        <f>Sheet2!L584*2</f>
        <v>1960</v>
      </c>
      <c r="M584">
        <f>Sheet1!M597+3</f>
        <v>38</v>
      </c>
      <c r="N584">
        <f>Sheet1!N597+3</f>
        <v>8</v>
      </c>
      <c r="O584">
        <f>Sheet1!O597+3</f>
        <v>65</v>
      </c>
      <c r="P584">
        <f>Sheet1!P597+3</f>
        <v>35</v>
      </c>
      <c r="Q584">
        <f>Sheet1!Q597+3</f>
        <v>45</v>
      </c>
      <c r="R584">
        <f>Sheet1!R597+3</f>
        <v>27</v>
      </c>
      <c r="S584">
        <f>Sheet1!S597+3</f>
        <v>64</v>
      </c>
      <c r="T584">
        <f>Sheet1!T597+3</f>
        <v>58</v>
      </c>
      <c r="U584">
        <v>10</v>
      </c>
      <c r="V584">
        <v>12</v>
      </c>
      <c r="W584">
        <v>0</v>
      </c>
      <c r="X584">
        <v>0</v>
      </c>
      <c r="Y584">
        <v>42</v>
      </c>
      <c r="Z584" t="s">
        <v>11</v>
      </c>
      <c r="AA584">
        <v>350</v>
      </c>
      <c r="AB584">
        <v>720</v>
      </c>
      <c r="AC584">
        <v>864</v>
      </c>
      <c r="AD584">
        <v>504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7315</v>
      </c>
      <c r="AM584">
        <f>Sheet1!AM597*10</f>
        <v>30000</v>
      </c>
      <c r="AN584">
        <v>730</v>
      </c>
      <c r="AO584">
        <f>Sheet1!AO597*10</f>
        <v>5000</v>
      </c>
      <c r="AP584">
        <v>1003</v>
      </c>
      <c r="AQ584">
        <f>Sheet1!AQ597*10</f>
        <v>5000</v>
      </c>
      <c r="AR584">
        <v>985</v>
      </c>
      <c r="AS584">
        <f>Sheet1!AS597*10</f>
        <v>500</v>
      </c>
      <c r="AT584">
        <v>999</v>
      </c>
      <c r="AU584">
        <f>Sheet1!AU597*10</f>
        <v>5000</v>
      </c>
      <c r="AV584">
        <v>1263</v>
      </c>
      <c r="AW584">
        <f>Sheet1!AW597*10</f>
        <v>100</v>
      </c>
      <c r="AX584">
        <v>0</v>
      </c>
      <c r="AY584">
        <f>Sheet1!AY597*10</f>
        <v>0</v>
      </c>
      <c r="AZ584">
        <v>0</v>
      </c>
      <c r="BA584">
        <f>Sheet1!BA597*10</f>
        <v>0</v>
      </c>
      <c r="BB584">
        <f ca="1">INDEX($BM$2:$BM$7,RANDBETWEEN(1,6))</f>
        <v>0</v>
      </c>
      <c r="BC584">
        <f>Sheet1!BC597*10</f>
        <v>4000</v>
      </c>
      <c r="BD584">
        <v>4338</v>
      </c>
      <c r="BE584">
        <v>10</v>
      </c>
    </row>
    <row r="585" spans="1:57" x14ac:dyDescent="0.25">
      <c r="A585">
        <v>3616</v>
      </c>
      <c r="B585" t="s">
        <v>1023</v>
      </c>
      <c r="C585" t="s">
        <v>1024</v>
      </c>
      <c r="D585" t="s">
        <v>1024</v>
      </c>
      <c r="E585">
        <v>45</v>
      </c>
      <c r="F585">
        <f>Sheet2!F585*0.7</f>
        <v>35105</v>
      </c>
      <c r="G585">
        <v>0</v>
      </c>
      <c r="H585">
        <v>17990</v>
      </c>
      <c r="I585">
        <v>10830</v>
      </c>
      <c r="J585">
        <v>1</v>
      </c>
      <c r="K585">
        <f>Sheet2!K585*2</f>
        <v>580</v>
      </c>
      <c r="L585">
        <f>Sheet2!L585*2</f>
        <v>972</v>
      </c>
      <c r="M585">
        <f>Sheet1!M598+3</f>
        <v>25</v>
      </c>
      <c r="N585">
        <f>Sheet1!N598+3</f>
        <v>29</v>
      </c>
      <c r="O585">
        <f>Sheet1!O598+3</f>
        <v>3</v>
      </c>
      <c r="P585">
        <f>Sheet1!P598+3</f>
        <v>18</v>
      </c>
      <c r="Q585">
        <f>Sheet1!Q598+3</f>
        <v>8</v>
      </c>
      <c r="R585">
        <f>Sheet1!R598+3</f>
        <v>8</v>
      </c>
      <c r="S585">
        <f>Sheet1!S598+3</f>
        <v>55</v>
      </c>
      <c r="T585">
        <f>Sheet1!T598+3</f>
        <v>39</v>
      </c>
      <c r="U585">
        <v>10</v>
      </c>
      <c r="V585">
        <v>12</v>
      </c>
      <c r="W585">
        <v>2</v>
      </c>
      <c r="X585">
        <v>1</v>
      </c>
      <c r="Y585">
        <v>42</v>
      </c>
      <c r="Z585" t="s">
        <v>48</v>
      </c>
      <c r="AA585">
        <v>180</v>
      </c>
      <c r="AB585">
        <v>960</v>
      </c>
      <c r="AC585">
        <v>336</v>
      </c>
      <c r="AD585">
        <v>300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7318</v>
      </c>
      <c r="AM585">
        <f>Sheet1!AM598*10</f>
        <v>30000</v>
      </c>
      <c r="AN585">
        <v>7319</v>
      </c>
      <c r="AO585">
        <f>Sheet1!AO598*10</f>
        <v>5000</v>
      </c>
      <c r="AP585">
        <v>998</v>
      </c>
      <c r="AQ585">
        <f>Sheet1!AQ598*10</f>
        <v>8000</v>
      </c>
      <c r="AR585">
        <v>999</v>
      </c>
      <c r="AS585">
        <f>Sheet1!AS598*10</f>
        <v>5000</v>
      </c>
      <c r="AT585">
        <v>1003</v>
      </c>
      <c r="AU585">
        <f>Sheet1!AU598*10</f>
        <v>1000</v>
      </c>
      <c r="AV585">
        <v>1041</v>
      </c>
      <c r="AW585">
        <f>Sheet1!AW598*10</f>
        <v>10000</v>
      </c>
      <c r="AX585">
        <v>7327</v>
      </c>
      <c r="AY585">
        <f>Sheet1!AY598*10</f>
        <v>800</v>
      </c>
      <c r="AZ585">
        <v>0</v>
      </c>
      <c r="BA585">
        <f>Sheet1!BA598*10</f>
        <v>0</v>
      </c>
      <c r="BB585">
        <f ca="1">INDEX($BL$2:$BL$7,RANDBETWEEN(1,6))</f>
        <v>0</v>
      </c>
      <c r="BC585">
        <f>Sheet1!BC598*10</f>
        <v>4000</v>
      </c>
      <c r="BD585">
        <v>4335</v>
      </c>
      <c r="BE585">
        <v>10</v>
      </c>
    </row>
    <row r="586" spans="1:57" x14ac:dyDescent="0.25">
      <c r="A586">
        <v>3617</v>
      </c>
      <c r="B586" t="s">
        <v>1025</v>
      </c>
      <c r="C586" t="s">
        <v>1026</v>
      </c>
      <c r="D586" t="s">
        <v>1027</v>
      </c>
      <c r="E586">
        <v>70</v>
      </c>
      <c r="F586">
        <f>Sheet2!F586*0.7</f>
        <v>111265</v>
      </c>
      <c r="G586">
        <v>0</v>
      </c>
      <c r="H586">
        <v>44120</v>
      </c>
      <c r="I586">
        <v>11350</v>
      </c>
      <c r="J586">
        <v>1</v>
      </c>
      <c r="K586">
        <f>Sheet2!K586*2</f>
        <v>1384</v>
      </c>
      <c r="L586">
        <f>Sheet2!L586*2</f>
        <v>2162</v>
      </c>
      <c r="M586">
        <f>Sheet1!M599+3</f>
        <v>26</v>
      </c>
      <c r="N586">
        <f>Sheet1!N599+3</f>
        <v>13</v>
      </c>
      <c r="O586">
        <f>Sheet1!O599+3</f>
        <v>23</v>
      </c>
      <c r="P586">
        <f>Sheet1!P599+3</f>
        <v>72</v>
      </c>
      <c r="Q586">
        <f>Sheet1!Q599+3</f>
        <v>58</v>
      </c>
      <c r="R586">
        <f>Sheet1!R599+3</f>
        <v>8</v>
      </c>
      <c r="S586">
        <f>Sheet1!S599+3</f>
        <v>62</v>
      </c>
      <c r="T586">
        <f>Sheet1!T599+3</f>
        <v>80</v>
      </c>
      <c r="U586">
        <v>10</v>
      </c>
      <c r="V586">
        <v>12</v>
      </c>
      <c r="W586">
        <v>2</v>
      </c>
      <c r="X586">
        <v>0</v>
      </c>
      <c r="Y586">
        <v>20</v>
      </c>
      <c r="Z586" t="s">
        <v>11</v>
      </c>
      <c r="AA586">
        <v>300</v>
      </c>
      <c r="AB586">
        <v>1152</v>
      </c>
      <c r="AC586">
        <v>528</v>
      </c>
      <c r="AD586">
        <v>360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7323</v>
      </c>
      <c r="AM586">
        <f>Sheet1!AM599*10</f>
        <v>10000</v>
      </c>
      <c r="AN586">
        <v>7068</v>
      </c>
      <c r="AO586">
        <f>Sheet1!AO599*10</f>
        <v>10000</v>
      </c>
      <c r="AP586">
        <v>998</v>
      </c>
      <c r="AQ586">
        <f>Sheet1!AQ599*10</f>
        <v>5000</v>
      </c>
      <c r="AR586">
        <v>625</v>
      </c>
      <c r="AS586">
        <f>Sheet1!AS599*10</f>
        <v>500</v>
      </c>
      <c r="AT586">
        <v>1002</v>
      </c>
      <c r="AU586">
        <f>Sheet1!AU599*10</f>
        <v>10000</v>
      </c>
      <c r="AV586">
        <v>604</v>
      </c>
      <c r="AW586">
        <f>Sheet1!AW599*10</f>
        <v>500</v>
      </c>
      <c r="AX586">
        <v>7319</v>
      </c>
      <c r="AY586">
        <f>Sheet1!AY599*10</f>
        <v>38000</v>
      </c>
      <c r="AZ586">
        <v>0</v>
      </c>
      <c r="BA586">
        <f>Sheet1!BA599*10</f>
        <v>0</v>
      </c>
      <c r="BB586">
        <f ca="1">INDEX($BN$2:$BN$7,RANDBETWEEN(1,6))</f>
        <v>0</v>
      </c>
      <c r="BC586">
        <f>Sheet1!BC599*10</f>
        <v>4000</v>
      </c>
      <c r="BD586">
        <v>4332</v>
      </c>
      <c r="BE586">
        <v>10</v>
      </c>
    </row>
    <row r="587" spans="1:57" x14ac:dyDescent="0.25">
      <c r="A587">
        <v>3618</v>
      </c>
      <c r="B587" t="s">
        <v>1028</v>
      </c>
      <c r="C587" t="s">
        <v>1029</v>
      </c>
      <c r="D587" t="s">
        <v>1029</v>
      </c>
      <c r="E587">
        <v>71</v>
      </c>
      <c r="F587">
        <f>Sheet2!F587*0.7</f>
        <v>203980</v>
      </c>
      <c r="G587">
        <v>0</v>
      </c>
      <c r="H587">
        <v>82110</v>
      </c>
      <c r="I587">
        <v>1420</v>
      </c>
      <c r="J587">
        <v>1</v>
      </c>
      <c r="K587">
        <f>Sheet2!K587*2</f>
        <v>2580</v>
      </c>
      <c r="L587">
        <f>Sheet2!L587*2</f>
        <v>4560</v>
      </c>
      <c r="M587">
        <f>Sheet1!M600+3</f>
        <v>28</v>
      </c>
      <c r="N587">
        <f>Sheet1!N600+3</f>
        <v>28</v>
      </c>
      <c r="O587">
        <f>Sheet1!O600+3</f>
        <v>36</v>
      </c>
      <c r="P587">
        <f>Sheet1!P600+3</f>
        <v>55</v>
      </c>
      <c r="Q587">
        <f>Sheet1!Q600+3</f>
        <v>60</v>
      </c>
      <c r="R587">
        <f>Sheet1!R600+3</f>
        <v>28</v>
      </c>
      <c r="S587">
        <f>Sheet1!S600+3</f>
        <v>122</v>
      </c>
      <c r="T587">
        <f>Sheet1!T600+3</f>
        <v>46</v>
      </c>
      <c r="U587">
        <v>10</v>
      </c>
      <c r="V587">
        <v>12</v>
      </c>
      <c r="W587">
        <v>2</v>
      </c>
      <c r="X587">
        <v>4</v>
      </c>
      <c r="Y587">
        <v>45</v>
      </c>
      <c r="Z587" t="s">
        <v>181</v>
      </c>
      <c r="AA587">
        <v>350</v>
      </c>
      <c r="AB587">
        <v>420</v>
      </c>
      <c r="AC587">
        <v>576</v>
      </c>
      <c r="AD587">
        <v>420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7316</v>
      </c>
      <c r="AM587">
        <f>Sheet1!AM600*10</f>
        <v>45000</v>
      </c>
      <c r="AN587">
        <v>1014</v>
      </c>
      <c r="AO587">
        <f>Sheet1!AO600*10</f>
        <v>35000</v>
      </c>
      <c r="AP587">
        <v>1013</v>
      </c>
      <c r="AQ587">
        <f>Sheet1!AQ600*10</f>
        <v>10000</v>
      </c>
      <c r="AR587">
        <v>7289</v>
      </c>
      <c r="AS587">
        <f>Sheet1!AS600*10</f>
        <v>15000</v>
      </c>
      <c r="AT587">
        <v>7326</v>
      </c>
      <c r="AU587">
        <f>Sheet1!AU600*10</f>
        <v>25000</v>
      </c>
      <c r="AV587">
        <v>718</v>
      </c>
      <c r="AW587">
        <f>Sheet1!AW600*10</f>
        <v>15000</v>
      </c>
      <c r="AX587">
        <v>2406</v>
      </c>
      <c r="AY587">
        <f>Sheet1!AY600*10</f>
        <v>5000</v>
      </c>
      <c r="AZ587">
        <v>0</v>
      </c>
      <c r="BA587">
        <f>Sheet1!BA600*10</f>
        <v>0</v>
      </c>
      <c r="BB587">
        <f ca="1">INDEX($BO$2:$BO$7,RANDBETWEEN(1,6))</f>
        <v>0</v>
      </c>
      <c r="BC587">
        <f>Sheet1!BC600*10</f>
        <v>4000</v>
      </c>
      <c r="BD587">
        <v>4336</v>
      </c>
      <c r="BE587">
        <v>10</v>
      </c>
    </row>
    <row r="588" spans="1:57" x14ac:dyDescent="0.25">
      <c r="A588">
        <v>3619</v>
      </c>
      <c r="B588" t="s">
        <v>1030</v>
      </c>
      <c r="C588" t="s">
        <v>1031</v>
      </c>
      <c r="D588" t="s">
        <v>1031</v>
      </c>
      <c r="E588">
        <v>30</v>
      </c>
      <c r="F588">
        <f>Sheet2!F588*0.7</f>
        <v>11578</v>
      </c>
      <c r="G588">
        <v>0</v>
      </c>
      <c r="H588">
        <v>5120</v>
      </c>
      <c r="I588">
        <v>3460</v>
      </c>
      <c r="J588">
        <v>1</v>
      </c>
      <c r="K588">
        <f>Sheet2!K588*2</f>
        <v>164</v>
      </c>
      <c r="L588">
        <f>Sheet2!L588*2</f>
        <v>494</v>
      </c>
      <c r="M588">
        <f>Sheet1!M601+3</f>
        <v>3</v>
      </c>
      <c r="N588">
        <f>Sheet1!N601+3</f>
        <v>11</v>
      </c>
      <c r="O588">
        <f>Sheet1!O601+3</f>
        <v>3</v>
      </c>
      <c r="P588">
        <f>Sheet1!P601+3</f>
        <v>34</v>
      </c>
      <c r="Q588">
        <f>Sheet1!Q601+3</f>
        <v>24</v>
      </c>
      <c r="R588">
        <f>Sheet1!R601+3</f>
        <v>53</v>
      </c>
      <c r="S588">
        <f>Sheet1!S601+3</f>
        <v>57</v>
      </c>
      <c r="T588">
        <f>Sheet1!T601+3</f>
        <v>88</v>
      </c>
      <c r="U588">
        <v>10</v>
      </c>
      <c r="V588">
        <v>12</v>
      </c>
      <c r="W588">
        <v>0</v>
      </c>
      <c r="X588">
        <v>4</v>
      </c>
      <c r="Y588">
        <v>62</v>
      </c>
      <c r="Z588" t="s">
        <v>276</v>
      </c>
      <c r="AA588">
        <v>150</v>
      </c>
      <c r="AB588">
        <v>720</v>
      </c>
      <c r="AC588">
        <v>360</v>
      </c>
      <c r="AD588">
        <v>360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7312</v>
      </c>
      <c r="AM588">
        <f>Sheet1!AM601*10</f>
        <v>50000</v>
      </c>
      <c r="AN588">
        <v>1208</v>
      </c>
      <c r="AO588">
        <f>Sheet1!AO601*10</f>
        <v>250</v>
      </c>
      <c r="AP588">
        <v>928</v>
      </c>
      <c r="AQ588">
        <f>Sheet1!AQ601*10</f>
        <v>10000</v>
      </c>
      <c r="AR588">
        <v>1052</v>
      </c>
      <c r="AS588">
        <f>Sheet1!AS601*10</f>
        <v>30000</v>
      </c>
      <c r="AT588">
        <v>630</v>
      </c>
      <c r="AU588">
        <f>Sheet1!AU601*10</f>
        <v>20</v>
      </c>
      <c r="AV588">
        <v>7326</v>
      </c>
      <c r="AW588">
        <f>Sheet1!AW601*10</f>
        <v>300</v>
      </c>
      <c r="AX588">
        <v>0</v>
      </c>
      <c r="AY588">
        <f>Sheet1!AY601*10</f>
        <v>0</v>
      </c>
      <c r="AZ588">
        <v>0</v>
      </c>
      <c r="BA588">
        <f>Sheet1!BA601*10</f>
        <v>0</v>
      </c>
      <c r="BB588">
        <f ca="1">INDEX($BJ$2:$BJ$7,RANDBETWEEN(1,6))</f>
        <v>0</v>
      </c>
      <c r="BC588">
        <f>Sheet1!BC601*10</f>
        <v>4000</v>
      </c>
      <c r="BD588">
        <v>4337</v>
      </c>
      <c r="BE588">
        <v>10</v>
      </c>
    </row>
    <row r="589" spans="1:57" x14ac:dyDescent="0.25">
      <c r="A589">
        <v>3620</v>
      </c>
      <c r="B589" t="s">
        <v>1032</v>
      </c>
      <c r="C589" t="s">
        <v>1033</v>
      </c>
      <c r="D589" t="s">
        <v>1033</v>
      </c>
      <c r="E589">
        <v>37</v>
      </c>
      <c r="F589">
        <f>Sheet2!F589*0.7</f>
        <v>14266</v>
      </c>
      <c r="G589">
        <v>0</v>
      </c>
      <c r="H589">
        <v>6980</v>
      </c>
      <c r="I589">
        <v>6980</v>
      </c>
      <c r="J589">
        <v>1</v>
      </c>
      <c r="K589">
        <f>Sheet2!K589*2</f>
        <v>598</v>
      </c>
      <c r="L589">
        <f>Sheet2!L589*2</f>
        <v>800</v>
      </c>
      <c r="M589">
        <f>Sheet1!M602+3</f>
        <v>3</v>
      </c>
      <c r="N589">
        <f>Sheet1!N602+3</f>
        <v>63</v>
      </c>
      <c r="O589">
        <f>Sheet1!O602+3</f>
        <v>15</v>
      </c>
      <c r="P589">
        <f>Sheet1!P602+3</f>
        <v>44</v>
      </c>
      <c r="Q589">
        <f>Sheet1!Q602+3</f>
        <v>13</v>
      </c>
      <c r="R589">
        <f>Sheet1!R602+3</f>
        <v>33</v>
      </c>
      <c r="S589">
        <f>Sheet1!S602+3</f>
        <v>47</v>
      </c>
      <c r="T589">
        <f>Sheet1!T602+3</f>
        <v>5</v>
      </c>
      <c r="U589">
        <v>10</v>
      </c>
      <c r="V589">
        <v>12</v>
      </c>
      <c r="W589">
        <v>1</v>
      </c>
      <c r="X589">
        <v>0</v>
      </c>
      <c r="Y589">
        <v>68</v>
      </c>
      <c r="Z589" t="s">
        <v>11</v>
      </c>
      <c r="AA589">
        <v>350</v>
      </c>
      <c r="AB589">
        <v>768</v>
      </c>
      <c r="AC589">
        <v>1440</v>
      </c>
      <c r="AD589">
        <v>672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7322</v>
      </c>
      <c r="AM589">
        <f>Sheet1!AM602*10</f>
        <v>10000</v>
      </c>
      <c r="AN589">
        <v>7001</v>
      </c>
      <c r="AO589">
        <f>Sheet1!AO602*10</f>
        <v>30000</v>
      </c>
      <c r="AP589">
        <v>605</v>
      </c>
      <c r="AQ589">
        <f>Sheet1!AQ602*10</f>
        <v>500</v>
      </c>
      <c r="AR589">
        <v>7320</v>
      </c>
      <c r="AS589">
        <f>Sheet1!AS602*10</f>
        <v>30000</v>
      </c>
      <c r="AT589">
        <v>0</v>
      </c>
      <c r="AU589">
        <f>Sheet1!AU602*10</f>
        <v>0</v>
      </c>
      <c r="AV589">
        <v>0</v>
      </c>
      <c r="AW589">
        <f>Sheet1!AW602*10</f>
        <v>0</v>
      </c>
      <c r="AX589">
        <v>603</v>
      </c>
      <c r="AY589">
        <f>Sheet1!AY602*10</f>
        <v>10</v>
      </c>
      <c r="AZ589">
        <v>0</v>
      </c>
      <c r="BA589">
        <f>Sheet1!BA602*10</f>
        <v>0</v>
      </c>
      <c r="BB589">
        <f ca="1">INDEX($BK$2:$BK$7,RANDBETWEEN(1,6))</f>
        <v>0</v>
      </c>
      <c r="BC589">
        <f>Sheet1!BC602*10</f>
        <v>4000</v>
      </c>
      <c r="BD589">
        <v>4334</v>
      </c>
      <c r="BE589">
        <v>10</v>
      </c>
    </row>
    <row r="590" spans="1:57" x14ac:dyDescent="0.25">
      <c r="A590">
        <v>3621</v>
      </c>
      <c r="B590" t="s">
        <v>1034</v>
      </c>
      <c r="C590" t="s">
        <v>1035</v>
      </c>
      <c r="D590" t="s">
        <v>1035</v>
      </c>
      <c r="E590">
        <v>44</v>
      </c>
      <c r="F590">
        <f>Sheet2!F590*0.7</f>
        <v>32570.999999999996</v>
      </c>
      <c r="G590">
        <v>0</v>
      </c>
      <c r="H590">
        <v>17800</v>
      </c>
      <c r="I590">
        <v>12800</v>
      </c>
      <c r="J590">
        <v>1</v>
      </c>
      <c r="K590">
        <f>Sheet2!K590*2</f>
        <v>844</v>
      </c>
      <c r="L590">
        <f>Sheet2!L590*2</f>
        <v>1688</v>
      </c>
      <c r="M590">
        <f>Sheet1!M603+3</f>
        <v>3</v>
      </c>
      <c r="N590">
        <f>Sheet1!N603+3</f>
        <v>52</v>
      </c>
      <c r="O590">
        <f>Sheet1!O603+3</f>
        <v>15</v>
      </c>
      <c r="P590">
        <f>Sheet1!P603+3</f>
        <v>63</v>
      </c>
      <c r="Q590">
        <f>Sheet1!Q603+3</f>
        <v>20</v>
      </c>
      <c r="R590">
        <f>Sheet1!R603+3</f>
        <v>22</v>
      </c>
      <c r="S590">
        <f>Sheet1!S603+3</f>
        <v>63</v>
      </c>
      <c r="T590">
        <f>Sheet1!T603+3</f>
        <v>4</v>
      </c>
      <c r="U590">
        <v>10</v>
      </c>
      <c r="V590">
        <v>12</v>
      </c>
      <c r="W590">
        <v>1</v>
      </c>
      <c r="X590">
        <v>0</v>
      </c>
      <c r="Y590">
        <v>25</v>
      </c>
      <c r="Z590" t="s">
        <v>11</v>
      </c>
      <c r="AA590">
        <v>350</v>
      </c>
      <c r="AB590">
        <v>768</v>
      </c>
      <c r="AC590">
        <v>1440</v>
      </c>
      <c r="AD590">
        <v>672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7320</v>
      </c>
      <c r="AM590">
        <f>Sheet1!AM603*10</f>
        <v>50000</v>
      </c>
      <c r="AN590">
        <v>7119</v>
      </c>
      <c r="AO590">
        <f>Sheet1!AO603*10</f>
        <v>30000</v>
      </c>
      <c r="AP590">
        <v>7154</v>
      </c>
      <c r="AQ590">
        <f>Sheet1!AQ603*10</f>
        <v>10000</v>
      </c>
      <c r="AR590">
        <v>7322</v>
      </c>
      <c r="AS590">
        <f>Sheet1!AS603*10</f>
        <v>20000</v>
      </c>
      <c r="AT590">
        <v>0</v>
      </c>
      <c r="AU590">
        <f>Sheet1!AU603*10</f>
        <v>0</v>
      </c>
      <c r="AV590">
        <v>0</v>
      </c>
      <c r="AW590">
        <f>Sheet1!AW603*10</f>
        <v>0</v>
      </c>
      <c r="AX590">
        <v>603</v>
      </c>
      <c r="AY590">
        <f>Sheet1!AY603*10</f>
        <v>10</v>
      </c>
      <c r="AZ590">
        <v>0</v>
      </c>
      <c r="BA590">
        <f>Sheet1!BA603*10</f>
        <v>0</v>
      </c>
      <c r="BB590">
        <f ca="1">INDEX($BL$2:$BL$7,RANDBETWEEN(1,6))</f>
        <v>0</v>
      </c>
      <c r="BC590">
        <f>Sheet1!BC603*10</f>
        <v>4000</v>
      </c>
      <c r="BD590">
        <v>4333</v>
      </c>
      <c r="BE590">
        <v>10</v>
      </c>
    </row>
    <row r="591" spans="1:57" x14ac:dyDescent="0.25">
      <c r="A591">
        <v>3622</v>
      </c>
      <c r="B591" t="s">
        <v>1036</v>
      </c>
      <c r="C591" t="s">
        <v>1037</v>
      </c>
      <c r="D591" t="s">
        <v>1037</v>
      </c>
      <c r="E591">
        <v>73</v>
      </c>
      <c r="F591">
        <f>Sheet2!F591*0.7</f>
        <v>56763</v>
      </c>
      <c r="G591">
        <v>0</v>
      </c>
      <c r="H591">
        <v>58910</v>
      </c>
      <c r="I591">
        <v>34550</v>
      </c>
      <c r="J591">
        <v>1</v>
      </c>
      <c r="K591">
        <f>Sheet2!K591*2</f>
        <v>1242</v>
      </c>
      <c r="L591">
        <f>Sheet2!L591*2</f>
        <v>2864</v>
      </c>
      <c r="M591">
        <f>Sheet1!M604+3</f>
        <v>22</v>
      </c>
      <c r="N591">
        <f>Sheet1!N604+3</f>
        <v>35</v>
      </c>
      <c r="O591">
        <f>Sheet1!O604+3</f>
        <v>8</v>
      </c>
      <c r="P591">
        <f>Sheet1!P604+3</f>
        <v>158</v>
      </c>
      <c r="Q591">
        <f>Sheet1!Q604+3</f>
        <v>35</v>
      </c>
      <c r="R591">
        <f>Sheet1!R604+3</f>
        <v>44</v>
      </c>
      <c r="S591">
        <f>Sheet1!S604+3</f>
        <v>124</v>
      </c>
      <c r="T591">
        <f>Sheet1!T604+3</f>
        <v>29</v>
      </c>
      <c r="U591">
        <v>10</v>
      </c>
      <c r="V591">
        <v>12</v>
      </c>
      <c r="W591">
        <v>0</v>
      </c>
      <c r="X591">
        <v>0</v>
      </c>
      <c r="Y591">
        <v>60</v>
      </c>
      <c r="Z591" t="s">
        <v>1038</v>
      </c>
      <c r="AA591">
        <v>200</v>
      </c>
      <c r="AB591">
        <v>512</v>
      </c>
      <c r="AC591">
        <v>780</v>
      </c>
      <c r="AD591">
        <v>504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7317</v>
      </c>
      <c r="AM591">
        <f>Sheet1!AM604*10</f>
        <v>38000</v>
      </c>
      <c r="AN591">
        <v>518</v>
      </c>
      <c r="AO591">
        <f>Sheet1!AO604*10</f>
        <v>10000</v>
      </c>
      <c r="AP591">
        <v>615</v>
      </c>
      <c r="AQ591">
        <f>Sheet1!AQ604*10</f>
        <v>3000</v>
      </c>
      <c r="AR591">
        <v>13106</v>
      </c>
      <c r="AS591">
        <f>Sheet1!AS604*10</f>
        <v>50</v>
      </c>
      <c r="AT591">
        <v>5113</v>
      </c>
      <c r="AU591">
        <f>Sheet1!AU604*10</f>
        <v>500</v>
      </c>
      <c r="AV591">
        <v>2652</v>
      </c>
      <c r="AW591">
        <f>Sheet1!AW604*10</f>
        <v>100</v>
      </c>
      <c r="AX591">
        <v>985</v>
      </c>
      <c r="AY591">
        <f>Sheet1!AY604*10</f>
        <v>1000</v>
      </c>
      <c r="AZ591">
        <v>0</v>
      </c>
      <c r="BA591">
        <f>Sheet1!BA604*10</f>
        <v>0</v>
      </c>
      <c r="BB591">
        <f ca="1">INDEX($BO$2:$BO$7,RANDBETWEEN(1,6))</f>
        <v>0</v>
      </c>
      <c r="BC591">
        <f>Sheet1!BC604*10</f>
        <v>4000</v>
      </c>
      <c r="BD591">
        <v>4340</v>
      </c>
      <c r="BE591">
        <v>10</v>
      </c>
    </row>
    <row r="592" spans="1:57" x14ac:dyDescent="0.25">
      <c r="A592">
        <v>3623</v>
      </c>
      <c r="B592" t="s">
        <v>1039</v>
      </c>
      <c r="C592" t="s">
        <v>1040</v>
      </c>
      <c r="D592" t="s">
        <v>1041</v>
      </c>
      <c r="E592">
        <v>88</v>
      </c>
      <c r="F592">
        <f>Sheet2!F592*0.7</f>
        <v>3925130.9999999995</v>
      </c>
      <c r="G592">
        <v>0</v>
      </c>
      <c r="H592">
        <v>310100</v>
      </c>
      <c r="I592">
        <v>320110</v>
      </c>
      <c r="J592">
        <v>1</v>
      </c>
      <c r="K592">
        <f>Sheet2!K592*2</f>
        <v>5480</v>
      </c>
      <c r="L592">
        <f>Sheet2!L592*2</f>
        <v>11240</v>
      </c>
      <c r="M592">
        <f>Sheet1!M605+3</f>
        <v>42</v>
      </c>
      <c r="N592">
        <f>Sheet1!N605+3</f>
        <v>44</v>
      </c>
      <c r="O592">
        <f>Sheet1!O605+3</f>
        <v>88</v>
      </c>
      <c r="P592">
        <f>Sheet1!P605+3</f>
        <v>54</v>
      </c>
      <c r="Q592">
        <f>Sheet1!Q605+3</f>
        <v>33</v>
      </c>
      <c r="R592">
        <f>Sheet1!R605+3</f>
        <v>28</v>
      </c>
      <c r="S592">
        <f>Sheet1!S605+3</f>
        <v>96</v>
      </c>
      <c r="T592">
        <f>Sheet1!T605+3</f>
        <v>87</v>
      </c>
      <c r="U592">
        <v>10</v>
      </c>
      <c r="V592">
        <v>12</v>
      </c>
      <c r="W592">
        <v>2</v>
      </c>
      <c r="X592">
        <v>0</v>
      </c>
      <c r="Y592">
        <v>60</v>
      </c>
      <c r="Z592" t="s">
        <v>78</v>
      </c>
      <c r="AA592">
        <v>220</v>
      </c>
      <c r="AB592">
        <v>128</v>
      </c>
      <c r="AC592">
        <v>1104</v>
      </c>
      <c r="AD592">
        <v>240</v>
      </c>
      <c r="AE592">
        <v>15505</v>
      </c>
      <c r="AF592">
        <v>607</v>
      </c>
      <c r="AG592">
        <v>5500</v>
      </c>
      <c r="AH592">
        <v>5104</v>
      </c>
      <c r="AI592">
        <v>3500</v>
      </c>
      <c r="AJ592">
        <v>732</v>
      </c>
      <c r="AK592">
        <v>5500</v>
      </c>
      <c r="AL592">
        <v>7093</v>
      </c>
      <c r="AM592">
        <f>Sheet1!AM605*10</f>
        <v>60000</v>
      </c>
      <c r="AN592">
        <v>1230</v>
      </c>
      <c r="AO592">
        <f>Sheet1!AO605*10</f>
        <v>100</v>
      </c>
      <c r="AP592">
        <v>13017</v>
      </c>
      <c r="AQ592">
        <f>Sheet1!AQ605*10</f>
        <v>10</v>
      </c>
      <c r="AR592">
        <v>617</v>
      </c>
      <c r="AS592">
        <f>Sheet1!AS605*10</f>
        <v>10000</v>
      </c>
      <c r="AT592">
        <v>7327</v>
      </c>
      <c r="AU592">
        <f>Sheet1!AU605*10</f>
        <v>50000</v>
      </c>
      <c r="AV592">
        <v>1242</v>
      </c>
      <c r="AW592">
        <f>Sheet1!AW605*10</f>
        <v>500</v>
      </c>
      <c r="AX592">
        <v>1531</v>
      </c>
      <c r="AY592">
        <f>Sheet1!AY605*10</f>
        <v>200</v>
      </c>
      <c r="AZ592">
        <v>0</v>
      </c>
      <c r="BA592">
        <f>Sheet1!BA605*10</f>
        <v>0</v>
      </c>
      <c r="BB592">
        <f ca="1">INDEX($BP$2:$BP$7,RANDBETWEEN(1,6))</f>
        <v>0</v>
      </c>
      <c r="BC592">
        <f>Sheet1!BC605*10</f>
        <v>4000</v>
      </c>
      <c r="BD592">
        <v>4342</v>
      </c>
      <c r="BE592">
        <v>10</v>
      </c>
    </row>
    <row r="593" spans="1:57" x14ac:dyDescent="0.25">
      <c r="A593">
        <v>3624</v>
      </c>
      <c r="B593" t="s">
        <v>1042</v>
      </c>
      <c r="C593" t="s">
        <v>1026</v>
      </c>
      <c r="D593" t="s">
        <v>1027</v>
      </c>
      <c r="E593">
        <v>70</v>
      </c>
      <c r="F593">
        <f>Sheet2!F593*0.7</f>
        <v>111265</v>
      </c>
      <c r="G593">
        <v>0</v>
      </c>
      <c r="H593">
        <v>0</v>
      </c>
      <c r="I593">
        <v>0</v>
      </c>
      <c r="J593">
        <v>1</v>
      </c>
      <c r="K593">
        <f>Sheet2!K593*2</f>
        <v>1000</v>
      </c>
      <c r="L593">
        <f>Sheet2!L593*2</f>
        <v>1778</v>
      </c>
      <c r="M593">
        <f>Sheet1!M606+3</f>
        <v>26</v>
      </c>
      <c r="N593">
        <f>Sheet1!N606+3</f>
        <v>13</v>
      </c>
      <c r="O593">
        <f>Sheet1!O606+3</f>
        <v>23</v>
      </c>
      <c r="P593">
        <f>Sheet1!P606+3</f>
        <v>72</v>
      </c>
      <c r="Q593">
        <f>Sheet1!Q606+3</f>
        <v>58</v>
      </c>
      <c r="R593">
        <f>Sheet1!R606+3</f>
        <v>8</v>
      </c>
      <c r="S593">
        <f>Sheet1!S606+3</f>
        <v>82</v>
      </c>
      <c r="T593">
        <f>Sheet1!T606+3</f>
        <v>80</v>
      </c>
      <c r="U593">
        <v>10</v>
      </c>
      <c r="V593">
        <v>12</v>
      </c>
      <c r="W593">
        <v>2</v>
      </c>
      <c r="X593">
        <v>0</v>
      </c>
      <c r="Y593">
        <v>20</v>
      </c>
      <c r="Z593" t="s">
        <v>11</v>
      </c>
      <c r="AA593">
        <v>220</v>
      </c>
      <c r="AB593">
        <v>1152</v>
      </c>
      <c r="AC593">
        <v>528</v>
      </c>
      <c r="AD593">
        <v>360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f>Sheet1!AM606*10</f>
        <v>0</v>
      </c>
      <c r="AN593">
        <v>0</v>
      </c>
      <c r="AO593">
        <f>Sheet1!AO606*10</f>
        <v>0</v>
      </c>
      <c r="AP593">
        <v>0</v>
      </c>
      <c r="AQ593">
        <f>Sheet1!AQ606*10</f>
        <v>0</v>
      </c>
      <c r="AR593">
        <v>0</v>
      </c>
      <c r="AS593">
        <f>Sheet1!AS606*10</f>
        <v>0</v>
      </c>
      <c r="AT593">
        <v>0</v>
      </c>
      <c r="AU593">
        <f>Sheet1!AU606*10</f>
        <v>0</v>
      </c>
      <c r="AV593">
        <v>0</v>
      </c>
      <c r="AW593">
        <f>Sheet1!AW606*10</f>
        <v>0</v>
      </c>
      <c r="AX593">
        <v>0</v>
      </c>
      <c r="AY593">
        <f>Sheet1!AY606*10</f>
        <v>0</v>
      </c>
      <c r="AZ593">
        <v>0</v>
      </c>
      <c r="BA593">
        <f>Sheet1!BA606*10</f>
        <v>0</v>
      </c>
      <c r="BB593">
        <f ca="1">INDEX($BN$2:$BN$7,RANDBETWEEN(1,6))</f>
        <v>0</v>
      </c>
      <c r="BC593">
        <f>Sheet1!BC606*10</f>
        <v>4000</v>
      </c>
      <c r="BD593">
        <v>0</v>
      </c>
      <c r="BE593">
        <v>0</v>
      </c>
    </row>
    <row r="594" spans="1:57" x14ac:dyDescent="0.25">
      <c r="A594">
        <v>3625</v>
      </c>
      <c r="B594" t="s">
        <v>1043</v>
      </c>
      <c r="C594" t="s">
        <v>1031</v>
      </c>
      <c r="D594" t="s">
        <v>1031</v>
      </c>
      <c r="E594">
        <v>45</v>
      </c>
      <c r="F594">
        <f>Sheet2!F594*0.7</f>
        <v>38661</v>
      </c>
      <c r="G594">
        <v>0</v>
      </c>
      <c r="H594">
        <v>10240</v>
      </c>
      <c r="I594">
        <v>6930</v>
      </c>
      <c r="J594">
        <v>1</v>
      </c>
      <c r="K594">
        <f>Sheet2!K594*2</f>
        <v>328</v>
      </c>
      <c r="L594">
        <f>Sheet2!L594*2</f>
        <v>988</v>
      </c>
      <c r="M594">
        <f>Sheet1!M607+3</f>
        <v>3</v>
      </c>
      <c r="N594">
        <f>Sheet1!N607+3</f>
        <v>11</v>
      </c>
      <c r="O594">
        <f>Sheet1!O607+3</f>
        <v>3</v>
      </c>
      <c r="P594">
        <f>Sheet1!P607+3</f>
        <v>34</v>
      </c>
      <c r="Q594">
        <f>Sheet1!Q607+3</f>
        <v>24</v>
      </c>
      <c r="R594">
        <f>Sheet1!R607+3</f>
        <v>53</v>
      </c>
      <c r="S594">
        <f>Sheet1!S607+3</f>
        <v>67</v>
      </c>
      <c r="T594">
        <f>Sheet1!T607+3</f>
        <v>88</v>
      </c>
      <c r="U594">
        <v>10</v>
      </c>
      <c r="V594">
        <v>12</v>
      </c>
      <c r="W594">
        <v>0</v>
      </c>
      <c r="X594">
        <v>4</v>
      </c>
      <c r="Y594">
        <v>62</v>
      </c>
      <c r="Z594" t="s">
        <v>71</v>
      </c>
      <c r="AA594">
        <v>150</v>
      </c>
      <c r="AB594">
        <v>720</v>
      </c>
      <c r="AC594">
        <v>360</v>
      </c>
      <c r="AD594">
        <v>360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f>Sheet1!AM607*10</f>
        <v>0</v>
      </c>
      <c r="AN594">
        <v>0</v>
      </c>
      <c r="AO594">
        <f>Sheet1!AO607*10</f>
        <v>0</v>
      </c>
      <c r="AP594">
        <v>0</v>
      </c>
      <c r="AQ594">
        <f>Sheet1!AQ607*10</f>
        <v>0</v>
      </c>
      <c r="AR594">
        <v>0</v>
      </c>
      <c r="AS594">
        <f>Sheet1!AS607*10</f>
        <v>0</v>
      </c>
      <c r="AT594">
        <v>0</v>
      </c>
      <c r="AU594">
        <f>Sheet1!AU607*10</f>
        <v>0</v>
      </c>
      <c r="AV594">
        <v>0</v>
      </c>
      <c r="AW594">
        <f>Sheet1!AW607*10</f>
        <v>0</v>
      </c>
      <c r="AX594">
        <v>0</v>
      </c>
      <c r="AY594">
        <f>Sheet1!AY607*10</f>
        <v>0</v>
      </c>
      <c r="AZ594">
        <v>0</v>
      </c>
      <c r="BA594">
        <f>Sheet1!BA607*10</f>
        <v>0</v>
      </c>
      <c r="BB594">
        <f ca="1">INDEX($BL$2:$BL$7,RANDBETWEEN(1,6))</f>
        <v>0</v>
      </c>
      <c r="BC594">
        <f>Sheet1!BC607*10</f>
        <v>4000</v>
      </c>
      <c r="BD594">
        <v>0</v>
      </c>
      <c r="BE594">
        <v>0</v>
      </c>
    </row>
    <row r="595" spans="1:57" x14ac:dyDescent="0.25">
      <c r="A595">
        <v>3626</v>
      </c>
      <c r="B595" t="s">
        <v>1044</v>
      </c>
      <c r="C595" t="s">
        <v>1045</v>
      </c>
      <c r="D595" t="s">
        <v>1045</v>
      </c>
      <c r="E595">
        <v>90</v>
      </c>
      <c r="F595">
        <f>Sheet2!F595*0.7</f>
        <v>2008299.9999999998</v>
      </c>
      <c r="G595">
        <v>0</v>
      </c>
      <c r="H595">
        <v>10</v>
      </c>
      <c r="I595">
        <v>10</v>
      </c>
      <c r="J595">
        <v>2</v>
      </c>
      <c r="K595">
        <f>Sheet2!K595*2</f>
        <v>100</v>
      </c>
      <c r="L595">
        <f>Sheet2!L595*2</f>
        <v>6300</v>
      </c>
      <c r="M595">
        <f>Sheet1!M610+3</f>
        <v>28</v>
      </c>
      <c r="N595">
        <f>Sheet1!N610+3</f>
        <v>53</v>
      </c>
      <c r="O595">
        <f>Sheet1!O610+3</f>
        <v>4</v>
      </c>
      <c r="P595">
        <f>Sheet1!P610+3</f>
        <v>83</v>
      </c>
      <c r="Q595">
        <f>Sheet1!Q610+3</f>
        <v>53</v>
      </c>
      <c r="R595">
        <f>Sheet1!R610+3</f>
        <v>102</v>
      </c>
      <c r="S595">
        <f>Sheet1!S610+3</f>
        <v>133</v>
      </c>
      <c r="T595">
        <f>Sheet1!T610+3</f>
        <v>102</v>
      </c>
      <c r="U595">
        <v>10</v>
      </c>
      <c r="V595">
        <v>12</v>
      </c>
      <c r="W595">
        <v>1</v>
      </c>
      <c r="X595">
        <v>6</v>
      </c>
      <c r="Y595">
        <v>69</v>
      </c>
      <c r="Z595" t="s">
        <v>78</v>
      </c>
      <c r="AA595">
        <v>150</v>
      </c>
      <c r="AB595">
        <v>432</v>
      </c>
      <c r="AC595">
        <v>384</v>
      </c>
      <c r="AD595">
        <v>192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7337</v>
      </c>
      <c r="AM595">
        <f>Sheet1!AM610*10</f>
        <v>80000</v>
      </c>
      <c r="AN595">
        <v>7337</v>
      </c>
      <c r="AO595">
        <f>Sheet1!AO610*10</f>
        <v>50000</v>
      </c>
      <c r="AP595">
        <v>7337</v>
      </c>
      <c r="AQ595">
        <f>Sheet1!AQ610*10</f>
        <v>30000</v>
      </c>
      <c r="AR595">
        <v>7337</v>
      </c>
      <c r="AS595">
        <f>Sheet1!AS610*10</f>
        <v>10000</v>
      </c>
      <c r="AT595">
        <v>7337</v>
      </c>
      <c r="AU595">
        <f>Sheet1!AU610*10</f>
        <v>5000</v>
      </c>
      <c r="AV595">
        <v>7337</v>
      </c>
      <c r="AW595">
        <f>Sheet1!AW610*10</f>
        <v>1000</v>
      </c>
      <c r="AX595">
        <v>0</v>
      </c>
      <c r="AY595">
        <f>Sheet1!AY610*10</f>
        <v>0</v>
      </c>
      <c r="AZ595">
        <v>0</v>
      </c>
      <c r="BA595">
        <f>Sheet1!BA610*10</f>
        <v>0</v>
      </c>
      <c r="BB595">
        <f ca="1">INDEX($BP$2:$BP$7,RANDBETWEEN(1,6))</f>
        <v>0</v>
      </c>
      <c r="BC595">
        <f>Sheet1!BC610*10</f>
        <v>4000</v>
      </c>
      <c r="BD595">
        <v>0</v>
      </c>
      <c r="BE595">
        <v>0</v>
      </c>
    </row>
    <row r="596" spans="1:57" x14ac:dyDescent="0.25">
      <c r="A596">
        <v>3627</v>
      </c>
      <c r="B596" t="s">
        <v>1046</v>
      </c>
      <c r="C596" t="s">
        <v>1047</v>
      </c>
      <c r="D596" t="s">
        <v>1047</v>
      </c>
      <c r="E596">
        <v>25</v>
      </c>
      <c r="F596">
        <f>Sheet2!F596*0.7</f>
        <v>700</v>
      </c>
      <c r="G596">
        <v>0</v>
      </c>
      <c r="H596">
        <v>990</v>
      </c>
      <c r="I596">
        <v>550</v>
      </c>
      <c r="J596">
        <v>1</v>
      </c>
      <c r="K596">
        <f>Sheet2!K596*2</f>
        <v>96</v>
      </c>
      <c r="L596">
        <f>Sheet2!L596*2</f>
        <v>126</v>
      </c>
      <c r="M596">
        <f>Sheet1!M613+3</f>
        <v>3</v>
      </c>
      <c r="N596">
        <f>Sheet1!N613+3</f>
        <v>93</v>
      </c>
      <c r="O596">
        <f>Sheet1!O613+3</f>
        <v>4</v>
      </c>
      <c r="P596">
        <f>Sheet1!P613+3</f>
        <v>203</v>
      </c>
      <c r="Q596">
        <f>Sheet1!Q613+3</f>
        <v>7</v>
      </c>
      <c r="R596">
        <f>Sheet1!R613+3</f>
        <v>8</v>
      </c>
      <c r="S596">
        <f>Sheet1!S613+3</f>
        <v>123</v>
      </c>
      <c r="T596">
        <f>Sheet1!T613+3</f>
        <v>8</v>
      </c>
      <c r="U596">
        <v>10</v>
      </c>
      <c r="V596">
        <v>12</v>
      </c>
      <c r="W596">
        <v>0</v>
      </c>
      <c r="X596">
        <v>4</v>
      </c>
      <c r="Y596">
        <v>64</v>
      </c>
      <c r="Z596" t="s">
        <v>71</v>
      </c>
      <c r="AA596">
        <v>200</v>
      </c>
      <c r="AB596">
        <v>140</v>
      </c>
      <c r="AC596">
        <v>864</v>
      </c>
      <c r="AD596">
        <v>430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601</v>
      </c>
      <c r="AM596">
        <f>Sheet1!AM613*10</f>
        <v>10000</v>
      </c>
      <c r="AN596">
        <v>7119</v>
      </c>
      <c r="AO596">
        <f>Sheet1!AO613*10</f>
        <v>5000</v>
      </c>
      <c r="AP596">
        <v>0</v>
      </c>
      <c r="AQ596">
        <f>Sheet1!AQ613*10</f>
        <v>0</v>
      </c>
      <c r="AR596">
        <v>0</v>
      </c>
      <c r="AS596">
        <f>Sheet1!AS613*10</f>
        <v>0</v>
      </c>
      <c r="AT596">
        <v>0</v>
      </c>
      <c r="AU596">
        <f>Sheet1!AU613*10</f>
        <v>0</v>
      </c>
      <c r="AV596">
        <v>0</v>
      </c>
      <c r="AW596">
        <f>Sheet1!AW613*10</f>
        <v>0</v>
      </c>
      <c r="AX596">
        <v>0</v>
      </c>
      <c r="AY596">
        <f>Sheet1!AY613*10</f>
        <v>0</v>
      </c>
      <c r="AZ596">
        <v>0</v>
      </c>
      <c r="BA596">
        <f>Sheet1!BA613*10</f>
        <v>0</v>
      </c>
      <c r="BB596">
        <f ca="1">INDEX($BJ$2:$BJ$7,RANDBETWEEN(1,6))</f>
        <v>0</v>
      </c>
      <c r="BC596">
        <f>Sheet1!BC613*10</f>
        <v>4000</v>
      </c>
      <c r="BD596">
        <v>4344</v>
      </c>
      <c r="BE596">
        <v>10</v>
      </c>
    </row>
    <row r="597" spans="1:57" x14ac:dyDescent="0.25">
      <c r="A597">
        <v>3628</v>
      </c>
      <c r="B597" t="s">
        <v>1048</v>
      </c>
      <c r="C597" t="s">
        <v>1049</v>
      </c>
      <c r="D597" t="s">
        <v>1050</v>
      </c>
      <c r="E597">
        <v>38</v>
      </c>
      <c r="F597">
        <f>Sheet2!F597*0.7</f>
        <v>15462.999999999998</v>
      </c>
      <c r="G597">
        <v>0</v>
      </c>
      <c r="H597">
        <v>2680</v>
      </c>
      <c r="I597">
        <v>1720</v>
      </c>
      <c r="J597">
        <v>9</v>
      </c>
      <c r="K597">
        <f>Sheet2!K597*2</f>
        <v>104</v>
      </c>
      <c r="L597">
        <f>Sheet2!L597*2</f>
        <v>126</v>
      </c>
      <c r="M597">
        <f>Sheet1!M614+3</f>
        <v>3</v>
      </c>
      <c r="N597">
        <f>Sheet1!N614+3</f>
        <v>8</v>
      </c>
      <c r="O597">
        <f>Sheet1!O614+3</f>
        <v>27</v>
      </c>
      <c r="P597">
        <f>Sheet1!P614+3</f>
        <v>21</v>
      </c>
      <c r="Q597">
        <f>Sheet1!Q614+3</f>
        <v>26</v>
      </c>
      <c r="R597">
        <f>Sheet1!R614+3</f>
        <v>33</v>
      </c>
      <c r="S597">
        <f>Sheet1!S614+3</f>
        <v>48</v>
      </c>
      <c r="T597">
        <f>Sheet1!T614+3</f>
        <v>8</v>
      </c>
      <c r="U597">
        <v>10</v>
      </c>
      <c r="V597">
        <v>12</v>
      </c>
      <c r="W597">
        <v>0</v>
      </c>
      <c r="X597">
        <v>2</v>
      </c>
      <c r="Y597">
        <v>42</v>
      </c>
      <c r="Z597" t="s">
        <v>20</v>
      </c>
      <c r="AA597">
        <v>300</v>
      </c>
      <c r="AB597">
        <v>140</v>
      </c>
      <c r="AC597">
        <v>960</v>
      </c>
      <c r="AD597">
        <v>504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1017</v>
      </c>
      <c r="AM597">
        <f>Sheet1!AM614*10</f>
        <v>50000</v>
      </c>
      <c r="AN597">
        <v>1018</v>
      </c>
      <c r="AO597">
        <f>Sheet1!AO614*10</f>
        <v>50000</v>
      </c>
      <c r="AP597">
        <v>5119</v>
      </c>
      <c r="AQ597">
        <f>Sheet1!AQ614*10</f>
        <v>500</v>
      </c>
      <c r="AR597">
        <v>13101</v>
      </c>
      <c r="AS597">
        <f>Sheet1!AS614*10</f>
        <v>50</v>
      </c>
      <c r="AT597">
        <v>0</v>
      </c>
      <c r="AU597">
        <f>Sheet1!AU614*10</f>
        <v>0</v>
      </c>
      <c r="AV597">
        <v>0</v>
      </c>
      <c r="AW597">
        <f>Sheet1!AW614*10</f>
        <v>0</v>
      </c>
      <c r="AX597">
        <v>0</v>
      </c>
      <c r="AY597">
        <f>Sheet1!AY614*10</f>
        <v>0</v>
      </c>
      <c r="AZ597">
        <v>0</v>
      </c>
      <c r="BA597">
        <f>Sheet1!BA614*10</f>
        <v>0</v>
      </c>
      <c r="BB597">
        <f ca="1">INDEX($BK$2:$BK$7,RANDBETWEEN(1,6))</f>
        <v>0</v>
      </c>
      <c r="BC597">
        <f>Sheet1!BC614*10</f>
        <v>4000</v>
      </c>
      <c r="BD597">
        <v>4343</v>
      </c>
      <c r="BE597">
        <v>10</v>
      </c>
    </row>
    <row r="598" spans="1:57" x14ac:dyDescent="0.25">
      <c r="A598">
        <v>3629</v>
      </c>
      <c r="B598" t="s">
        <v>1051</v>
      </c>
      <c r="C598" t="s">
        <v>1052</v>
      </c>
      <c r="D598" t="s">
        <v>1052</v>
      </c>
      <c r="E598">
        <v>45</v>
      </c>
      <c r="F598">
        <f>Sheet2!F598*0.7</f>
        <v>22323</v>
      </c>
      <c r="G598">
        <v>0</v>
      </c>
      <c r="H598">
        <v>18000</v>
      </c>
      <c r="I598">
        <v>11000</v>
      </c>
      <c r="J598">
        <v>3</v>
      </c>
      <c r="K598">
        <f>Sheet2!K598*2</f>
        <v>580</v>
      </c>
      <c r="L598">
        <f>Sheet2!L598*2</f>
        <v>960</v>
      </c>
      <c r="M598">
        <f>Sheet1!M615+3</f>
        <v>13</v>
      </c>
      <c r="N598">
        <f>Sheet1!N615+3</f>
        <v>18</v>
      </c>
      <c r="O598">
        <f>Sheet1!O615+3</f>
        <v>24</v>
      </c>
      <c r="P598">
        <f>Sheet1!P615+3</f>
        <v>45</v>
      </c>
      <c r="Q598">
        <f>Sheet1!Q615+3</f>
        <v>34</v>
      </c>
      <c r="R598">
        <f>Sheet1!R615+3</f>
        <v>53</v>
      </c>
      <c r="S598">
        <f>Sheet1!S615+3</f>
        <v>44</v>
      </c>
      <c r="T598">
        <f>Sheet1!T615+3</f>
        <v>26</v>
      </c>
      <c r="U598">
        <v>10</v>
      </c>
      <c r="V598">
        <v>12</v>
      </c>
      <c r="W598">
        <v>1</v>
      </c>
      <c r="X598">
        <v>2</v>
      </c>
      <c r="Y598">
        <v>64</v>
      </c>
      <c r="Z598" t="s">
        <v>11</v>
      </c>
      <c r="AA598">
        <v>200</v>
      </c>
      <c r="AB598">
        <v>336</v>
      </c>
      <c r="AC598">
        <v>540</v>
      </c>
      <c r="AD598">
        <v>432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517</v>
      </c>
      <c r="AM598">
        <f>Sheet1!AM615*10</f>
        <v>10000</v>
      </c>
      <c r="AN598">
        <v>528</v>
      </c>
      <c r="AO598">
        <f>Sheet1!AO615*10</f>
        <v>10000</v>
      </c>
      <c r="AP598">
        <v>0</v>
      </c>
      <c r="AQ598">
        <f>Sheet1!AQ615*10</f>
        <v>0</v>
      </c>
      <c r="AR598">
        <v>0</v>
      </c>
      <c r="AS598">
        <f>Sheet1!AS615*10</f>
        <v>0</v>
      </c>
      <c r="AT598">
        <v>0</v>
      </c>
      <c r="AU598">
        <f>Sheet1!AU615*10</f>
        <v>0</v>
      </c>
      <c r="AV598">
        <v>0</v>
      </c>
      <c r="AW598">
        <f>Sheet1!AW615*10</f>
        <v>0</v>
      </c>
      <c r="AX598">
        <v>0</v>
      </c>
      <c r="AY598">
        <f>Sheet1!AY615*10</f>
        <v>0</v>
      </c>
      <c r="AZ598">
        <v>0</v>
      </c>
      <c r="BA598">
        <f>Sheet1!BA615*10</f>
        <v>0</v>
      </c>
      <c r="BB598">
        <f ca="1">INDEX($BL$2:$BL$7,RANDBETWEEN(1,6))</f>
        <v>0</v>
      </c>
      <c r="BC598">
        <f>Sheet1!BC615*10</f>
        <v>4000</v>
      </c>
      <c r="BD598">
        <v>4345</v>
      </c>
      <c r="BE598">
        <v>10</v>
      </c>
    </row>
    <row r="599" spans="1:57" x14ac:dyDescent="0.25">
      <c r="A599">
        <v>3630</v>
      </c>
      <c r="B599" t="s">
        <v>1053</v>
      </c>
      <c r="C599" t="s">
        <v>902</v>
      </c>
      <c r="D599" t="s">
        <v>903</v>
      </c>
      <c r="E599">
        <v>87</v>
      </c>
      <c r="F599">
        <f>Sheet2!F599*0.7</f>
        <v>1772547</v>
      </c>
      <c r="G599">
        <v>0</v>
      </c>
      <c r="H599">
        <v>452500</v>
      </c>
      <c r="I599">
        <v>164450</v>
      </c>
      <c r="J599">
        <v>3</v>
      </c>
      <c r="K599">
        <f>Sheet2!K599*2</f>
        <v>3736</v>
      </c>
      <c r="L599">
        <f>Sheet2!L599*2</f>
        <v>12248</v>
      </c>
      <c r="M599">
        <f>Sheet1!M616+3</f>
        <v>23</v>
      </c>
      <c r="N599">
        <f>Sheet1!N616+3</f>
        <v>58</v>
      </c>
      <c r="O599">
        <f>Sheet1!O616+3</f>
        <v>55</v>
      </c>
      <c r="P599">
        <f>Sheet1!P616+3</f>
        <v>68</v>
      </c>
      <c r="Q599">
        <f>Sheet1!Q616+3</f>
        <v>47</v>
      </c>
      <c r="R599">
        <f>Sheet1!R616+3</f>
        <v>115</v>
      </c>
      <c r="S599">
        <f>Sheet1!S616+3</f>
        <v>155</v>
      </c>
      <c r="T599">
        <f>Sheet1!T616+3</f>
        <v>38</v>
      </c>
      <c r="U599">
        <v>10</v>
      </c>
      <c r="V599">
        <v>12</v>
      </c>
      <c r="W599">
        <v>2</v>
      </c>
      <c r="X599">
        <v>7</v>
      </c>
      <c r="Y599">
        <v>64</v>
      </c>
      <c r="Z599" t="s">
        <v>793</v>
      </c>
      <c r="AA599">
        <v>130</v>
      </c>
      <c r="AB599">
        <v>576</v>
      </c>
      <c r="AC599">
        <v>960</v>
      </c>
      <c r="AD599">
        <v>480</v>
      </c>
      <c r="AE599">
        <v>22625</v>
      </c>
      <c r="AF599">
        <v>607</v>
      </c>
      <c r="AG599">
        <v>5500</v>
      </c>
      <c r="AH599">
        <v>2513</v>
      </c>
      <c r="AI599">
        <v>2000</v>
      </c>
      <c r="AJ599">
        <v>617</v>
      </c>
      <c r="AK599">
        <v>5000</v>
      </c>
      <c r="AL599">
        <v>1020</v>
      </c>
      <c r="AM599">
        <f>Sheet1!AM616*10</f>
        <v>55000</v>
      </c>
      <c r="AN599">
        <v>603</v>
      </c>
      <c r="AO599">
        <f>Sheet1!AO616*10</f>
        <v>50000</v>
      </c>
      <c r="AP599">
        <v>12395</v>
      </c>
      <c r="AQ599">
        <f>Sheet1!AQ616*10</f>
        <v>500</v>
      </c>
      <c r="AR599">
        <v>7165</v>
      </c>
      <c r="AS599">
        <f>Sheet1!AS616*10</f>
        <v>30000</v>
      </c>
      <c r="AT599">
        <v>7166</v>
      </c>
      <c r="AU599">
        <f>Sheet1!AU616*10</f>
        <v>10000</v>
      </c>
      <c r="AV599">
        <v>2700</v>
      </c>
      <c r="AW599">
        <f>Sheet1!AW616*10</f>
        <v>1000</v>
      </c>
      <c r="AX599">
        <v>2234</v>
      </c>
      <c r="AY599">
        <f>Sheet1!AY616*10</f>
        <v>100</v>
      </c>
      <c r="AZ599">
        <v>0</v>
      </c>
      <c r="BA599">
        <f>Sheet1!BA616*10</f>
        <v>0</v>
      </c>
      <c r="BB599">
        <f ca="1">INDEX($BP$2:$BP$7,RANDBETWEEN(1,6))</f>
        <v>0</v>
      </c>
      <c r="BC599">
        <f>Sheet1!BC616*10</f>
        <v>4000</v>
      </c>
      <c r="BD599">
        <v>4372</v>
      </c>
      <c r="BE599">
        <v>10</v>
      </c>
    </row>
    <row r="600" spans="1:57" x14ac:dyDescent="0.25">
      <c r="A600">
        <v>3631</v>
      </c>
      <c r="B600" t="s">
        <v>1054</v>
      </c>
      <c r="C600" t="s">
        <v>905</v>
      </c>
      <c r="D600" t="s">
        <v>906</v>
      </c>
      <c r="E600">
        <v>61</v>
      </c>
      <c r="F600">
        <f>Sheet2!F600*0.7</f>
        <v>167300</v>
      </c>
      <c r="G600">
        <v>0</v>
      </c>
      <c r="H600">
        <v>42560</v>
      </c>
      <c r="I600">
        <v>9200</v>
      </c>
      <c r="J600">
        <v>2</v>
      </c>
      <c r="K600">
        <f>Sheet2!K600*2</f>
        <v>920</v>
      </c>
      <c r="L600">
        <f>Sheet2!L600*2</f>
        <v>2100</v>
      </c>
      <c r="M600">
        <f>Sheet1!M617+3</f>
        <v>11</v>
      </c>
      <c r="N600">
        <f>Sheet1!N617+3</f>
        <v>18</v>
      </c>
      <c r="O600">
        <f>Sheet1!O617+3</f>
        <v>41</v>
      </c>
      <c r="P600">
        <f>Sheet1!P617+3</f>
        <v>68</v>
      </c>
      <c r="Q600">
        <f>Sheet1!Q617+3</f>
        <v>46</v>
      </c>
      <c r="R600">
        <f>Sheet1!R617+3</f>
        <v>33</v>
      </c>
      <c r="S600">
        <f>Sheet1!S617+3</f>
        <v>93</v>
      </c>
      <c r="T600">
        <f>Sheet1!T617+3</f>
        <v>18</v>
      </c>
      <c r="U600">
        <v>10</v>
      </c>
      <c r="V600">
        <v>12</v>
      </c>
      <c r="W600">
        <v>1</v>
      </c>
      <c r="X600">
        <v>7</v>
      </c>
      <c r="Y600">
        <v>44</v>
      </c>
      <c r="Z600" t="s">
        <v>11</v>
      </c>
      <c r="AA600">
        <v>150</v>
      </c>
      <c r="AB600">
        <v>1728</v>
      </c>
      <c r="AC600">
        <v>816</v>
      </c>
      <c r="AD600">
        <v>1188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7053</v>
      </c>
      <c r="AM600">
        <f>Sheet1!AM617*10</f>
        <v>42000</v>
      </c>
      <c r="AN600">
        <v>740</v>
      </c>
      <c r="AO600">
        <f>Sheet1!AO617*10</f>
        <v>1000</v>
      </c>
      <c r="AP600">
        <v>1806</v>
      </c>
      <c r="AQ600">
        <f>Sheet1!AQ617*10</f>
        <v>100</v>
      </c>
      <c r="AR600">
        <v>518</v>
      </c>
      <c r="AS600">
        <f>Sheet1!AS617*10</f>
        <v>5000</v>
      </c>
      <c r="AT600">
        <v>12395</v>
      </c>
      <c r="AU600">
        <f>Sheet1!AU617*10</f>
        <v>100</v>
      </c>
      <c r="AV600">
        <v>0</v>
      </c>
      <c r="AW600">
        <f>Sheet1!AW617*10</f>
        <v>0</v>
      </c>
      <c r="AX600">
        <v>5042</v>
      </c>
      <c r="AY600">
        <f>Sheet1!AY617*10</f>
        <v>500</v>
      </c>
      <c r="AZ600">
        <v>0</v>
      </c>
      <c r="BA600">
        <f>Sheet1!BA617*10</f>
        <v>0</v>
      </c>
      <c r="BB600">
        <f ca="1">INDEX($BN$2:$BN$7,RANDBETWEEN(1,6))</f>
        <v>0</v>
      </c>
      <c r="BC600">
        <f>Sheet1!BC617*10</f>
        <v>4000</v>
      </c>
      <c r="BD600">
        <v>4373</v>
      </c>
      <c r="BE600">
        <v>10</v>
      </c>
    </row>
    <row r="601" spans="1:57" x14ac:dyDescent="0.25">
      <c r="A601">
        <v>3632</v>
      </c>
      <c r="B601" t="s">
        <v>1055</v>
      </c>
      <c r="C601" t="s">
        <v>1056</v>
      </c>
      <c r="D601" t="s">
        <v>1056</v>
      </c>
      <c r="E601">
        <v>55</v>
      </c>
      <c r="F601">
        <f>Sheet2!F601*0.7</f>
        <v>64959.999999999993</v>
      </c>
      <c r="G601">
        <v>0</v>
      </c>
      <c r="H601">
        <v>43550</v>
      </c>
      <c r="I601">
        <v>17680</v>
      </c>
      <c r="J601">
        <v>1</v>
      </c>
      <c r="K601">
        <f>Sheet2!K601*2</f>
        <v>658</v>
      </c>
      <c r="L601">
        <f>Sheet2!L601*2</f>
        <v>1524</v>
      </c>
      <c r="M601">
        <f>Sheet1!M618+3</f>
        <v>32</v>
      </c>
      <c r="N601">
        <f>Sheet1!N618+3</f>
        <v>28</v>
      </c>
      <c r="O601">
        <f>Sheet1!O618+3</f>
        <v>83</v>
      </c>
      <c r="P601">
        <f>Sheet1!P618+3</f>
        <v>44</v>
      </c>
      <c r="Q601">
        <f>Sheet1!Q618+3</f>
        <v>62</v>
      </c>
      <c r="R601">
        <f>Sheet1!R618+3</f>
        <v>78</v>
      </c>
      <c r="S601">
        <f>Sheet1!S618+3</f>
        <v>65</v>
      </c>
      <c r="T601">
        <f>Sheet1!T618+3</f>
        <v>18</v>
      </c>
      <c r="U601">
        <v>10</v>
      </c>
      <c r="V601">
        <v>12</v>
      </c>
      <c r="W601">
        <v>2</v>
      </c>
      <c r="X601">
        <v>6</v>
      </c>
      <c r="Y601">
        <v>47</v>
      </c>
      <c r="Z601" t="s">
        <v>194</v>
      </c>
      <c r="AA601">
        <v>140</v>
      </c>
      <c r="AB601">
        <v>432</v>
      </c>
      <c r="AC601">
        <v>540</v>
      </c>
      <c r="AD601">
        <v>432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7340</v>
      </c>
      <c r="AM601">
        <f>Sheet1!AM618*10</f>
        <v>30000</v>
      </c>
      <c r="AN601">
        <v>938</v>
      </c>
      <c r="AO601">
        <f>Sheet1!AO618*10</f>
        <v>30000</v>
      </c>
      <c r="AP601">
        <v>719</v>
      </c>
      <c r="AQ601">
        <f>Sheet1!AQ618*10</f>
        <v>1000</v>
      </c>
      <c r="AR601">
        <v>2406</v>
      </c>
      <c r="AS601">
        <f>Sheet1!AS618*10</f>
        <v>10</v>
      </c>
      <c r="AT601">
        <v>1265</v>
      </c>
      <c r="AU601">
        <f>Sheet1!AU618*10</f>
        <v>10</v>
      </c>
      <c r="AV601">
        <v>0</v>
      </c>
      <c r="AW601">
        <f>Sheet1!AW618*10</f>
        <v>0</v>
      </c>
      <c r="AX601">
        <v>603</v>
      </c>
      <c r="AY601">
        <f>Sheet1!AY618*10</f>
        <v>20</v>
      </c>
      <c r="AZ601">
        <v>0</v>
      </c>
      <c r="BA601">
        <f>Sheet1!BA618*10</f>
        <v>0</v>
      </c>
      <c r="BB601">
        <f ca="1">INDEX($BM$2:$BM$7,RANDBETWEEN(1,6))</f>
        <v>0</v>
      </c>
      <c r="BC601">
        <f>Sheet1!BC618*10</f>
        <v>4000</v>
      </c>
      <c r="BD601">
        <v>4355</v>
      </c>
      <c r="BE601">
        <v>10</v>
      </c>
    </row>
    <row r="602" spans="1:57" x14ac:dyDescent="0.25">
      <c r="A602">
        <v>3633</v>
      </c>
      <c r="B602" t="s">
        <v>1057</v>
      </c>
      <c r="C602" t="s">
        <v>1058</v>
      </c>
      <c r="D602" t="s">
        <v>1058</v>
      </c>
      <c r="E602">
        <v>58</v>
      </c>
      <c r="F602">
        <f>Sheet2!F602*0.7</f>
        <v>55650</v>
      </c>
      <c r="G602">
        <v>0</v>
      </c>
      <c r="H602">
        <v>48210</v>
      </c>
      <c r="I602">
        <v>38220</v>
      </c>
      <c r="J602">
        <v>6</v>
      </c>
      <c r="K602">
        <f>Sheet2!K602*2</f>
        <v>1446</v>
      </c>
      <c r="L602">
        <f>Sheet2!L602*2</f>
        <v>1624</v>
      </c>
      <c r="M602">
        <f>Sheet1!M619+3</f>
        <v>20</v>
      </c>
      <c r="N602">
        <f>Sheet1!N619+3</f>
        <v>33</v>
      </c>
      <c r="O602">
        <f>Sheet1!O619+3</f>
        <v>63</v>
      </c>
      <c r="P602">
        <f>Sheet1!P619+3</f>
        <v>65</v>
      </c>
      <c r="Q602">
        <f>Sheet1!Q619+3</f>
        <v>28</v>
      </c>
      <c r="R602">
        <f>Sheet1!R619+3</f>
        <v>62</v>
      </c>
      <c r="S602">
        <f>Sheet1!S619+3</f>
        <v>88</v>
      </c>
      <c r="T602">
        <f>Sheet1!T619+3</f>
        <v>35</v>
      </c>
      <c r="U602">
        <v>10</v>
      </c>
      <c r="V602">
        <v>12</v>
      </c>
      <c r="W602">
        <v>0</v>
      </c>
      <c r="X602">
        <v>0</v>
      </c>
      <c r="Y602">
        <v>44</v>
      </c>
      <c r="Z602" t="s">
        <v>48</v>
      </c>
      <c r="AA602">
        <v>190</v>
      </c>
      <c r="AB602">
        <v>336</v>
      </c>
      <c r="AC602">
        <v>840</v>
      </c>
      <c r="AD602">
        <v>360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576</v>
      </c>
      <c r="AM602">
        <f>Sheet1!AM619*10</f>
        <v>30000</v>
      </c>
      <c r="AN602">
        <v>605</v>
      </c>
      <c r="AO602">
        <f>Sheet1!AO619*10</f>
        <v>1000</v>
      </c>
      <c r="AP602">
        <v>996</v>
      </c>
      <c r="AQ602">
        <f>Sheet1!AQ619*10</f>
        <v>1000</v>
      </c>
      <c r="AR602">
        <v>985</v>
      </c>
      <c r="AS602">
        <f>Sheet1!AS619*10</f>
        <v>100</v>
      </c>
      <c r="AT602">
        <v>0</v>
      </c>
      <c r="AU602">
        <f>Sheet1!AU619*10</f>
        <v>0</v>
      </c>
      <c r="AV602">
        <v>0</v>
      </c>
      <c r="AW602">
        <f>Sheet1!AW619*10</f>
        <v>0</v>
      </c>
      <c r="AX602">
        <v>603</v>
      </c>
      <c r="AY602">
        <f>Sheet1!AY619*10</f>
        <v>20</v>
      </c>
      <c r="AZ602">
        <v>0</v>
      </c>
      <c r="BA602">
        <f>Sheet1!BA619*10</f>
        <v>0</v>
      </c>
      <c r="BB602">
        <f ca="1">INDEX($BM$2:$BM$7,RANDBETWEEN(1,6))</f>
        <v>0</v>
      </c>
      <c r="BC602">
        <f>Sheet1!BC619*10</f>
        <v>4000</v>
      </c>
      <c r="BD602">
        <v>4356</v>
      </c>
      <c r="BE602">
        <v>10</v>
      </c>
    </row>
    <row r="603" spans="1:57" x14ac:dyDescent="0.25">
      <c r="A603">
        <v>3634</v>
      </c>
      <c r="B603" t="s">
        <v>1059</v>
      </c>
      <c r="C603" t="s">
        <v>1060</v>
      </c>
      <c r="D603" t="s">
        <v>1061</v>
      </c>
      <c r="E603">
        <v>93</v>
      </c>
      <c r="F603">
        <f>Sheet2!F603*0.7</f>
        <v>618814</v>
      </c>
      <c r="G603">
        <v>0</v>
      </c>
      <c r="H603">
        <v>1000000</v>
      </c>
      <c r="I603">
        <v>1164600</v>
      </c>
      <c r="J603">
        <v>1</v>
      </c>
      <c r="K603">
        <f>Sheet2!K603*2</f>
        <v>4200</v>
      </c>
      <c r="L603">
        <f>Sheet2!L603*2</f>
        <v>5060</v>
      </c>
      <c r="M603">
        <f>Sheet1!M621+3</f>
        <v>66</v>
      </c>
      <c r="N603">
        <f>Sheet1!N621+3</f>
        <v>15</v>
      </c>
      <c r="O603">
        <f>Sheet1!O621+3</f>
        <v>93</v>
      </c>
      <c r="P603">
        <f>Sheet1!P621+3</f>
        <v>92</v>
      </c>
      <c r="Q603">
        <f>Sheet1!Q621+3</f>
        <v>75</v>
      </c>
      <c r="R603">
        <f>Sheet1!R621+3</f>
        <v>23</v>
      </c>
      <c r="S603">
        <f>Sheet1!S621+3</f>
        <v>102</v>
      </c>
      <c r="T603">
        <f>Sheet1!T621+3</f>
        <v>28</v>
      </c>
      <c r="U603">
        <v>10</v>
      </c>
      <c r="V603">
        <v>12</v>
      </c>
      <c r="W603">
        <v>1</v>
      </c>
      <c r="X603">
        <v>6</v>
      </c>
      <c r="Y603">
        <v>63</v>
      </c>
      <c r="Z603" t="s">
        <v>2</v>
      </c>
      <c r="AA603">
        <v>170</v>
      </c>
      <c r="AB603">
        <v>76</v>
      </c>
      <c r="AC603">
        <v>384</v>
      </c>
      <c r="AD603">
        <v>288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7345</v>
      </c>
      <c r="AM603">
        <f>Sheet1!AM621*10</f>
        <v>30000</v>
      </c>
      <c r="AN603">
        <v>13001</v>
      </c>
      <c r="AO603">
        <f>Sheet1!AO621*10</f>
        <v>20</v>
      </c>
      <c r="AP603">
        <v>1163</v>
      </c>
      <c r="AQ603">
        <f>Sheet1!AQ621*10</f>
        <v>2000</v>
      </c>
      <c r="AR603">
        <v>603</v>
      </c>
      <c r="AS603">
        <f>Sheet1!AS621*10</f>
        <v>300</v>
      </c>
      <c r="AT603">
        <v>2229</v>
      </c>
      <c r="AU603">
        <f>Sheet1!AU621*10</f>
        <v>120</v>
      </c>
      <c r="AV603">
        <v>2317</v>
      </c>
      <c r="AW603">
        <f>Sheet1!AW621*10</f>
        <v>10</v>
      </c>
      <c r="AX603">
        <v>13421</v>
      </c>
      <c r="AY603">
        <f>Sheet1!AY621*10</f>
        <v>10</v>
      </c>
      <c r="AZ603">
        <v>0</v>
      </c>
      <c r="BA603">
        <f>Sheet1!BA621*10</f>
        <v>0</v>
      </c>
      <c r="BB603">
        <f ca="1">INDEX($BQ$2:$BQ$7,RANDBETWEEN(1,6))</f>
        <v>0</v>
      </c>
      <c r="BC603">
        <f>Sheet1!BC621*10</f>
        <v>4000</v>
      </c>
      <c r="BD603">
        <v>4358</v>
      </c>
      <c r="BE603">
        <v>10</v>
      </c>
    </row>
    <row r="604" spans="1:57" x14ac:dyDescent="0.25">
      <c r="A604">
        <v>3635</v>
      </c>
      <c r="B604" t="s">
        <v>1062</v>
      </c>
      <c r="C604" t="s">
        <v>1063</v>
      </c>
      <c r="D604" t="s">
        <v>1064</v>
      </c>
      <c r="E604">
        <v>89</v>
      </c>
      <c r="F604">
        <f>Sheet2!F604*0.7</f>
        <v>421393</v>
      </c>
      <c r="G604">
        <v>0</v>
      </c>
      <c r="H604">
        <v>1000000</v>
      </c>
      <c r="I604">
        <v>998000</v>
      </c>
      <c r="J604">
        <v>1</v>
      </c>
      <c r="K604">
        <f>Sheet2!K604*2</f>
        <v>4040</v>
      </c>
      <c r="L604">
        <f>Sheet2!L604*2</f>
        <v>4640</v>
      </c>
      <c r="M604">
        <f>Sheet1!M622+3</f>
        <v>26</v>
      </c>
      <c r="N604">
        <f>Sheet1!N622+3</f>
        <v>15</v>
      </c>
      <c r="O604">
        <f>Sheet1!O622+3</f>
        <v>48</v>
      </c>
      <c r="P604">
        <f>Sheet1!P622+3</f>
        <v>141</v>
      </c>
      <c r="Q604">
        <f>Sheet1!Q622+3</f>
        <v>34</v>
      </c>
      <c r="R604">
        <f>Sheet1!R622+3</f>
        <v>22</v>
      </c>
      <c r="S604">
        <f>Sheet1!S622+3</f>
        <v>102</v>
      </c>
      <c r="T604">
        <f>Sheet1!T622+3</f>
        <v>33</v>
      </c>
      <c r="U604">
        <v>10</v>
      </c>
      <c r="V604">
        <v>12</v>
      </c>
      <c r="W604">
        <v>1</v>
      </c>
      <c r="X604">
        <v>6</v>
      </c>
      <c r="Y604">
        <v>85</v>
      </c>
      <c r="Z604" t="s">
        <v>2</v>
      </c>
      <c r="AA604">
        <v>180</v>
      </c>
      <c r="AB604">
        <v>76</v>
      </c>
      <c r="AC604">
        <v>384</v>
      </c>
      <c r="AD604">
        <v>288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7347</v>
      </c>
      <c r="AM604">
        <f>Sheet1!AM622*10</f>
        <v>20000</v>
      </c>
      <c r="AN604">
        <v>1284</v>
      </c>
      <c r="AO604">
        <f>Sheet1!AO622*10</f>
        <v>10</v>
      </c>
      <c r="AP604">
        <v>2514</v>
      </c>
      <c r="AQ604">
        <f>Sheet1!AQ622*10</f>
        <v>10</v>
      </c>
      <c r="AR604">
        <v>1262</v>
      </c>
      <c r="AS604">
        <f>Sheet1!AS622*10</f>
        <v>30</v>
      </c>
      <c r="AT604">
        <v>1264</v>
      </c>
      <c r="AU604">
        <f>Sheet1!AU622*10</f>
        <v>300</v>
      </c>
      <c r="AV604">
        <v>678</v>
      </c>
      <c r="AW604">
        <f>Sheet1!AW622*10</f>
        <v>1100</v>
      </c>
      <c r="AX604">
        <v>2336</v>
      </c>
      <c r="AY604">
        <f>Sheet1!AY622*10</f>
        <v>20</v>
      </c>
      <c r="AZ604">
        <v>0</v>
      </c>
      <c r="BA604">
        <f>Sheet1!BA622*10</f>
        <v>0</v>
      </c>
      <c r="BB604">
        <f ca="1">INDEX($BP$2:$BP$7,RANDBETWEEN(1,6))</f>
        <v>0</v>
      </c>
      <c r="BC604">
        <f>Sheet1!BC622*10</f>
        <v>4000</v>
      </c>
      <c r="BD604">
        <v>4360</v>
      </c>
      <c r="BE604">
        <v>10</v>
      </c>
    </row>
    <row r="605" spans="1:57" x14ac:dyDescent="0.25">
      <c r="A605">
        <v>3636</v>
      </c>
      <c r="B605" t="s">
        <v>1065</v>
      </c>
      <c r="C605" t="s">
        <v>1066</v>
      </c>
      <c r="D605" t="s">
        <v>1067</v>
      </c>
      <c r="E605">
        <v>85</v>
      </c>
      <c r="F605">
        <f>Sheet2!F605*0.7</f>
        <v>550830</v>
      </c>
      <c r="G605">
        <v>0</v>
      </c>
      <c r="H605">
        <v>1000000</v>
      </c>
      <c r="I605">
        <v>1125400</v>
      </c>
      <c r="J605">
        <v>1</v>
      </c>
      <c r="K605">
        <f>Sheet2!K605*2</f>
        <v>3780</v>
      </c>
      <c r="L605">
        <f>Sheet2!L605*2</f>
        <v>4780</v>
      </c>
      <c r="M605">
        <f>Sheet1!M623+3</f>
        <v>62</v>
      </c>
      <c r="N605">
        <f>Sheet1!N623+3</f>
        <v>13</v>
      </c>
      <c r="O605">
        <f>Sheet1!O623+3</f>
        <v>93</v>
      </c>
      <c r="P605">
        <f>Sheet1!P623+3</f>
        <v>65</v>
      </c>
      <c r="Q605">
        <f>Sheet1!Q623+3</f>
        <v>102</v>
      </c>
      <c r="R605">
        <f>Sheet1!R623+3</f>
        <v>38</v>
      </c>
      <c r="S605">
        <f>Sheet1!S623+3</f>
        <v>101</v>
      </c>
      <c r="T605">
        <f>Sheet1!T623+3</f>
        <v>69</v>
      </c>
      <c r="U605">
        <v>10</v>
      </c>
      <c r="V605">
        <v>12</v>
      </c>
      <c r="W605">
        <v>1</v>
      </c>
      <c r="X605">
        <v>7</v>
      </c>
      <c r="Y605">
        <v>81</v>
      </c>
      <c r="Z605" t="s">
        <v>66</v>
      </c>
      <c r="AA605">
        <v>180</v>
      </c>
      <c r="AB605">
        <v>76</v>
      </c>
      <c r="AC605">
        <v>384</v>
      </c>
      <c r="AD605">
        <v>288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7345</v>
      </c>
      <c r="AM605">
        <f>Sheet1!AM623*10</f>
        <v>30000</v>
      </c>
      <c r="AN605">
        <v>2514</v>
      </c>
      <c r="AO605">
        <f>Sheet1!AO623*10</f>
        <v>10</v>
      </c>
      <c r="AP605">
        <v>1311</v>
      </c>
      <c r="AQ605">
        <f>Sheet1!AQ623*10</f>
        <v>10</v>
      </c>
      <c r="AR605">
        <v>1361</v>
      </c>
      <c r="AS605">
        <f>Sheet1!AS623*10</f>
        <v>1100</v>
      </c>
      <c r="AT605">
        <v>2104</v>
      </c>
      <c r="AU605">
        <f>Sheet1!AU623*10</f>
        <v>100</v>
      </c>
      <c r="AV605">
        <v>2318</v>
      </c>
      <c r="AW605">
        <f>Sheet1!AW623*10</f>
        <v>10</v>
      </c>
      <c r="AX605">
        <v>603</v>
      </c>
      <c r="AY605">
        <f>Sheet1!AY623*10</f>
        <v>500</v>
      </c>
      <c r="AZ605">
        <v>0</v>
      </c>
      <c r="BA605">
        <f>Sheet1!BA623*10</f>
        <v>0</v>
      </c>
      <c r="BB605">
        <f ca="1">INDEX($BP$2:$BP$7,RANDBETWEEN(1,6))</f>
        <v>0</v>
      </c>
      <c r="BC605">
        <f>Sheet1!BC623*10</f>
        <v>4000</v>
      </c>
      <c r="BD605">
        <v>4362</v>
      </c>
      <c r="BE605">
        <v>10</v>
      </c>
    </row>
    <row r="606" spans="1:57" x14ac:dyDescent="0.25">
      <c r="A606">
        <v>3637</v>
      </c>
      <c r="B606" t="s">
        <v>1068</v>
      </c>
      <c r="C606" t="s">
        <v>1069</v>
      </c>
      <c r="D606" t="s">
        <v>1070</v>
      </c>
      <c r="E606">
        <v>92</v>
      </c>
      <c r="F606">
        <f>Sheet2!F606*0.7</f>
        <v>428974</v>
      </c>
      <c r="G606">
        <v>0</v>
      </c>
      <c r="H606">
        <v>1000000</v>
      </c>
      <c r="I606">
        <v>1178000</v>
      </c>
      <c r="J606">
        <v>1</v>
      </c>
      <c r="K606">
        <f>Sheet2!K606*2</f>
        <v>2600</v>
      </c>
      <c r="L606">
        <f>Sheet2!L606*2</f>
        <v>4106</v>
      </c>
      <c r="M606">
        <f>Sheet1!M624+3</f>
        <v>38</v>
      </c>
      <c r="N606">
        <f>Sheet1!N624+3</f>
        <v>63</v>
      </c>
      <c r="O606">
        <f>Sheet1!O624+3</f>
        <v>4</v>
      </c>
      <c r="P606">
        <f>Sheet1!P624+3</f>
        <v>12</v>
      </c>
      <c r="Q606">
        <f>Sheet1!Q624+3</f>
        <v>100</v>
      </c>
      <c r="R606">
        <f>Sheet1!R624+3</f>
        <v>148</v>
      </c>
      <c r="S606">
        <f>Sheet1!S624+3</f>
        <v>91</v>
      </c>
      <c r="T606">
        <f>Sheet1!T624+3</f>
        <v>43</v>
      </c>
      <c r="U606">
        <v>10</v>
      </c>
      <c r="V606">
        <v>12</v>
      </c>
      <c r="W606">
        <v>1</v>
      </c>
      <c r="X606">
        <v>7</v>
      </c>
      <c r="Y606">
        <v>66</v>
      </c>
      <c r="Z606" t="s">
        <v>1038</v>
      </c>
      <c r="AA606">
        <v>180</v>
      </c>
      <c r="AB606">
        <v>1152</v>
      </c>
      <c r="AC606">
        <v>384</v>
      </c>
      <c r="AD606">
        <v>288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7347</v>
      </c>
      <c r="AM606">
        <f>Sheet1!AM624*10</f>
        <v>20000</v>
      </c>
      <c r="AN606">
        <v>1647</v>
      </c>
      <c r="AO606">
        <f>Sheet1!AO624*10</f>
        <v>20</v>
      </c>
      <c r="AP606">
        <v>1602</v>
      </c>
      <c r="AQ606">
        <f>Sheet1!AQ624*10</f>
        <v>2000</v>
      </c>
      <c r="AR606">
        <v>1561</v>
      </c>
      <c r="AS606">
        <f>Sheet1!AS624*10</f>
        <v>100</v>
      </c>
      <c r="AT606">
        <v>2327</v>
      </c>
      <c r="AU606">
        <f>Sheet1!AU624*10</f>
        <v>10</v>
      </c>
      <c r="AV606">
        <v>603</v>
      </c>
      <c r="AW606">
        <f>Sheet1!AW624*10</f>
        <v>500</v>
      </c>
      <c r="AX606">
        <v>2504</v>
      </c>
      <c r="AY606">
        <f>Sheet1!AY624*10</f>
        <v>100</v>
      </c>
      <c r="AZ606">
        <v>0</v>
      </c>
      <c r="BA606">
        <f>Sheet1!BA624*10</f>
        <v>0</v>
      </c>
      <c r="BB606">
        <f ca="1">INDEX($BQ$2:$BQ$7,RANDBETWEEN(1,6))</f>
        <v>0</v>
      </c>
      <c r="BC606">
        <f>Sheet1!BC624*10</f>
        <v>4000</v>
      </c>
      <c r="BD606">
        <v>4364</v>
      </c>
      <c r="BE606">
        <v>10</v>
      </c>
    </row>
    <row r="607" spans="1:57" x14ac:dyDescent="0.25">
      <c r="A607">
        <v>3638</v>
      </c>
      <c r="B607" t="s">
        <v>1071</v>
      </c>
      <c r="C607" t="s">
        <v>1072</v>
      </c>
      <c r="D607" t="s">
        <v>1073</v>
      </c>
      <c r="E607">
        <v>84</v>
      </c>
      <c r="F607">
        <f>Sheet2!F607*0.7</f>
        <v>412300</v>
      </c>
      <c r="G607">
        <v>0</v>
      </c>
      <c r="H607">
        <v>1000000</v>
      </c>
      <c r="I607">
        <v>1182600</v>
      </c>
      <c r="J607">
        <v>14</v>
      </c>
      <c r="K607">
        <f>Sheet2!K607*2</f>
        <v>2452</v>
      </c>
      <c r="L607">
        <f>Sheet2!L607*2</f>
        <v>3708</v>
      </c>
      <c r="M607">
        <f>Sheet1!M625+3</f>
        <v>28</v>
      </c>
      <c r="N607">
        <f>Sheet1!N625+3</f>
        <v>18</v>
      </c>
      <c r="O607">
        <f>Sheet1!O625+3</f>
        <v>4</v>
      </c>
      <c r="P607">
        <f>Sheet1!P625+3</f>
        <v>148</v>
      </c>
      <c r="Q607">
        <f>Sheet1!Q625+3</f>
        <v>30</v>
      </c>
      <c r="R607">
        <f>Sheet1!R625+3</f>
        <v>35</v>
      </c>
      <c r="S607">
        <f>Sheet1!S625+3</f>
        <v>137</v>
      </c>
      <c r="T607">
        <f>Sheet1!T625+3</f>
        <v>83</v>
      </c>
      <c r="U607">
        <v>10</v>
      </c>
      <c r="V607">
        <v>12</v>
      </c>
      <c r="W607">
        <v>1</v>
      </c>
      <c r="X607">
        <v>7</v>
      </c>
      <c r="Y607">
        <v>64</v>
      </c>
      <c r="Z607" t="s">
        <v>66</v>
      </c>
      <c r="AA607">
        <v>180</v>
      </c>
      <c r="AB607">
        <v>76</v>
      </c>
      <c r="AC607">
        <v>384</v>
      </c>
      <c r="AD607">
        <v>288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7345</v>
      </c>
      <c r="AM607">
        <f>Sheet1!AM625*10</f>
        <v>30000</v>
      </c>
      <c r="AN607">
        <v>12014</v>
      </c>
      <c r="AO607">
        <f>Sheet1!AO625*10</f>
        <v>1100</v>
      </c>
      <c r="AP607">
        <v>2331</v>
      </c>
      <c r="AQ607">
        <f>Sheet1!AQ625*10</f>
        <v>100</v>
      </c>
      <c r="AR607">
        <v>1711</v>
      </c>
      <c r="AS607">
        <f>Sheet1!AS625*10</f>
        <v>1000</v>
      </c>
      <c r="AT607">
        <v>12007</v>
      </c>
      <c r="AU607">
        <f>Sheet1!AU625*10</f>
        <v>1500</v>
      </c>
      <c r="AV607">
        <v>603</v>
      </c>
      <c r="AW607">
        <f>Sheet1!AW625*10</f>
        <v>500</v>
      </c>
      <c r="AX607">
        <v>1745</v>
      </c>
      <c r="AY607">
        <f>Sheet1!AY625*10</f>
        <v>10</v>
      </c>
      <c r="AZ607">
        <v>0</v>
      </c>
      <c r="BA607">
        <f>Sheet1!BA625*10</f>
        <v>0</v>
      </c>
      <c r="BB607">
        <f ca="1">INDEX($BP$2:$BP$7,RANDBETWEEN(1,6))</f>
        <v>0</v>
      </c>
      <c r="BC607">
        <f>Sheet1!BC625*10</f>
        <v>4000</v>
      </c>
      <c r="BD607">
        <v>4368</v>
      </c>
      <c r="BE607">
        <v>10</v>
      </c>
    </row>
    <row r="608" spans="1:57" x14ac:dyDescent="0.25">
      <c r="A608">
        <v>3639</v>
      </c>
      <c r="B608" t="s">
        <v>1074</v>
      </c>
      <c r="C608" t="s">
        <v>1075</v>
      </c>
      <c r="D608" t="s">
        <v>1076</v>
      </c>
      <c r="E608">
        <v>94</v>
      </c>
      <c r="F608">
        <f>Sheet2!F608*0.7</f>
        <v>330960</v>
      </c>
      <c r="G608">
        <v>0</v>
      </c>
      <c r="H608">
        <v>1000000</v>
      </c>
      <c r="I608">
        <v>1164700</v>
      </c>
      <c r="J608">
        <v>1</v>
      </c>
      <c r="K608">
        <f>Sheet2!K608*2</f>
        <v>994</v>
      </c>
      <c r="L608">
        <f>Sheet2!L608*2</f>
        <v>3394</v>
      </c>
      <c r="M608">
        <f>Sheet1!M626+3</f>
        <v>13</v>
      </c>
      <c r="N608">
        <f>Sheet1!N626+3</f>
        <v>77</v>
      </c>
      <c r="O608">
        <f>Sheet1!O626+3</f>
        <v>4</v>
      </c>
      <c r="P608">
        <f>Sheet1!P626+3</f>
        <v>8</v>
      </c>
      <c r="Q608">
        <f>Sheet1!Q626+3</f>
        <v>80</v>
      </c>
      <c r="R608">
        <f>Sheet1!R626+3</f>
        <v>183</v>
      </c>
      <c r="S608">
        <f>Sheet1!S626+3</f>
        <v>113</v>
      </c>
      <c r="T608">
        <f>Sheet1!T626+3</f>
        <v>42</v>
      </c>
      <c r="U608">
        <v>10</v>
      </c>
      <c r="V608">
        <v>12</v>
      </c>
      <c r="W608">
        <v>1</v>
      </c>
      <c r="X608">
        <v>7</v>
      </c>
      <c r="Y608">
        <v>68</v>
      </c>
      <c r="Z608" t="s">
        <v>1038</v>
      </c>
      <c r="AA608">
        <v>150</v>
      </c>
      <c r="AB608">
        <v>1152</v>
      </c>
      <c r="AC608">
        <v>384</v>
      </c>
      <c r="AD608">
        <v>288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7345</v>
      </c>
      <c r="AM608">
        <f>Sheet1!AM626*10</f>
        <v>30000</v>
      </c>
      <c r="AN608">
        <v>603</v>
      </c>
      <c r="AO608">
        <f>Sheet1!AO626*10</f>
        <v>500</v>
      </c>
      <c r="AP608">
        <v>1646</v>
      </c>
      <c r="AQ608">
        <f>Sheet1!AQ626*10</f>
        <v>10</v>
      </c>
      <c r="AR608">
        <v>1620</v>
      </c>
      <c r="AS608">
        <f>Sheet1!AS626*10</f>
        <v>50</v>
      </c>
      <c r="AT608">
        <v>2102</v>
      </c>
      <c r="AU608">
        <f>Sheet1!AU626*10</f>
        <v>300</v>
      </c>
      <c r="AV608">
        <v>5085</v>
      </c>
      <c r="AW608">
        <f>Sheet1!AW626*10</f>
        <v>10</v>
      </c>
      <c r="AX608">
        <v>2404</v>
      </c>
      <c r="AY608">
        <f>Sheet1!AY626*10</f>
        <v>200</v>
      </c>
      <c r="AZ608">
        <v>0</v>
      </c>
      <c r="BA608">
        <f>Sheet1!BA626*10</f>
        <v>0</v>
      </c>
      <c r="BB608">
        <f t="shared" ref="BB608:BB620" ca="1" si="5">INDEX($BQ$2:$BQ$7,RANDBETWEEN(1,6))</f>
        <v>0</v>
      </c>
      <c r="BC608">
        <f>Sheet1!BC626*10</f>
        <v>4000</v>
      </c>
      <c r="BD608">
        <v>4366</v>
      </c>
      <c r="BE608">
        <v>10</v>
      </c>
    </row>
    <row r="609" spans="1:57" x14ac:dyDescent="0.25">
      <c r="A609">
        <v>3640</v>
      </c>
      <c r="B609" t="s">
        <v>1077</v>
      </c>
      <c r="C609" t="s">
        <v>1078</v>
      </c>
      <c r="D609" t="s">
        <v>1078</v>
      </c>
      <c r="E609">
        <v>101</v>
      </c>
      <c r="F609">
        <f>Sheet2!F609*0.7</f>
        <v>2433130</v>
      </c>
      <c r="G609">
        <v>0</v>
      </c>
      <c r="H609">
        <v>180000</v>
      </c>
      <c r="I609">
        <v>100000</v>
      </c>
      <c r="J609">
        <v>1</v>
      </c>
      <c r="K609">
        <f>Sheet2!K609*2</f>
        <v>8476</v>
      </c>
      <c r="L609">
        <f>Sheet2!L609*2</f>
        <v>10080</v>
      </c>
      <c r="M609">
        <f>Sheet1!M628+3</f>
        <v>75</v>
      </c>
      <c r="N609">
        <f>Sheet1!N628+3</f>
        <v>40</v>
      </c>
      <c r="O609">
        <f>Sheet1!O628+3</f>
        <v>123</v>
      </c>
      <c r="P609">
        <f>Sheet1!P628+3</f>
        <v>113</v>
      </c>
      <c r="Q609">
        <f>Sheet1!Q628+3</f>
        <v>84</v>
      </c>
      <c r="R609">
        <f>Sheet1!R628+3</f>
        <v>68</v>
      </c>
      <c r="S609">
        <f>Sheet1!S628+3</f>
        <v>133</v>
      </c>
      <c r="T609">
        <f>Sheet1!T628+3</f>
        <v>55</v>
      </c>
      <c r="U609">
        <v>10</v>
      </c>
      <c r="V609">
        <v>12</v>
      </c>
      <c r="W609">
        <v>1</v>
      </c>
      <c r="X609">
        <v>7</v>
      </c>
      <c r="Y609">
        <v>83</v>
      </c>
      <c r="Z609" t="s">
        <v>78</v>
      </c>
      <c r="AA609">
        <v>100</v>
      </c>
      <c r="AB609">
        <v>76</v>
      </c>
      <c r="AC609">
        <v>384</v>
      </c>
      <c r="AD609">
        <v>288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f>Sheet1!AM628*10</f>
        <v>0</v>
      </c>
      <c r="AN609">
        <v>0</v>
      </c>
      <c r="AO609">
        <f>Sheet1!AO628*10</f>
        <v>0</v>
      </c>
      <c r="AP609">
        <v>0</v>
      </c>
      <c r="AQ609">
        <f>Sheet1!AQ628*10</f>
        <v>0</v>
      </c>
      <c r="AR609">
        <v>0</v>
      </c>
      <c r="AS609">
        <f>Sheet1!AS628*10</f>
        <v>0</v>
      </c>
      <c r="AT609">
        <v>0</v>
      </c>
      <c r="AU609">
        <f>Sheet1!AU628*10</f>
        <v>0</v>
      </c>
      <c r="AV609">
        <v>0</v>
      </c>
      <c r="AW609">
        <f>Sheet1!AW628*10</f>
        <v>0</v>
      </c>
      <c r="AX609">
        <v>0</v>
      </c>
      <c r="AY609">
        <f>Sheet1!AY628*10</f>
        <v>0</v>
      </c>
      <c r="AZ609">
        <v>617</v>
      </c>
      <c r="BA609">
        <f>Sheet1!BA628*10</f>
        <v>100</v>
      </c>
      <c r="BB609">
        <f t="shared" ca="1" si="5"/>
        <v>0</v>
      </c>
      <c r="BC609">
        <f>Sheet1!BC628*10</f>
        <v>4000</v>
      </c>
      <c r="BD609">
        <v>0</v>
      </c>
      <c r="BE609">
        <v>0</v>
      </c>
    </row>
    <row r="610" spans="1:57" x14ac:dyDescent="0.25">
      <c r="A610">
        <v>3641</v>
      </c>
      <c r="B610" t="s">
        <v>1079</v>
      </c>
      <c r="C610" t="s">
        <v>1080</v>
      </c>
      <c r="D610" t="s">
        <v>1080</v>
      </c>
      <c r="E610">
        <v>101</v>
      </c>
      <c r="F610">
        <f>Sheet2!F610*0.7</f>
        <v>1478610</v>
      </c>
      <c r="G610">
        <v>0</v>
      </c>
      <c r="H610">
        <v>180000</v>
      </c>
      <c r="I610">
        <v>100000</v>
      </c>
      <c r="J610">
        <v>1</v>
      </c>
      <c r="K610">
        <f>Sheet2!K610*2</f>
        <v>6378</v>
      </c>
      <c r="L610">
        <f>Sheet2!L610*2</f>
        <v>10578</v>
      </c>
      <c r="M610">
        <f>Sheet1!M629+3</f>
        <v>30</v>
      </c>
      <c r="N610">
        <f>Sheet1!N629+3</f>
        <v>42</v>
      </c>
      <c r="O610">
        <f>Sheet1!O629+3</f>
        <v>93</v>
      </c>
      <c r="P610">
        <f>Sheet1!P629+3</f>
        <v>184</v>
      </c>
      <c r="Q610">
        <f>Sheet1!Q629+3</f>
        <v>65</v>
      </c>
      <c r="R610">
        <f>Sheet1!R629+3</f>
        <v>40</v>
      </c>
      <c r="S610">
        <f>Sheet1!S629+3</f>
        <v>125</v>
      </c>
      <c r="T610">
        <f>Sheet1!T629+3</f>
        <v>63</v>
      </c>
      <c r="U610">
        <v>10</v>
      </c>
      <c r="V610">
        <v>12</v>
      </c>
      <c r="W610">
        <v>1</v>
      </c>
      <c r="X610">
        <v>7</v>
      </c>
      <c r="Y610">
        <v>85</v>
      </c>
      <c r="Z610" t="s">
        <v>78</v>
      </c>
      <c r="AA610">
        <v>100</v>
      </c>
      <c r="AB610">
        <v>76</v>
      </c>
      <c r="AC610">
        <v>384</v>
      </c>
      <c r="AD610">
        <v>288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f>Sheet1!AM629*10</f>
        <v>0</v>
      </c>
      <c r="AN610">
        <v>0</v>
      </c>
      <c r="AO610">
        <f>Sheet1!AO629*10</f>
        <v>0</v>
      </c>
      <c r="AP610">
        <v>0</v>
      </c>
      <c r="AQ610">
        <f>Sheet1!AQ629*10</f>
        <v>0</v>
      </c>
      <c r="AR610">
        <v>0</v>
      </c>
      <c r="AS610">
        <f>Sheet1!AS629*10</f>
        <v>0</v>
      </c>
      <c r="AT610">
        <v>0</v>
      </c>
      <c r="AU610">
        <f>Sheet1!AU629*10</f>
        <v>0</v>
      </c>
      <c r="AV610">
        <v>0</v>
      </c>
      <c r="AW610">
        <f>Sheet1!AW629*10</f>
        <v>0</v>
      </c>
      <c r="AX610">
        <v>0</v>
      </c>
      <c r="AY610">
        <f>Sheet1!AY629*10</f>
        <v>0</v>
      </c>
      <c r="AZ610">
        <v>617</v>
      </c>
      <c r="BA610">
        <f>Sheet1!BA629*10</f>
        <v>100</v>
      </c>
      <c r="BB610">
        <f t="shared" ca="1" si="5"/>
        <v>0</v>
      </c>
      <c r="BC610">
        <f>Sheet1!BC629*10</f>
        <v>4000</v>
      </c>
      <c r="BD610">
        <v>0</v>
      </c>
      <c r="BE610">
        <v>0</v>
      </c>
    </row>
    <row r="611" spans="1:57" x14ac:dyDescent="0.25">
      <c r="A611">
        <v>3642</v>
      </c>
      <c r="B611" t="s">
        <v>1081</v>
      </c>
      <c r="C611" t="s">
        <v>1082</v>
      </c>
      <c r="D611" t="s">
        <v>1083</v>
      </c>
      <c r="E611">
        <v>101</v>
      </c>
      <c r="F611">
        <f>Sheet2!F611*0.7</f>
        <v>2170000</v>
      </c>
      <c r="G611">
        <v>0</v>
      </c>
      <c r="H611">
        <v>180000</v>
      </c>
      <c r="I611">
        <v>100000</v>
      </c>
      <c r="J611">
        <v>1</v>
      </c>
      <c r="K611">
        <f>Sheet2!K611*2</f>
        <v>9644</v>
      </c>
      <c r="L611">
        <f>Sheet2!L611*2</f>
        <v>10066</v>
      </c>
      <c r="M611">
        <f>Sheet1!M630+3</f>
        <v>69</v>
      </c>
      <c r="N611">
        <f>Sheet1!N630+3</f>
        <v>39</v>
      </c>
      <c r="O611">
        <f>Sheet1!O630+3</f>
        <v>103</v>
      </c>
      <c r="P611">
        <f>Sheet1!P630+3</f>
        <v>76</v>
      </c>
      <c r="Q611">
        <f>Sheet1!Q630+3</f>
        <v>115</v>
      </c>
      <c r="R611">
        <f>Sheet1!R630+3</f>
        <v>38</v>
      </c>
      <c r="S611">
        <f>Sheet1!S630+3</f>
        <v>139</v>
      </c>
      <c r="T611">
        <f>Sheet1!T630+3</f>
        <v>63</v>
      </c>
      <c r="U611">
        <v>10</v>
      </c>
      <c r="V611">
        <v>12</v>
      </c>
      <c r="W611">
        <v>1</v>
      </c>
      <c r="X611">
        <v>7</v>
      </c>
      <c r="Y611">
        <v>81</v>
      </c>
      <c r="Z611" t="s">
        <v>78</v>
      </c>
      <c r="AA611">
        <v>100</v>
      </c>
      <c r="AB611">
        <v>76</v>
      </c>
      <c r="AC611">
        <v>384</v>
      </c>
      <c r="AD611">
        <v>288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f>Sheet1!AM630*10</f>
        <v>0</v>
      </c>
      <c r="AN611">
        <v>0</v>
      </c>
      <c r="AO611">
        <f>Sheet1!AO630*10</f>
        <v>0</v>
      </c>
      <c r="AP611">
        <v>0</v>
      </c>
      <c r="AQ611">
        <f>Sheet1!AQ630*10</f>
        <v>0</v>
      </c>
      <c r="AR611">
        <v>0</v>
      </c>
      <c r="AS611">
        <f>Sheet1!AS630*10</f>
        <v>0</v>
      </c>
      <c r="AT611">
        <v>0</v>
      </c>
      <c r="AU611">
        <f>Sheet1!AU630*10</f>
        <v>0</v>
      </c>
      <c r="AV611">
        <v>0</v>
      </c>
      <c r="AW611">
        <f>Sheet1!AW630*10</f>
        <v>0</v>
      </c>
      <c r="AX611">
        <v>0</v>
      </c>
      <c r="AY611">
        <f>Sheet1!AY630*10</f>
        <v>0</v>
      </c>
      <c r="AZ611">
        <v>617</v>
      </c>
      <c r="BA611">
        <f>Sheet1!BA630*10</f>
        <v>100</v>
      </c>
      <c r="BB611">
        <f t="shared" ca="1" si="5"/>
        <v>0</v>
      </c>
      <c r="BC611">
        <f>Sheet1!BC630*10</f>
        <v>4000</v>
      </c>
      <c r="BD611">
        <v>0</v>
      </c>
      <c r="BE611">
        <v>0</v>
      </c>
    </row>
    <row r="612" spans="1:57" x14ac:dyDescent="0.25">
      <c r="A612">
        <v>3643</v>
      </c>
      <c r="B612" t="s">
        <v>1084</v>
      </c>
      <c r="C612" t="s">
        <v>1085</v>
      </c>
      <c r="D612" t="s">
        <v>1086</v>
      </c>
      <c r="E612">
        <v>101</v>
      </c>
      <c r="F612">
        <f>Sheet2!F612*0.7</f>
        <v>1280370</v>
      </c>
      <c r="G612">
        <v>0</v>
      </c>
      <c r="H612">
        <v>180000</v>
      </c>
      <c r="I612">
        <v>100000</v>
      </c>
      <c r="J612">
        <v>1</v>
      </c>
      <c r="K612">
        <f>Sheet2!K612*2</f>
        <v>3376</v>
      </c>
      <c r="L612">
        <f>Sheet2!L612*2</f>
        <v>5160</v>
      </c>
      <c r="M612">
        <f>Sheet1!M631+3</f>
        <v>38</v>
      </c>
      <c r="N612">
        <f>Sheet1!N631+3</f>
        <v>81</v>
      </c>
      <c r="O612">
        <f>Sheet1!O631+3</f>
        <v>4</v>
      </c>
      <c r="P612">
        <f>Sheet1!P631+3</f>
        <v>87</v>
      </c>
      <c r="Q612">
        <f>Sheet1!Q631+3</f>
        <v>67</v>
      </c>
      <c r="R612">
        <f>Sheet1!R631+3</f>
        <v>185</v>
      </c>
      <c r="S612">
        <f>Sheet1!S631+3</f>
        <v>95</v>
      </c>
      <c r="T612">
        <f>Sheet1!T631+3</f>
        <v>103</v>
      </c>
      <c r="U612">
        <v>10</v>
      </c>
      <c r="V612">
        <v>12</v>
      </c>
      <c r="W612">
        <v>1</v>
      </c>
      <c r="X612">
        <v>7</v>
      </c>
      <c r="Y612">
        <v>86</v>
      </c>
      <c r="Z612" t="s">
        <v>78</v>
      </c>
      <c r="AA612">
        <v>125</v>
      </c>
      <c r="AB612">
        <v>1152</v>
      </c>
      <c r="AC612">
        <v>384</v>
      </c>
      <c r="AD612">
        <v>288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f>Sheet1!AM631*10</f>
        <v>0</v>
      </c>
      <c r="AN612">
        <v>0</v>
      </c>
      <c r="AO612">
        <f>Sheet1!AO631*10</f>
        <v>0</v>
      </c>
      <c r="AP612">
        <v>0</v>
      </c>
      <c r="AQ612">
        <f>Sheet1!AQ631*10</f>
        <v>0</v>
      </c>
      <c r="AR612">
        <v>0</v>
      </c>
      <c r="AS612">
        <f>Sheet1!AS631*10</f>
        <v>0</v>
      </c>
      <c r="AT612">
        <v>0</v>
      </c>
      <c r="AU612">
        <f>Sheet1!AU631*10</f>
        <v>0</v>
      </c>
      <c r="AV612">
        <v>0</v>
      </c>
      <c r="AW612">
        <f>Sheet1!AW631*10</f>
        <v>0</v>
      </c>
      <c r="AX612">
        <v>0</v>
      </c>
      <c r="AY612">
        <f>Sheet1!AY631*10</f>
        <v>0</v>
      </c>
      <c r="AZ612">
        <v>617</v>
      </c>
      <c r="BA612">
        <f>Sheet1!BA631*10</f>
        <v>100</v>
      </c>
      <c r="BB612">
        <f t="shared" ca="1" si="5"/>
        <v>0</v>
      </c>
      <c r="BC612">
        <f>Sheet1!BC631*10</f>
        <v>4000</v>
      </c>
      <c r="BD612">
        <v>0</v>
      </c>
      <c r="BE612">
        <v>0</v>
      </c>
    </row>
    <row r="613" spans="1:57" x14ac:dyDescent="0.25">
      <c r="A613">
        <v>3644</v>
      </c>
      <c r="B613" t="s">
        <v>1087</v>
      </c>
      <c r="C613" t="s">
        <v>1088</v>
      </c>
      <c r="D613" t="s">
        <v>1089</v>
      </c>
      <c r="E613">
        <v>101</v>
      </c>
      <c r="F613">
        <f>Sheet2!F613*0.7</f>
        <v>1463000</v>
      </c>
      <c r="G613">
        <v>0</v>
      </c>
      <c r="H613">
        <v>180000</v>
      </c>
      <c r="I613">
        <v>100000</v>
      </c>
      <c r="J613">
        <v>14</v>
      </c>
      <c r="K613">
        <f>Sheet2!K613*2</f>
        <v>3784</v>
      </c>
      <c r="L613">
        <f>Sheet2!L613*2</f>
        <v>10226</v>
      </c>
      <c r="M613">
        <f>Sheet1!M632+3</f>
        <v>25</v>
      </c>
      <c r="N613">
        <f>Sheet1!N632+3</f>
        <v>38</v>
      </c>
      <c r="O613">
        <f>Sheet1!O632+3</f>
        <v>4</v>
      </c>
      <c r="P613">
        <f>Sheet1!P632+3</f>
        <v>183</v>
      </c>
      <c r="Q613">
        <f>Sheet1!Q632+3</f>
        <v>42</v>
      </c>
      <c r="R613">
        <f>Sheet1!R632+3</f>
        <v>70</v>
      </c>
      <c r="S613">
        <f>Sheet1!S632+3</f>
        <v>196</v>
      </c>
      <c r="T613">
        <f>Sheet1!T632+3</f>
        <v>133</v>
      </c>
      <c r="U613">
        <v>10</v>
      </c>
      <c r="V613">
        <v>12</v>
      </c>
      <c r="W613">
        <v>1</v>
      </c>
      <c r="X613">
        <v>7</v>
      </c>
      <c r="Y613">
        <v>84</v>
      </c>
      <c r="Z613" t="s">
        <v>78</v>
      </c>
      <c r="AA613">
        <v>100</v>
      </c>
      <c r="AB613">
        <v>76</v>
      </c>
      <c r="AC613">
        <v>384</v>
      </c>
      <c r="AD613">
        <v>288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f>Sheet1!AM632*10</f>
        <v>0</v>
      </c>
      <c r="AN613">
        <v>0</v>
      </c>
      <c r="AO613">
        <f>Sheet1!AO632*10</f>
        <v>0</v>
      </c>
      <c r="AP613">
        <v>0</v>
      </c>
      <c r="AQ613">
        <f>Sheet1!AQ632*10</f>
        <v>0</v>
      </c>
      <c r="AR613">
        <v>0</v>
      </c>
      <c r="AS613">
        <f>Sheet1!AS632*10</f>
        <v>0</v>
      </c>
      <c r="AT613">
        <v>0</v>
      </c>
      <c r="AU613">
        <f>Sheet1!AU632*10</f>
        <v>0</v>
      </c>
      <c r="AV613">
        <v>0</v>
      </c>
      <c r="AW613">
        <f>Sheet1!AW632*10</f>
        <v>0</v>
      </c>
      <c r="AX613">
        <v>0</v>
      </c>
      <c r="AY613">
        <f>Sheet1!AY632*10</f>
        <v>0</v>
      </c>
      <c r="AZ613">
        <v>617</v>
      </c>
      <c r="BA613">
        <f>Sheet1!BA632*10</f>
        <v>100</v>
      </c>
      <c r="BB613">
        <f t="shared" ca="1" si="5"/>
        <v>0</v>
      </c>
      <c r="BC613">
        <f>Sheet1!BC632*10</f>
        <v>4000</v>
      </c>
      <c r="BD613">
        <v>0</v>
      </c>
      <c r="BE613">
        <v>0</v>
      </c>
    </row>
    <row r="614" spans="1:57" x14ac:dyDescent="0.25">
      <c r="A614">
        <v>3645</v>
      </c>
      <c r="B614" t="s">
        <v>1090</v>
      </c>
      <c r="C614" t="s">
        <v>1091</v>
      </c>
      <c r="D614" t="s">
        <v>1092</v>
      </c>
      <c r="E614">
        <v>101</v>
      </c>
      <c r="F614">
        <f>Sheet2!F614*0.7</f>
        <v>1329440</v>
      </c>
      <c r="G614">
        <v>0</v>
      </c>
      <c r="H614">
        <v>180000</v>
      </c>
      <c r="I614">
        <v>100000</v>
      </c>
      <c r="J614">
        <v>1</v>
      </c>
      <c r="K614">
        <f>Sheet2!K614*2</f>
        <v>994</v>
      </c>
      <c r="L614">
        <f>Sheet2!L614*2</f>
        <v>4188</v>
      </c>
      <c r="M614">
        <f>Sheet1!M633+3</f>
        <v>13</v>
      </c>
      <c r="N614">
        <f>Sheet1!N633+3</f>
        <v>91</v>
      </c>
      <c r="O614">
        <f>Sheet1!O633+3</f>
        <v>4</v>
      </c>
      <c r="P614">
        <f>Sheet1!P633+3</f>
        <v>92</v>
      </c>
      <c r="Q614">
        <f>Sheet1!Q633+3</f>
        <v>45</v>
      </c>
      <c r="R614">
        <f>Sheet1!R633+3</f>
        <v>226</v>
      </c>
      <c r="S614">
        <f>Sheet1!S633+3</f>
        <v>131</v>
      </c>
      <c r="T614">
        <f>Sheet1!T633+3</f>
        <v>96</v>
      </c>
      <c r="U614">
        <v>10</v>
      </c>
      <c r="V614">
        <v>12</v>
      </c>
      <c r="W614">
        <v>1</v>
      </c>
      <c r="X614">
        <v>7</v>
      </c>
      <c r="Y614">
        <v>68</v>
      </c>
      <c r="Z614" t="s">
        <v>78</v>
      </c>
      <c r="AA614">
        <v>150</v>
      </c>
      <c r="AB614">
        <v>1152</v>
      </c>
      <c r="AC614">
        <v>384</v>
      </c>
      <c r="AD614">
        <v>288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f>Sheet1!AM633*10</f>
        <v>0</v>
      </c>
      <c r="AN614">
        <v>0</v>
      </c>
      <c r="AO614">
        <f>Sheet1!AO633*10</f>
        <v>0</v>
      </c>
      <c r="AP614">
        <v>0</v>
      </c>
      <c r="AQ614">
        <f>Sheet1!AQ633*10</f>
        <v>0</v>
      </c>
      <c r="AR614">
        <v>0</v>
      </c>
      <c r="AS614">
        <f>Sheet1!AS633*10</f>
        <v>0</v>
      </c>
      <c r="AT614">
        <v>0</v>
      </c>
      <c r="AU614">
        <f>Sheet1!AU633*10</f>
        <v>0</v>
      </c>
      <c r="AV614">
        <v>0</v>
      </c>
      <c r="AW614">
        <f>Sheet1!AW633*10</f>
        <v>0</v>
      </c>
      <c r="AX614">
        <v>0</v>
      </c>
      <c r="AY614">
        <f>Sheet1!AY633*10</f>
        <v>0</v>
      </c>
      <c r="AZ614">
        <v>617</v>
      </c>
      <c r="BA614">
        <f>Sheet1!BA633*10</f>
        <v>100</v>
      </c>
      <c r="BB614">
        <f t="shared" ca="1" si="5"/>
        <v>0</v>
      </c>
      <c r="BC614">
        <f>Sheet1!BC633*10</f>
        <v>4000</v>
      </c>
      <c r="BD614">
        <v>0</v>
      </c>
      <c r="BE614">
        <v>0</v>
      </c>
    </row>
    <row r="615" spans="1:57" x14ac:dyDescent="0.25">
      <c r="A615">
        <v>3646</v>
      </c>
      <c r="B615" t="s">
        <v>1093</v>
      </c>
      <c r="C615" t="s">
        <v>1078</v>
      </c>
      <c r="D615" t="s">
        <v>1078</v>
      </c>
      <c r="E615">
        <v>101</v>
      </c>
      <c r="F615">
        <f>Sheet2!F615*0.7</f>
        <v>11533130</v>
      </c>
      <c r="G615">
        <v>0</v>
      </c>
      <c r="H615">
        <v>48356000</v>
      </c>
      <c r="I615">
        <v>15699700</v>
      </c>
      <c r="J615">
        <v>1</v>
      </c>
      <c r="K615">
        <f>Sheet2!K615*2</f>
        <v>14476</v>
      </c>
      <c r="L615">
        <f>Sheet2!L615*2</f>
        <v>22080</v>
      </c>
      <c r="M615">
        <f>Sheet1!M635+3</f>
        <v>75</v>
      </c>
      <c r="N615">
        <f>Sheet1!N635+3</f>
        <v>40</v>
      </c>
      <c r="O615">
        <f>Sheet1!O635+3</f>
        <v>123</v>
      </c>
      <c r="P615">
        <f>Sheet1!P635+3</f>
        <v>113</v>
      </c>
      <c r="Q615">
        <f>Sheet1!Q635+3</f>
        <v>84</v>
      </c>
      <c r="R615">
        <f>Sheet1!R635+3</f>
        <v>68</v>
      </c>
      <c r="S615">
        <f>Sheet1!S635+3</f>
        <v>133</v>
      </c>
      <c r="T615">
        <f>Sheet1!T635+3</f>
        <v>55</v>
      </c>
      <c r="U615">
        <v>10</v>
      </c>
      <c r="V615">
        <v>12</v>
      </c>
      <c r="W615">
        <v>1</v>
      </c>
      <c r="X615">
        <v>7</v>
      </c>
      <c r="Y615">
        <v>83</v>
      </c>
      <c r="Z615" t="s">
        <v>78</v>
      </c>
      <c r="AA615">
        <v>100</v>
      </c>
      <c r="AB615">
        <v>76</v>
      </c>
      <c r="AC615">
        <v>384</v>
      </c>
      <c r="AD615">
        <v>288</v>
      </c>
      <c r="AE615">
        <v>2417800</v>
      </c>
      <c r="AF615">
        <v>617</v>
      </c>
      <c r="AG615">
        <v>5500</v>
      </c>
      <c r="AH615">
        <v>603</v>
      </c>
      <c r="AI615">
        <v>5000</v>
      </c>
      <c r="AJ615">
        <v>732</v>
      </c>
      <c r="AK615">
        <v>2000</v>
      </c>
      <c r="AL615">
        <v>1132</v>
      </c>
      <c r="AM615">
        <f>Sheet1!AM635*10</f>
        <v>25000</v>
      </c>
      <c r="AN615">
        <v>2342</v>
      </c>
      <c r="AO615">
        <f>Sheet1!AO635*10</f>
        <v>35000</v>
      </c>
      <c r="AP615">
        <v>2412</v>
      </c>
      <c r="AQ615">
        <f>Sheet1!AQ635*10</f>
        <v>90000</v>
      </c>
      <c r="AR615">
        <v>1470</v>
      </c>
      <c r="AS615">
        <f>Sheet1!AS635*10</f>
        <v>35000</v>
      </c>
      <c r="AT615">
        <v>1469</v>
      </c>
      <c r="AU615">
        <f>Sheet1!AU635*10</f>
        <v>30000</v>
      </c>
      <c r="AV615">
        <v>1166</v>
      </c>
      <c r="AW615">
        <f>Sheet1!AW635*10</f>
        <v>25000</v>
      </c>
      <c r="AX615">
        <v>1415</v>
      </c>
      <c r="AY615">
        <f>Sheet1!AY635*10</f>
        <v>15000</v>
      </c>
      <c r="AZ615">
        <v>0</v>
      </c>
      <c r="BA615">
        <f>Sheet1!BA635*10</f>
        <v>0</v>
      </c>
      <c r="BB615">
        <f t="shared" ca="1" si="5"/>
        <v>0</v>
      </c>
      <c r="BC615">
        <f>Sheet1!BC635*10</f>
        <v>4000</v>
      </c>
      <c r="BD615">
        <v>4357</v>
      </c>
      <c r="BE615">
        <v>10</v>
      </c>
    </row>
    <row r="616" spans="1:57" x14ac:dyDescent="0.25">
      <c r="A616">
        <v>3647</v>
      </c>
      <c r="B616" t="s">
        <v>1094</v>
      </c>
      <c r="C616" t="s">
        <v>1080</v>
      </c>
      <c r="D616" t="s">
        <v>1080</v>
      </c>
      <c r="E616">
        <v>101</v>
      </c>
      <c r="F616">
        <f>Sheet2!F616*0.7</f>
        <v>9878610</v>
      </c>
      <c r="G616">
        <v>0</v>
      </c>
      <c r="H616">
        <v>40834000</v>
      </c>
      <c r="I616">
        <v>15923800</v>
      </c>
      <c r="J616">
        <v>1</v>
      </c>
      <c r="K616">
        <f>Sheet2!K616*2</f>
        <v>8378</v>
      </c>
      <c r="L616">
        <f>Sheet2!L616*2</f>
        <v>16578</v>
      </c>
      <c r="M616">
        <f>Sheet1!M636+3</f>
        <v>40</v>
      </c>
      <c r="N616">
        <f>Sheet1!N636+3</f>
        <v>42</v>
      </c>
      <c r="O616">
        <f>Sheet1!O636+3</f>
        <v>93</v>
      </c>
      <c r="P616">
        <f>Sheet1!P636+3</f>
        <v>184</v>
      </c>
      <c r="Q616">
        <f>Sheet1!Q636+3</f>
        <v>65</v>
      </c>
      <c r="R616">
        <f>Sheet1!R636+3</f>
        <v>40</v>
      </c>
      <c r="S616">
        <f>Sheet1!S636+3</f>
        <v>125</v>
      </c>
      <c r="T616">
        <f>Sheet1!T636+3</f>
        <v>63</v>
      </c>
      <c r="U616">
        <v>10</v>
      </c>
      <c r="V616">
        <v>12</v>
      </c>
      <c r="W616">
        <v>1</v>
      </c>
      <c r="X616">
        <v>7</v>
      </c>
      <c r="Y616">
        <v>85</v>
      </c>
      <c r="Z616" t="s">
        <v>78</v>
      </c>
      <c r="AA616">
        <v>100</v>
      </c>
      <c r="AB616">
        <v>76</v>
      </c>
      <c r="AC616">
        <v>384</v>
      </c>
      <c r="AD616">
        <v>288</v>
      </c>
      <c r="AE616">
        <v>2041700</v>
      </c>
      <c r="AF616">
        <v>617</v>
      </c>
      <c r="AG616">
        <v>5500</v>
      </c>
      <c r="AH616">
        <v>603</v>
      </c>
      <c r="AI616">
        <v>5000</v>
      </c>
      <c r="AJ616">
        <v>732</v>
      </c>
      <c r="AK616">
        <v>2000</v>
      </c>
      <c r="AL616">
        <v>1234</v>
      </c>
      <c r="AM616">
        <f>Sheet1!AM636*10</f>
        <v>15000</v>
      </c>
      <c r="AN616">
        <v>1230</v>
      </c>
      <c r="AO616">
        <f>Sheet1!AO636*10</f>
        <v>15000</v>
      </c>
      <c r="AP616">
        <v>2319</v>
      </c>
      <c r="AQ616">
        <f>Sheet1!AQ636*10</f>
        <v>90000</v>
      </c>
      <c r="AR616">
        <v>1233</v>
      </c>
      <c r="AS616">
        <f>Sheet1!AS636*10</f>
        <v>35000</v>
      </c>
      <c r="AT616">
        <v>1232</v>
      </c>
      <c r="AU616">
        <f>Sheet1!AU636*10</f>
        <v>35000</v>
      </c>
      <c r="AV616">
        <v>1265</v>
      </c>
      <c r="AW616">
        <f>Sheet1!AW636*10</f>
        <v>35000</v>
      </c>
      <c r="AX616">
        <v>13002</v>
      </c>
      <c r="AY616">
        <f>Sheet1!AY636*10</f>
        <v>35000</v>
      </c>
      <c r="AZ616">
        <v>0</v>
      </c>
      <c r="BA616">
        <f>Sheet1!BA636*10</f>
        <v>0</v>
      </c>
      <c r="BB616">
        <f t="shared" ca="1" si="5"/>
        <v>0</v>
      </c>
      <c r="BC616">
        <f>Sheet1!BC636*10</f>
        <v>4000</v>
      </c>
      <c r="BD616">
        <v>4359</v>
      </c>
      <c r="BE616">
        <v>10</v>
      </c>
    </row>
    <row r="617" spans="1:57" x14ac:dyDescent="0.25">
      <c r="A617">
        <v>3648</v>
      </c>
      <c r="B617" t="s">
        <v>1095</v>
      </c>
      <c r="C617" t="s">
        <v>1082</v>
      </c>
      <c r="D617" t="s">
        <v>1083</v>
      </c>
      <c r="E617">
        <v>101</v>
      </c>
      <c r="F617">
        <f>Sheet2!F617*0.7</f>
        <v>10220000</v>
      </c>
      <c r="G617">
        <v>0</v>
      </c>
      <c r="H617">
        <v>40023400</v>
      </c>
      <c r="I617">
        <v>14210000</v>
      </c>
      <c r="J617">
        <v>1</v>
      </c>
      <c r="K617">
        <f>Sheet2!K617*2</f>
        <v>15644</v>
      </c>
      <c r="L617">
        <f>Sheet2!L617*2</f>
        <v>16502</v>
      </c>
      <c r="M617">
        <f>Sheet1!M637+3</f>
        <v>69</v>
      </c>
      <c r="N617">
        <f>Sheet1!N637+3</f>
        <v>39</v>
      </c>
      <c r="O617">
        <f>Sheet1!O637+3</f>
        <v>103</v>
      </c>
      <c r="P617">
        <f>Sheet1!P637+3</f>
        <v>76</v>
      </c>
      <c r="Q617">
        <f>Sheet1!Q637+3</f>
        <v>115</v>
      </c>
      <c r="R617">
        <f>Sheet1!R637+3</f>
        <v>38</v>
      </c>
      <c r="S617">
        <f>Sheet1!S637+3</f>
        <v>139</v>
      </c>
      <c r="T617">
        <f>Sheet1!T637+3</f>
        <v>63</v>
      </c>
      <c r="U617">
        <v>10</v>
      </c>
      <c r="V617">
        <v>12</v>
      </c>
      <c r="W617">
        <v>1</v>
      </c>
      <c r="X617">
        <v>7</v>
      </c>
      <c r="Y617">
        <v>82</v>
      </c>
      <c r="Z617" t="s">
        <v>78</v>
      </c>
      <c r="AA617">
        <v>100</v>
      </c>
      <c r="AB617">
        <v>76</v>
      </c>
      <c r="AC617">
        <v>384</v>
      </c>
      <c r="AD617">
        <v>288</v>
      </c>
      <c r="AE617">
        <v>2001170</v>
      </c>
      <c r="AF617">
        <v>617</v>
      </c>
      <c r="AG617">
        <v>5500</v>
      </c>
      <c r="AH617">
        <v>603</v>
      </c>
      <c r="AI617">
        <v>5000</v>
      </c>
      <c r="AJ617">
        <v>732</v>
      </c>
      <c r="AK617">
        <v>2000</v>
      </c>
      <c r="AL617">
        <v>1138</v>
      </c>
      <c r="AM617">
        <f>Sheet1!AM637*10</f>
        <v>35000</v>
      </c>
      <c r="AN617">
        <v>1140</v>
      </c>
      <c r="AO617">
        <f>Sheet1!AO637*10</f>
        <v>25000</v>
      </c>
      <c r="AP617">
        <v>2318</v>
      </c>
      <c r="AQ617">
        <f>Sheet1!AQ637*10</f>
        <v>90000</v>
      </c>
      <c r="AR617">
        <v>1365</v>
      </c>
      <c r="AS617">
        <f>Sheet1!AS637*10</f>
        <v>35000</v>
      </c>
      <c r="AT617">
        <v>1364</v>
      </c>
      <c r="AU617">
        <f>Sheet1!AU637*10</f>
        <v>35000</v>
      </c>
      <c r="AV617">
        <v>1369</v>
      </c>
      <c r="AW617">
        <f>Sheet1!AW637*10</f>
        <v>25000</v>
      </c>
      <c r="AX617">
        <v>1368</v>
      </c>
      <c r="AY617">
        <f>Sheet1!AY637*10</f>
        <v>35000</v>
      </c>
      <c r="AZ617">
        <v>0</v>
      </c>
      <c r="BA617">
        <f>Sheet1!BA637*10</f>
        <v>0</v>
      </c>
      <c r="BB617">
        <f t="shared" ca="1" si="5"/>
        <v>0</v>
      </c>
      <c r="BC617">
        <f>Sheet1!BC637*10</f>
        <v>4000</v>
      </c>
      <c r="BD617">
        <v>4361</v>
      </c>
      <c r="BE617">
        <v>10</v>
      </c>
    </row>
    <row r="618" spans="1:57" x14ac:dyDescent="0.25">
      <c r="A618">
        <v>3649</v>
      </c>
      <c r="B618" t="s">
        <v>1096</v>
      </c>
      <c r="C618" t="s">
        <v>1085</v>
      </c>
      <c r="D618" t="s">
        <v>1086</v>
      </c>
      <c r="E618">
        <v>101</v>
      </c>
      <c r="F618">
        <f>Sheet2!F618*0.7</f>
        <v>7650369.9999999991</v>
      </c>
      <c r="G618">
        <v>0</v>
      </c>
      <c r="H618">
        <v>42570000</v>
      </c>
      <c r="I618">
        <v>13188000</v>
      </c>
      <c r="J618">
        <v>1</v>
      </c>
      <c r="K618">
        <f>Sheet2!K618*2</f>
        <v>9376</v>
      </c>
      <c r="L618">
        <f>Sheet2!L618*2</f>
        <v>11160</v>
      </c>
      <c r="M618">
        <f>Sheet1!M638+3</f>
        <v>38</v>
      </c>
      <c r="N618">
        <f>Sheet1!N638+3</f>
        <v>81</v>
      </c>
      <c r="O618">
        <f>Sheet1!O638+3</f>
        <v>4</v>
      </c>
      <c r="P618">
        <f>Sheet1!P638+3</f>
        <v>87</v>
      </c>
      <c r="Q618">
        <f>Sheet1!Q638+3</f>
        <v>67</v>
      </c>
      <c r="R618">
        <f>Sheet1!R638+3</f>
        <v>185</v>
      </c>
      <c r="S618">
        <f>Sheet1!S638+3</f>
        <v>95</v>
      </c>
      <c r="T618">
        <f>Sheet1!T638+3</f>
        <v>103</v>
      </c>
      <c r="U618">
        <v>10</v>
      </c>
      <c r="V618">
        <v>12</v>
      </c>
      <c r="W618">
        <v>1</v>
      </c>
      <c r="X618">
        <v>7</v>
      </c>
      <c r="Y618">
        <v>86</v>
      </c>
      <c r="Z618" t="s">
        <v>78</v>
      </c>
      <c r="AA618">
        <v>125</v>
      </c>
      <c r="AB618">
        <v>1152</v>
      </c>
      <c r="AC618">
        <v>384</v>
      </c>
      <c r="AD618">
        <v>288</v>
      </c>
      <c r="AE618">
        <v>2128500</v>
      </c>
      <c r="AF618">
        <v>617</v>
      </c>
      <c r="AG618">
        <v>5500</v>
      </c>
      <c r="AH618">
        <v>603</v>
      </c>
      <c r="AI618">
        <v>5000</v>
      </c>
      <c r="AJ618">
        <v>732</v>
      </c>
      <c r="AK618">
        <v>2000</v>
      </c>
      <c r="AL618">
        <v>1814</v>
      </c>
      <c r="AM618">
        <f>Sheet1!AM638*10</f>
        <v>35000</v>
      </c>
      <c r="AN618">
        <v>2615</v>
      </c>
      <c r="AO618">
        <f>Sheet1!AO638*10</f>
        <v>25000</v>
      </c>
      <c r="AP618">
        <v>2513</v>
      </c>
      <c r="AQ618">
        <f>Sheet1!AQ638*10</f>
        <v>90000</v>
      </c>
      <c r="AR618">
        <v>1557</v>
      </c>
      <c r="AS618">
        <f>Sheet1!AS638*10</f>
        <v>35000</v>
      </c>
      <c r="AT618">
        <v>1527</v>
      </c>
      <c r="AU618">
        <f>Sheet1!AU638*10</f>
        <v>35000</v>
      </c>
      <c r="AV618">
        <v>1528</v>
      </c>
      <c r="AW618">
        <f>Sheet1!AW638*10</f>
        <v>25000</v>
      </c>
      <c r="AX618">
        <v>1560</v>
      </c>
      <c r="AY618">
        <f>Sheet1!AY638*10</f>
        <v>35000</v>
      </c>
      <c r="AZ618">
        <v>0</v>
      </c>
      <c r="BA618">
        <f>Sheet1!BA638*10</f>
        <v>0</v>
      </c>
      <c r="BB618">
        <f t="shared" ca="1" si="5"/>
        <v>0</v>
      </c>
      <c r="BC618">
        <f>Sheet1!BC638*10</f>
        <v>4000</v>
      </c>
      <c r="BD618">
        <v>4363</v>
      </c>
      <c r="BE618">
        <v>10</v>
      </c>
    </row>
    <row r="619" spans="1:57" x14ac:dyDescent="0.25">
      <c r="A619">
        <v>3650</v>
      </c>
      <c r="B619" t="s">
        <v>1097</v>
      </c>
      <c r="C619" t="s">
        <v>1088</v>
      </c>
      <c r="D619" t="s">
        <v>1089</v>
      </c>
      <c r="E619">
        <v>101</v>
      </c>
      <c r="F619">
        <f>Sheet2!F619*0.7</f>
        <v>9443000</v>
      </c>
      <c r="G619">
        <v>0</v>
      </c>
      <c r="H619">
        <v>40930000</v>
      </c>
      <c r="I619">
        <v>15260000</v>
      </c>
      <c r="J619">
        <v>14</v>
      </c>
      <c r="K619">
        <f>Sheet2!K619*2</f>
        <v>9784</v>
      </c>
      <c r="L619">
        <f>Sheet2!L619*2</f>
        <v>18226</v>
      </c>
      <c r="M619">
        <f>Sheet1!M639+3</f>
        <v>25</v>
      </c>
      <c r="N619">
        <f>Sheet1!N639+3</f>
        <v>38</v>
      </c>
      <c r="O619">
        <f>Sheet1!O639+3</f>
        <v>4</v>
      </c>
      <c r="P619">
        <f>Sheet1!P639+3</f>
        <v>183</v>
      </c>
      <c r="Q619">
        <f>Sheet1!Q639+3</f>
        <v>42</v>
      </c>
      <c r="R619">
        <f>Sheet1!R639+3</f>
        <v>70</v>
      </c>
      <c r="S619">
        <f>Sheet1!S639+3</f>
        <v>196</v>
      </c>
      <c r="T619">
        <f>Sheet1!T639+3</f>
        <v>133</v>
      </c>
      <c r="U619">
        <v>10</v>
      </c>
      <c r="V619">
        <v>12</v>
      </c>
      <c r="W619">
        <v>1</v>
      </c>
      <c r="X619">
        <v>7</v>
      </c>
      <c r="Y619">
        <v>84</v>
      </c>
      <c r="Z619" t="s">
        <v>78</v>
      </c>
      <c r="AA619">
        <v>100</v>
      </c>
      <c r="AB619">
        <v>76</v>
      </c>
      <c r="AC619">
        <v>384</v>
      </c>
      <c r="AD619">
        <v>288</v>
      </c>
      <c r="AE619">
        <v>2046500</v>
      </c>
      <c r="AF619">
        <v>617</v>
      </c>
      <c r="AG619">
        <v>5500</v>
      </c>
      <c r="AH619">
        <v>603</v>
      </c>
      <c r="AI619">
        <v>5000</v>
      </c>
      <c r="AJ619">
        <v>1723</v>
      </c>
      <c r="AK619">
        <v>2000</v>
      </c>
      <c r="AL619">
        <v>1228</v>
      </c>
      <c r="AM619">
        <f>Sheet1!AM639*10</f>
        <v>35000</v>
      </c>
      <c r="AN619">
        <v>1236</v>
      </c>
      <c r="AO619">
        <f>Sheet1!AO639*10</f>
        <v>35000</v>
      </c>
      <c r="AP619">
        <v>617</v>
      </c>
      <c r="AQ619">
        <f>Sheet1!AQ639*10</f>
        <v>90000</v>
      </c>
      <c r="AR619">
        <v>1234</v>
      </c>
      <c r="AS619">
        <f>Sheet1!AS639*10</f>
        <v>15000</v>
      </c>
      <c r="AT619">
        <v>1237</v>
      </c>
      <c r="AU619">
        <f>Sheet1!AU639*10</f>
        <v>35000</v>
      </c>
      <c r="AV619">
        <v>1720</v>
      </c>
      <c r="AW619">
        <f>Sheet1!AW639*10</f>
        <v>15000</v>
      </c>
      <c r="AX619">
        <v>1724</v>
      </c>
      <c r="AY619">
        <f>Sheet1!AY639*10</f>
        <v>25000</v>
      </c>
      <c r="AZ619">
        <v>0</v>
      </c>
      <c r="BA619">
        <f>Sheet1!BA639*10</f>
        <v>0</v>
      </c>
      <c r="BB619">
        <f t="shared" ca="1" si="5"/>
        <v>0</v>
      </c>
      <c r="BC619">
        <f>Sheet1!BC639*10</f>
        <v>4000</v>
      </c>
      <c r="BD619">
        <v>4367</v>
      </c>
      <c r="BE619">
        <v>10</v>
      </c>
    </row>
    <row r="620" spans="1:57" x14ac:dyDescent="0.25">
      <c r="A620">
        <v>3651</v>
      </c>
      <c r="B620" t="s">
        <v>1098</v>
      </c>
      <c r="C620" t="s">
        <v>1091</v>
      </c>
      <c r="D620" t="s">
        <v>1092</v>
      </c>
      <c r="E620">
        <v>101</v>
      </c>
      <c r="F620">
        <f>Sheet2!F620*0.7</f>
        <v>7489439.9999999991</v>
      </c>
      <c r="G620">
        <v>0</v>
      </c>
      <c r="H620">
        <v>40082000</v>
      </c>
      <c r="I620">
        <v>16367000</v>
      </c>
      <c r="J620">
        <v>1</v>
      </c>
      <c r="K620">
        <f>Sheet2!K620*2</f>
        <v>2394</v>
      </c>
      <c r="L620">
        <f>Sheet2!L620*2</f>
        <v>8788</v>
      </c>
      <c r="M620">
        <f>Sheet1!M640+3</f>
        <v>13</v>
      </c>
      <c r="N620">
        <f>Sheet1!N640+3</f>
        <v>91</v>
      </c>
      <c r="O620">
        <f>Sheet1!O640+3</f>
        <v>4</v>
      </c>
      <c r="P620">
        <f>Sheet1!P640+3</f>
        <v>92</v>
      </c>
      <c r="Q620">
        <f>Sheet1!Q640+3</f>
        <v>45</v>
      </c>
      <c r="R620">
        <f>Sheet1!R640+3</f>
        <v>226</v>
      </c>
      <c r="S620">
        <f>Sheet1!S640+3</f>
        <v>131</v>
      </c>
      <c r="T620">
        <f>Sheet1!T640+3</f>
        <v>96</v>
      </c>
      <c r="U620">
        <v>10</v>
      </c>
      <c r="V620">
        <v>12</v>
      </c>
      <c r="W620">
        <v>1</v>
      </c>
      <c r="X620">
        <v>7</v>
      </c>
      <c r="Y620">
        <v>68</v>
      </c>
      <c r="Z620" t="s">
        <v>78</v>
      </c>
      <c r="AA620">
        <v>150</v>
      </c>
      <c r="AB620">
        <v>1152</v>
      </c>
      <c r="AC620">
        <v>384</v>
      </c>
      <c r="AD620">
        <v>288</v>
      </c>
      <c r="AE620">
        <v>2004100</v>
      </c>
      <c r="AF620">
        <v>617</v>
      </c>
      <c r="AG620">
        <v>5500</v>
      </c>
      <c r="AH620">
        <v>603</v>
      </c>
      <c r="AI620">
        <v>5000</v>
      </c>
      <c r="AJ620">
        <v>732</v>
      </c>
      <c r="AK620">
        <v>2000</v>
      </c>
      <c r="AL620">
        <v>1241</v>
      </c>
      <c r="AM620">
        <f>Sheet1!AM640*10</f>
        <v>35000</v>
      </c>
      <c r="AN620">
        <v>1242</v>
      </c>
      <c r="AO620">
        <f>Sheet1!AO640*10</f>
        <v>35000</v>
      </c>
      <c r="AP620">
        <v>2616</v>
      </c>
      <c r="AQ620">
        <f>Sheet1!AQ640*10</f>
        <v>90000</v>
      </c>
      <c r="AR620">
        <v>2343</v>
      </c>
      <c r="AS620">
        <f>Sheet1!AS640*10</f>
        <v>25000</v>
      </c>
      <c r="AT620">
        <v>2513</v>
      </c>
      <c r="AU620">
        <f>Sheet1!AU640*10</f>
        <v>25000</v>
      </c>
      <c r="AV620">
        <v>1618</v>
      </c>
      <c r="AW620">
        <f>Sheet1!AW640*10</f>
        <v>30000</v>
      </c>
      <c r="AX620">
        <v>2319</v>
      </c>
      <c r="AY620">
        <f>Sheet1!AY640*10</f>
        <v>35000</v>
      </c>
      <c r="AZ620">
        <v>0</v>
      </c>
      <c r="BA620">
        <f>Sheet1!BA640*10</f>
        <v>0</v>
      </c>
      <c r="BB620">
        <f t="shared" ca="1" si="5"/>
        <v>0</v>
      </c>
      <c r="BC620">
        <f>Sheet1!BC640*10</f>
        <v>4000</v>
      </c>
      <c r="BD620">
        <v>4365</v>
      </c>
      <c r="BE620">
        <v>10</v>
      </c>
    </row>
    <row r="621" spans="1:57" x14ac:dyDescent="0.25">
      <c r="A621">
        <v>3652</v>
      </c>
      <c r="B621" t="s">
        <v>1099</v>
      </c>
      <c r="C621" t="s">
        <v>1100</v>
      </c>
      <c r="D621" t="s">
        <v>1101</v>
      </c>
      <c r="E621">
        <v>60</v>
      </c>
      <c r="F621">
        <f>Sheet2!F621*0.7</f>
        <v>78400</v>
      </c>
      <c r="G621">
        <v>0</v>
      </c>
      <c r="H621">
        <v>48700</v>
      </c>
      <c r="I621">
        <v>980</v>
      </c>
      <c r="J621">
        <v>1</v>
      </c>
      <c r="K621">
        <f>Sheet2!K621*2</f>
        <v>1646</v>
      </c>
      <c r="L621">
        <f>Sheet2!L621*2</f>
        <v>2424</v>
      </c>
      <c r="M621">
        <f>Sheet1!M642+3</f>
        <v>38</v>
      </c>
      <c r="N621">
        <f>Sheet1!N642+3</f>
        <v>11</v>
      </c>
      <c r="O621">
        <f>Sheet1!O642+3</f>
        <v>63</v>
      </c>
      <c r="P621">
        <f>Sheet1!P642+3</f>
        <v>38</v>
      </c>
      <c r="Q621">
        <f>Sheet1!Q642+3</f>
        <v>55</v>
      </c>
      <c r="R621">
        <f>Sheet1!R642+3</f>
        <v>21</v>
      </c>
      <c r="S621">
        <f>Sheet1!S642+3</f>
        <v>82</v>
      </c>
      <c r="T621">
        <f>Sheet1!T642+3</f>
        <v>23</v>
      </c>
      <c r="U621">
        <v>10</v>
      </c>
      <c r="V621">
        <v>12</v>
      </c>
      <c r="W621">
        <v>1</v>
      </c>
      <c r="X621">
        <v>7</v>
      </c>
      <c r="Y621">
        <v>43</v>
      </c>
      <c r="Z621" t="s">
        <v>11</v>
      </c>
      <c r="AA621">
        <v>145</v>
      </c>
      <c r="AB621">
        <v>576</v>
      </c>
      <c r="AC621">
        <v>432</v>
      </c>
      <c r="AD621">
        <v>288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7347</v>
      </c>
      <c r="AM621">
        <f>Sheet1!AM642*10</f>
        <v>10000</v>
      </c>
      <c r="AN621">
        <v>1170</v>
      </c>
      <c r="AO621">
        <f>Sheet1!AO642*10</f>
        <v>10</v>
      </c>
      <c r="AP621">
        <v>1158</v>
      </c>
      <c r="AQ621">
        <f>Sheet1!AQ642*10</f>
        <v>200</v>
      </c>
      <c r="AR621">
        <v>1127</v>
      </c>
      <c r="AS621">
        <f>Sheet1!AS642*10</f>
        <v>200</v>
      </c>
      <c r="AT621">
        <v>2313</v>
      </c>
      <c r="AU621">
        <f>Sheet1!AU642*10</f>
        <v>100</v>
      </c>
      <c r="AV621">
        <v>1152</v>
      </c>
      <c r="AW621">
        <f>Sheet1!AW642*10</f>
        <v>800</v>
      </c>
      <c r="AX621">
        <v>2317</v>
      </c>
      <c r="AY621">
        <f>Sheet1!AY642*10</f>
        <v>10</v>
      </c>
      <c r="AZ621">
        <v>0</v>
      </c>
      <c r="BA621">
        <f>Sheet1!BA642*10</f>
        <v>0</v>
      </c>
      <c r="BB621">
        <f ca="1">INDEX($BM$2:$BM$7,RANDBETWEEN(1,6))</f>
        <v>0</v>
      </c>
      <c r="BC621">
        <f>Sheet1!BC642*10</f>
        <v>4000</v>
      </c>
      <c r="BD621">
        <v>4346</v>
      </c>
      <c r="BE621">
        <v>10</v>
      </c>
    </row>
    <row r="622" spans="1:57" x14ac:dyDescent="0.25">
      <c r="A622">
        <v>3653</v>
      </c>
      <c r="B622" t="s">
        <v>1102</v>
      </c>
      <c r="C622" t="s">
        <v>1103</v>
      </c>
      <c r="D622" t="s">
        <v>1104</v>
      </c>
      <c r="E622">
        <v>64</v>
      </c>
      <c r="F622">
        <f>Sheet2!F622*0.7</f>
        <v>51240</v>
      </c>
      <c r="G622">
        <v>0</v>
      </c>
      <c r="H622">
        <v>42040</v>
      </c>
      <c r="I622">
        <v>210</v>
      </c>
      <c r="J622">
        <v>1</v>
      </c>
      <c r="K622">
        <f>Sheet2!K622*2</f>
        <v>1386</v>
      </c>
      <c r="L622">
        <f>Sheet2!L622*2</f>
        <v>1778</v>
      </c>
      <c r="M622">
        <f>Sheet1!M643+3</f>
        <v>12</v>
      </c>
      <c r="N622">
        <f>Sheet1!N643+3</f>
        <v>11</v>
      </c>
      <c r="O622">
        <f>Sheet1!O643+3</f>
        <v>4</v>
      </c>
      <c r="P622">
        <f>Sheet1!P643+3</f>
        <v>105</v>
      </c>
      <c r="Q622">
        <f>Sheet1!Q643+3</f>
        <v>37</v>
      </c>
      <c r="R622">
        <f>Sheet1!R643+3</f>
        <v>23</v>
      </c>
      <c r="S622">
        <f>Sheet1!S643+3</f>
        <v>86</v>
      </c>
      <c r="T622">
        <f>Sheet1!T643+3</f>
        <v>33</v>
      </c>
      <c r="U622">
        <v>10</v>
      </c>
      <c r="V622">
        <v>12</v>
      </c>
      <c r="W622">
        <v>1</v>
      </c>
      <c r="X622">
        <v>7</v>
      </c>
      <c r="Y622">
        <v>65</v>
      </c>
      <c r="Z622" t="s">
        <v>11</v>
      </c>
      <c r="AA622">
        <v>120</v>
      </c>
      <c r="AB622">
        <v>576</v>
      </c>
      <c r="AC622">
        <v>432</v>
      </c>
      <c r="AD622">
        <v>288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7345</v>
      </c>
      <c r="AM622">
        <f>Sheet1!AM643*10</f>
        <v>20000</v>
      </c>
      <c r="AN622">
        <v>1223</v>
      </c>
      <c r="AO622">
        <f>Sheet1!AO643*10</f>
        <v>10</v>
      </c>
      <c r="AP622">
        <v>2306</v>
      </c>
      <c r="AQ622">
        <f>Sheet1!AQ643*10</f>
        <v>400</v>
      </c>
      <c r="AR622">
        <v>1220</v>
      </c>
      <c r="AS622">
        <f>Sheet1!AS643*10</f>
        <v>100</v>
      </c>
      <c r="AT622">
        <v>2315</v>
      </c>
      <c r="AU622">
        <f>Sheet1!AU643*10</f>
        <v>20</v>
      </c>
      <c r="AV622">
        <v>2620</v>
      </c>
      <c r="AW622">
        <f>Sheet1!AW643*10</f>
        <v>20</v>
      </c>
      <c r="AX622">
        <v>13004</v>
      </c>
      <c r="AY622">
        <f>Sheet1!AY643*10</f>
        <v>100</v>
      </c>
      <c r="AZ622">
        <v>0</v>
      </c>
      <c r="BA622">
        <f>Sheet1!BA643*10</f>
        <v>0</v>
      </c>
      <c r="BB622">
        <f ca="1">INDEX($BN$2:$BN$7,RANDBETWEEN(1,6))</f>
        <v>0</v>
      </c>
      <c r="BC622">
        <f>Sheet1!BC643*10</f>
        <v>4000</v>
      </c>
      <c r="BD622">
        <v>4348</v>
      </c>
      <c r="BE622">
        <v>10</v>
      </c>
    </row>
    <row r="623" spans="1:57" x14ac:dyDescent="0.25">
      <c r="A623">
        <v>3654</v>
      </c>
      <c r="B623" t="s">
        <v>1105</v>
      </c>
      <c r="C623" t="s">
        <v>1106</v>
      </c>
      <c r="D623" t="s">
        <v>1107</v>
      </c>
      <c r="E623">
        <v>68</v>
      </c>
      <c r="F623">
        <f>Sheet2!F623*0.7</f>
        <v>49770</v>
      </c>
      <c r="G623">
        <v>0</v>
      </c>
      <c r="H623">
        <v>40080</v>
      </c>
      <c r="I623">
        <v>350</v>
      </c>
      <c r="J623">
        <v>1</v>
      </c>
      <c r="K623">
        <f>Sheet2!K623*2</f>
        <v>1500</v>
      </c>
      <c r="L623">
        <f>Sheet2!L623*2</f>
        <v>1826</v>
      </c>
      <c r="M623">
        <f>Sheet1!M644+3</f>
        <v>45</v>
      </c>
      <c r="N623">
        <f>Sheet1!N644+3</f>
        <v>9</v>
      </c>
      <c r="O623">
        <f>Sheet1!O644+3</f>
        <v>8</v>
      </c>
      <c r="P623">
        <f>Sheet1!P644+3</f>
        <v>39</v>
      </c>
      <c r="Q623">
        <f>Sheet1!Q644+3</f>
        <v>53</v>
      </c>
      <c r="R623">
        <f>Sheet1!R644+3</f>
        <v>18</v>
      </c>
      <c r="S623">
        <f>Sheet1!S644+3</f>
        <v>92</v>
      </c>
      <c r="T623">
        <f>Sheet1!T644+3</f>
        <v>63</v>
      </c>
      <c r="U623">
        <v>10</v>
      </c>
      <c r="V623">
        <v>12</v>
      </c>
      <c r="W623">
        <v>1</v>
      </c>
      <c r="X623">
        <v>7</v>
      </c>
      <c r="Y623">
        <v>62</v>
      </c>
      <c r="Z623" t="s">
        <v>11</v>
      </c>
      <c r="AA623">
        <v>120</v>
      </c>
      <c r="AB623">
        <v>576</v>
      </c>
      <c r="AC623">
        <v>432</v>
      </c>
      <c r="AD623">
        <v>288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7345</v>
      </c>
      <c r="AM623">
        <f>Sheet1!AM644*10</f>
        <v>10000</v>
      </c>
      <c r="AN623">
        <v>2504</v>
      </c>
      <c r="AO623">
        <f>Sheet1!AO644*10</f>
        <v>10</v>
      </c>
      <c r="AP623">
        <v>1358</v>
      </c>
      <c r="AQ623">
        <f>Sheet1!AQ644*10</f>
        <v>500</v>
      </c>
      <c r="AR623">
        <v>1352</v>
      </c>
      <c r="AS623">
        <f>Sheet1!AS644*10</f>
        <v>400</v>
      </c>
      <c r="AT623">
        <v>2311</v>
      </c>
      <c r="AU623">
        <f>Sheet1!AU644*10</f>
        <v>100</v>
      </c>
      <c r="AV623">
        <v>1302</v>
      </c>
      <c r="AW623">
        <f>Sheet1!AW644*10</f>
        <v>800</v>
      </c>
      <c r="AX623">
        <v>1307</v>
      </c>
      <c r="AY623">
        <f>Sheet1!AY644*10</f>
        <v>100</v>
      </c>
      <c r="AZ623">
        <v>0</v>
      </c>
      <c r="BA623">
        <f>Sheet1!BA644*10</f>
        <v>0</v>
      </c>
      <c r="BB623">
        <f ca="1">INDEX($BN$2:$BN$7,RANDBETWEEN(1,6))</f>
        <v>0</v>
      </c>
      <c r="BC623">
        <f>Sheet1!BC644*10</f>
        <v>4000</v>
      </c>
      <c r="BD623">
        <v>4347</v>
      </c>
      <c r="BE623">
        <v>10</v>
      </c>
    </row>
    <row r="624" spans="1:57" x14ac:dyDescent="0.25">
      <c r="A624">
        <v>3655</v>
      </c>
      <c r="B624" t="s">
        <v>1108</v>
      </c>
      <c r="C624" t="s">
        <v>1109</v>
      </c>
      <c r="D624" t="s">
        <v>1110</v>
      </c>
      <c r="E624">
        <v>61</v>
      </c>
      <c r="F624">
        <f>Sheet2!F624*0.7</f>
        <v>48860</v>
      </c>
      <c r="G624">
        <v>0</v>
      </c>
      <c r="H624">
        <v>45010</v>
      </c>
      <c r="I624">
        <v>670</v>
      </c>
      <c r="J624">
        <v>1</v>
      </c>
      <c r="K624">
        <f>Sheet2!K624*2</f>
        <v>1792</v>
      </c>
      <c r="L624">
        <f>Sheet2!L624*2</f>
        <v>2318</v>
      </c>
      <c r="M624">
        <f>Sheet1!M645+3</f>
        <v>17</v>
      </c>
      <c r="N624">
        <f>Sheet1!N645+3</f>
        <v>33</v>
      </c>
      <c r="O624">
        <f>Sheet1!O645+3</f>
        <v>4</v>
      </c>
      <c r="P624">
        <f>Sheet1!P645+3</f>
        <v>34</v>
      </c>
      <c r="Q624">
        <f>Sheet1!Q645+3</f>
        <v>44</v>
      </c>
      <c r="R624">
        <f>Sheet1!R645+3</f>
        <v>96</v>
      </c>
      <c r="S624">
        <f>Sheet1!S645+3</f>
        <v>70</v>
      </c>
      <c r="T624">
        <f>Sheet1!T645+3</f>
        <v>33</v>
      </c>
      <c r="U624">
        <v>10</v>
      </c>
      <c r="V624">
        <v>12</v>
      </c>
      <c r="W624">
        <v>1</v>
      </c>
      <c r="X624">
        <v>7</v>
      </c>
      <c r="Y624">
        <v>46</v>
      </c>
      <c r="Z624" t="s">
        <v>11</v>
      </c>
      <c r="AA624">
        <v>130</v>
      </c>
      <c r="AB624">
        <v>576</v>
      </c>
      <c r="AC624">
        <v>432</v>
      </c>
      <c r="AD624">
        <v>288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7345</v>
      </c>
      <c r="AM624">
        <f>Sheet1!AM645*10</f>
        <v>5000</v>
      </c>
      <c r="AN624">
        <v>2217</v>
      </c>
      <c r="AO624">
        <f>Sheet1!AO645*10</f>
        <v>50</v>
      </c>
      <c r="AP624">
        <v>1514</v>
      </c>
      <c r="AQ624">
        <f>Sheet1!AQ645*10</f>
        <v>500</v>
      </c>
      <c r="AR624">
        <v>1517</v>
      </c>
      <c r="AS624">
        <f>Sheet1!AS645*10</f>
        <v>200</v>
      </c>
      <c r="AT624">
        <v>2326</v>
      </c>
      <c r="AU624">
        <f>Sheet1!AU645*10</f>
        <v>50</v>
      </c>
      <c r="AV624">
        <v>2324</v>
      </c>
      <c r="AW624">
        <f>Sheet1!AW645*10</f>
        <v>100</v>
      </c>
      <c r="AX624">
        <v>1523</v>
      </c>
      <c r="AY624">
        <f>Sheet1!AY645*10</f>
        <v>10</v>
      </c>
      <c r="AZ624">
        <v>0</v>
      </c>
      <c r="BA624">
        <f>Sheet1!BA645*10</f>
        <v>0</v>
      </c>
      <c r="BB624">
        <f ca="1">INDEX($BN$2:$BN$7,RANDBETWEEN(1,6))</f>
        <v>0</v>
      </c>
      <c r="BC624">
        <f>Sheet1!BC645*10</f>
        <v>4000</v>
      </c>
      <c r="BD624">
        <v>4349</v>
      </c>
      <c r="BE624">
        <v>10</v>
      </c>
    </row>
    <row r="625" spans="1:57" x14ac:dyDescent="0.25">
      <c r="A625">
        <v>3656</v>
      </c>
      <c r="B625" t="s">
        <v>1111</v>
      </c>
      <c r="C625" t="s">
        <v>1112</v>
      </c>
      <c r="D625" t="s">
        <v>1113</v>
      </c>
      <c r="E625">
        <v>62</v>
      </c>
      <c r="F625">
        <f>Sheet2!F625*0.7</f>
        <v>55293</v>
      </c>
      <c r="G625">
        <v>0</v>
      </c>
      <c r="H625">
        <v>40900</v>
      </c>
      <c r="I625">
        <v>860</v>
      </c>
      <c r="J625">
        <v>9</v>
      </c>
      <c r="K625">
        <f>Sheet2!K625*2</f>
        <v>1368</v>
      </c>
      <c r="L625">
        <f>Sheet2!L625*2</f>
        <v>1808</v>
      </c>
      <c r="M625">
        <f>Sheet1!M646+3</f>
        <v>15</v>
      </c>
      <c r="N625">
        <f>Sheet1!N646+3</f>
        <v>8</v>
      </c>
      <c r="O625">
        <f>Sheet1!O646+3</f>
        <v>51</v>
      </c>
      <c r="P625">
        <f>Sheet1!P646+3</f>
        <v>103</v>
      </c>
      <c r="Q625">
        <f>Sheet1!Q646+3</f>
        <v>13</v>
      </c>
      <c r="R625">
        <f>Sheet1!R646+3</f>
        <v>18</v>
      </c>
      <c r="S625">
        <f>Sheet1!S646+3</f>
        <v>121</v>
      </c>
      <c r="T625">
        <f>Sheet1!T646+3</f>
        <v>43</v>
      </c>
      <c r="U625">
        <v>10</v>
      </c>
      <c r="V625">
        <v>12</v>
      </c>
      <c r="W625">
        <v>1</v>
      </c>
      <c r="X625">
        <v>7</v>
      </c>
      <c r="Y625">
        <v>44</v>
      </c>
      <c r="Z625" t="s">
        <v>11</v>
      </c>
      <c r="AA625">
        <v>150</v>
      </c>
      <c r="AB625">
        <v>576</v>
      </c>
      <c r="AC625">
        <v>432</v>
      </c>
      <c r="AD625">
        <v>288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7347</v>
      </c>
      <c r="AM625">
        <f>Sheet1!AM646*10</f>
        <v>20000</v>
      </c>
      <c r="AN625">
        <v>1716</v>
      </c>
      <c r="AO625">
        <f>Sheet1!AO646*10</f>
        <v>10</v>
      </c>
      <c r="AP625">
        <v>12006</v>
      </c>
      <c r="AQ625">
        <f>Sheet1!AQ646*10</f>
        <v>1000</v>
      </c>
      <c r="AR625">
        <v>1708</v>
      </c>
      <c r="AS625">
        <f>Sheet1!AS646*10</f>
        <v>100</v>
      </c>
      <c r="AT625">
        <v>2308</v>
      </c>
      <c r="AU625">
        <f>Sheet1!AU646*10</f>
        <v>50</v>
      </c>
      <c r="AV625">
        <v>2402</v>
      </c>
      <c r="AW625">
        <f>Sheet1!AW646*10</f>
        <v>300</v>
      </c>
      <c r="AX625">
        <v>2404</v>
      </c>
      <c r="AY625">
        <f>Sheet1!AY646*10</f>
        <v>20</v>
      </c>
      <c r="AZ625">
        <v>0</v>
      </c>
      <c r="BA625">
        <f>Sheet1!BA646*10</f>
        <v>0</v>
      </c>
      <c r="BB625">
        <f ca="1">INDEX($BN$2:$BN$7,RANDBETWEEN(1,6))</f>
        <v>0</v>
      </c>
      <c r="BC625">
        <f>Sheet1!BC646*10</f>
        <v>4000</v>
      </c>
      <c r="BD625">
        <v>4351</v>
      </c>
      <c r="BE625">
        <v>10</v>
      </c>
    </row>
    <row r="626" spans="1:57" x14ac:dyDescent="0.25">
      <c r="A626">
        <v>3657</v>
      </c>
      <c r="B626" t="s">
        <v>1114</v>
      </c>
      <c r="C626" t="s">
        <v>1115</v>
      </c>
      <c r="D626" t="s">
        <v>1116</v>
      </c>
      <c r="E626">
        <v>63</v>
      </c>
      <c r="F626">
        <f>Sheet2!F626*0.7</f>
        <v>43176</v>
      </c>
      <c r="G626">
        <v>0</v>
      </c>
      <c r="H626">
        <v>46200</v>
      </c>
      <c r="I626">
        <v>300</v>
      </c>
      <c r="J626">
        <v>1</v>
      </c>
      <c r="K626">
        <f>Sheet2!K626*2</f>
        <v>860</v>
      </c>
      <c r="L626">
        <f>Sheet2!L626*2</f>
        <v>1034</v>
      </c>
      <c r="M626">
        <f>Sheet1!M647+3</f>
        <v>11</v>
      </c>
      <c r="N626">
        <f>Sheet1!N647+3</f>
        <v>51</v>
      </c>
      <c r="O626">
        <f>Sheet1!O647+3</f>
        <v>4</v>
      </c>
      <c r="P626">
        <f>Sheet1!P647+3</f>
        <v>44</v>
      </c>
      <c r="Q626">
        <f>Sheet1!Q647+3</f>
        <v>8</v>
      </c>
      <c r="R626">
        <f>Sheet1!R647+3</f>
        <v>123</v>
      </c>
      <c r="S626">
        <f>Sheet1!S647+3</f>
        <v>48</v>
      </c>
      <c r="T626">
        <f>Sheet1!T647+3</f>
        <v>13</v>
      </c>
      <c r="U626">
        <v>10</v>
      </c>
      <c r="V626">
        <v>12</v>
      </c>
      <c r="W626">
        <v>1</v>
      </c>
      <c r="X626">
        <v>7</v>
      </c>
      <c r="Y626">
        <v>48</v>
      </c>
      <c r="Z626" t="s">
        <v>11</v>
      </c>
      <c r="AA626">
        <v>150</v>
      </c>
      <c r="AB626">
        <v>576</v>
      </c>
      <c r="AC626">
        <v>432</v>
      </c>
      <c r="AD626">
        <v>288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934</v>
      </c>
      <c r="AM626">
        <f>Sheet1!AM647*10</f>
        <v>10000</v>
      </c>
      <c r="AN626">
        <v>1616</v>
      </c>
      <c r="AO626">
        <f>Sheet1!AO647*10</f>
        <v>10</v>
      </c>
      <c r="AP626">
        <v>2102</v>
      </c>
      <c r="AQ626">
        <f>Sheet1!AQ647*10</f>
        <v>50</v>
      </c>
      <c r="AR626">
        <v>1608</v>
      </c>
      <c r="AS626">
        <f>Sheet1!AS647*10</f>
        <v>500</v>
      </c>
      <c r="AT626">
        <v>2322</v>
      </c>
      <c r="AU626">
        <f>Sheet1!AU647*10</f>
        <v>100</v>
      </c>
      <c r="AV626">
        <v>2333</v>
      </c>
      <c r="AW626">
        <f>Sheet1!AW647*10</f>
        <v>300</v>
      </c>
      <c r="AX626">
        <v>2607</v>
      </c>
      <c r="AY626">
        <f>Sheet1!AY647*10</f>
        <v>10</v>
      </c>
      <c r="AZ626">
        <v>0</v>
      </c>
      <c r="BA626">
        <f>Sheet1!BA647*10</f>
        <v>0</v>
      </c>
      <c r="BB626">
        <f ca="1">INDEX($BN$2:$BN$7,RANDBETWEEN(1,6))</f>
        <v>0</v>
      </c>
      <c r="BC626">
        <f>Sheet1!BC647*10</f>
        <v>4000</v>
      </c>
      <c r="BD626">
        <v>4350</v>
      </c>
      <c r="BE626">
        <v>10</v>
      </c>
    </row>
    <row r="627" spans="1:57" x14ac:dyDescent="0.25">
      <c r="A627">
        <v>3658</v>
      </c>
      <c r="B627" t="s">
        <v>1117</v>
      </c>
      <c r="C627" t="s">
        <v>1100</v>
      </c>
      <c r="D627" t="s">
        <v>1101</v>
      </c>
      <c r="E627">
        <v>81</v>
      </c>
      <c r="F627">
        <f>Sheet2!F627*0.7</f>
        <v>1499400</v>
      </c>
      <c r="G627">
        <v>0</v>
      </c>
      <c r="H627">
        <v>2587600</v>
      </c>
      <c r="I627">
        <v>860000</v>
      </c>
      <c r="J627">
        <v>1</v>
      </c>
      <c r="K627">
        <f>Sheet2!K627*2</f>
        <v>7780</v>
      </c>
      <c r="L627">
        <f>Sheet2!L627*2</f>
        <v>11380</v>
      </c>
      <c r="M627">
        <f>Sheet1!M649+3</f>
        <v>51</v>
      </c>
      <c r="N627">
        <f>Sheet1!N649+3</f>
        <v>28</v>
      </c>
      <c r="O627">
        <f>Sheet1!O649+3</f>
        <v>85</v>
      </c>
      <c r="P627">
        <f>Sheet1!P649+3</f>
        <v>63</v>
      </c>
      <c r="Q627">
        <f>Sheet1!Q649+3</f>
        <v>48</v>
      </c>
      <c r="R627">
        <f>Sheet1!R649+3</f>
        <v>34</v>
      </c>
      <c r="S627">
        <f>Sheet1!S649+3</f>
        <v>113</v>
      </c>
      <c r="T627">
        <f>Sheet1!T649+3</f>
        <v>43</v>
      </c>
      <c r="U627">
        <v>10</v>
      </c>
      <c r="V627">
        <v>12</v>
      </c>
      <c r="W627">
        <v>1</v>
      </c>
      <c r="X627">
        <v>7</v>
      </c>
      <c r="Y627">
        <v>43</v>
      </c>
      <c r="Z627" t="s">
        <v>78</v>
      </c>
      <c r="AA627">
        <v>100</v>
      </c>
      <c r="AB627">
        <v>1008</v>
      </c>
      <c r="AC627">
        <v>864</v>
      </c>
      <c r="AD627">
        <v>288</v>
      </c>
      <c r="AE627">
        <v>129380</v>
      </c>
      <c r="AF627">
        <v>617</v>
      </c>
      <c r="AG627">
        <v>5500</v>
      </c>
      <c r="AH627">
        <v>603</v>
      </c>
      <c r="AI627">
        <v>5000</v>
      </c>
      <c r="AJ627">
        <v>732</v>
      </c>
      <c r="AK627">
        <v>2000</v>
      </c>
      <c r="AL627">
        <v>1162</v>
      </c>
      <c r="AM627">
        <f>Sheet1!AM649*10</f>
        <v>10000</v>
      </c>
      <c r="AN627">
        <v>644</v>
      </c>
      <c r="AO627">
        <f>Sheet1!AO649*10</f>
        <v>50000</v>
      </c>
      <c r="AP627">
        <v>603</v>
      </c>
      <c r="AQ627">
        <f>Sheet1!AQ649*10</f>
        <v>50000</v>
      </c>
      <c r="AR627">
        <v>1167</v>
      </c>
      <c r="AS627">
        <f>Sheet1!AS649*10</f>
        <v>10000</v>
      </c>
      <c r="AT627">
        <v>2320</v>
      </c>
      <c r="AU627">
        <f>Sheet1!AU649*10</f>
        <v>10000</v>
      </c>
      <c r="AV627">
        <v>2406</v>
      </c>
      <c r="AW627">
        <f>Sheet1!AW649*10</f>
        <v>10000</v>
      </c>
      <c r="AX627">
        <v>1130</v>
      </c>
      <c r="AY627">
        <f>Sheet1!AY649*10</f>
        <v>10000</v>
      </c>
      <c r="AZ627">
        <v>0</v>
      </c>
      <c r="BA627">
        <f>Sheet1!BA649*10</f>
        <v>0</v>
      </c>
      <c r="BB627">
        <f ca="1">INDEX($BP$2:$BP$7,RANDBETWEEN(1,6))</f>
        <v>0</v>
      </c>
      <c r="BC627">
        <f>Sheet1!BC649*10</f>
        <v>4000</v>
      </c>
      <c r="BD627">
        <v>4352</v>
      </c>
      <c r="BE627">
        <v>10</v>
      </c>
    </row>
    <row r="628" spans="1:57" x14ac:dyDescent="0.25">
      <c r="A628">
        <v>3659</v>
      </c>
      <c r="B628" t="s">
        <v>1118</v>
      </c>
      <c r="C628" t="s">
        <v>1103</v>
      </c>
      <c r="D628" t="s">
        <v>1104</v>
      </c>
      <c r="E628">
        <v>64</v>
      </c>
      <c r="F628">
        <f>Sheet2!F628*0.7</f>
        <v>51240</v>
      </c>
      <c r="G628">
        <v>0</v>
      </c>
      <c r="H628">
        <v>0</v>
      </c>
      <c r="I628">
        <v>0</v>
      </c>
      <c r="J628">
        <v>1</v>
      </c>
      <c r="K628">
        <f>Sheet2!K628*2</f>
        <v>1186</v>
      </c>
      <c r="L628">
        <f>Sheet2!L628*2</f>
        <v>1578</v>
      </c>
      <c r="M628">
        <f>Sheet1!M650+3</f>
        <v>12</v>
      </c>
      <c r="N628">
        <f>Sheet1!N650+3</f>
        <v>15</v>
      </c>
      <c r="O628">
        <f>Sheet1!O650+3</f>
        <v>4</v>
      </c>
      <c r="P628">
        <f>Sheet1!P650+3</f>
        <v>105</v>
      </c>
      <c r="Q628">
        <f>Sheet1!Q650+3</f>
        <v>37</v>
      </c>
      <c r="R628">
        <f>Sheet1!R650+3</f>
        <v>26</v>
      </c>
      <c r="S628">
        <f>Sheet1!S650+3</f>
        <v>77</v>
      </c>
      <c r="T628">
        <f>Sheet1!T650+3</f>
        <v>33</v>
      </c>
      <c r="U628">
        <v>10</v>
      </c>
      <c r="V628">
        <v>12</v>
      </c>
      <c r="W628">
        <v>1</v>
      </c>
      <c r="X628">
        <v>7</v>
      </c>
      <c r="Y628">
        <v>65</v>
      </c>
      <c r="Z628" t="s">
        <v>11</v>
      </c>
      <c r="AA628">
        <v>120</v>
      </c>
      <c r="AB628">
        <v>1008</v>
      </c>
      <c r="AC628">
        <v>864</v>
      </c>
      <c r="AD628">
        <v>288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f>Sheet1!AM650*10</f>
        <v>0</v>
      </c>
      <c r="AN628">
        <v>644</v>
      </c>
      <c r="AO628">
        <f>Sheet1!AO650*10</f>
        <v>100</v>
      </c>
      <c r="AP628">
        <v>0</v>
      </c>
      <c r="AQ628">
        <f>Sheet1!AQ650*10</f>
        <v>0</v>
      </c>
      <c r="AR628">
        <v>0</v>
      </c>
      <c r="AS628">
        <f>Sheet1!AS650*10</f>
        <v>0</v>
      </c>
      <c r="AT628">
        <v>0</v>
      </c>
      <c r="AU628">
        <f>Sheet1!AU650*10</f>
        <v>0</v>
      </c>
      <c r="AV628">
        <v>0</v>
      </c>
      <c r="AW628">
        <f>Sheet1!AW650*10</f>
        <v>0</v>
      </c>
      <c r="AX628">
        <v>0</v>
      </c>
      <c r="AY628">
        <f>Sheet1!AY650*10</f>
        <v>0</v>
      </c>
      <c r="AZ628">
        <v>0</v>
      </c>
      <c r="BA628">
        <f>Sheet1!BA650*10</f>
        <v>0</v>
      </c>
      <c r="BB628">
        <f t="shared" ref="BB628:BB636" ca="1" si="6">INDEX($BN$2:$BN$7,RANDBETWEEN(1,6))</f>
        <v>0</v>
      </c>
      <c r="BC628">
        <f>Sheet1!BC650*10</f>
        <v>4000</v>
      </c>
      <c r="BD628">
        <v>0</v>
      </c>
      <c r="BE628">
        <v>0</v>
      </c>
    </row>
    <row r="629" spans="1:57" x14ac:dyDescent="0.25">
      <c r="A629">
        <v>3660</v>
      </c>
      <c r="B629" t="s">
        <v>1119</v>
      </c>
      <c r="C629" t="s">
        <v>1106</v>
      </c>
      <c r="D629" t="s">
        <v>1107</v>
      </c>
      <c r="E629">
        <v>68</v>
      </c>
      <c r="F629">
        <f>Sheet2!F629*0.7</f>
        <v>49770</v>
      </c>
      <c r="G629">
        <v>0</v>
      </c>
      <c r="H629">
        <v>0</v>
      </c>
      <c r="I629">
        <v>0</v>
      </c>
      <c r="J629">
        <v>1</v>
      </c>
      <c r="K629">
        <f>Sheet2!K629*2</f>
        <v>1300</v>
      </c>
      <c r="L629">
        <f>Sheet2!L629*2</f>
        <v>1626</v>
      </c>
      <c r="M629">
        <f>Sheet1!M651+3</f>
        <v>45</v>
      </c>
      <c r="N629">
        <f>Sheet1!N651+3</f>
        <v>9</v>
      </c>
      <c r="O629">
        <f>Sheet1!O651+3</f>
        <v>8</v>
      </c>
      <c r="P629">
        <f>Sheet1!P651+3</f>
        <v>39</v>
      </c>
      <c r="Q629">
        <f>Sheet1!Q651+3</f>
        <v>43</v>
      </c>
      <c r="R629">
        <f>Sheet1!R651+3</f>
        <v>18</v>
      </c>
      <c r="S629">
        <f>Sheet1!S651+3</f>
        <v>83</v>
      </c>
      <c r="T629">
        <f>Sheet1!T651+3</f>
        <v>63</v>
      </c>
      <c r="U629">
        <v>10</v>
      </c>
      <c r="V629">
        <v>12</v>
      </c>
      <c r="W629">
        <v>1</v>
      </c>
      <c r="X629">
        <v>7</v>
      </c>
      <c r="Y629">
        <v>62</v>
      </c>
      <c r="Z629" t="s">
        <v>11</v>
      </c>
      <c r="AA629">
        <v>120</v>
      </c>
      <c r="AB629">
        <v>1008</v>
      </c>
      <c r="AC629">
        <v>864</v>
      </c>
      <c r="AD629">
        <v>288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f>Sheet1!AM651*10</f>
        <v>0</v>
      </c>
      <c r="AN629">
        <v>644</v>
      </c>
      <c r="AO629">
        <f>Sheet1!AO651*10</f>
        <v>100</v>
      </c>
      <c r="AP629">
        <v>0</v>
      </c>
      <c r="AQ629">
        <f>Sheet1!AQ651*10</f>
        <v>0</v>
      </c>
      <c r="AR629">
        <v>0</v>
      </c>
      <c r="AS629">
        <f>Sheet1!AS651*10</f>
        <v>0</v>
      </c>
      <c r="AT629">
        <v>0</v>
      </c>
      <c r="AU629">
        <f>Sheet1!AU651*10</f>
        <v>0</v>
      </c>
      <c r="AV629">
        <v>0</v>
      </c>
      <c r="AW629">
        <f>Sheet1!AW651*10</f>
        <v>0</v>
      </c>
      <c r="AX629">
        <v>0</v>
      </c>
      <c r="AY629">
        <f>Sheet1!AY651*10</f>
        <v>0</v>
      </c>
      <c r="AZ629">
        <v>0</v>
      </c>
      <c r="BA629">
        <f>Sheet1!BA651*10</f>
        <v>0</v>
      </c>
      <c r="BB629">
        <f t="shared" ca="1" si="6"/>
        <v>0</v>
      </c>
      <c r="BC629">
        <f>Sheet1!BC651*10</f>
        <v>4000</v>
      </c>
      <c r="BD629">
        <v>0</v>
      </c>
      <c r="BE629">
        <v>0</v>
      </c>
    </row>
    <row r="630" spans="1:57" x14ac:dyDescent="0.25">
      <c r="A630">
        <v>3661</v>
      </c>
      <c r="B630" t="s">
        <v>1120</v>
      </c>
      <c r="C630" t="s">
        <v>1109</v>
      </c>
      <c r="D630" t="s">
        <v>1110</v>
      </c>
      <c r="E630">
        <v>61</v>
      </c>
      <c r="F630">
        <f>Sheet2!F630*0.7</f>
        <v>48860</v>
      </c>
      <c r="G630">
        <v>0</v>
      </c>
      <c r="H630">
        <v>0</v>
      </c>
      <c r="I630">
        <v>0</v>
      </c>
      <c r="J630">
        <v>1</v>
      </c>
      <c r="K630">
        <f>Sheet2!K630*2</f>
        <v>1592</v>
      </c>
      <c r="L630">
        <f>Sheet2!L630*2</f>
        <v>2118</v>
      </c>
      <c r="M630">
        <f>Sheet1!M652+3</f>
        <v>17</v>
      </c>
      <c r="N630">
        <f>Sheet1!N652+3</f>
        <v>33</v>
      </c>
      <c r="O630">
        <f>Sheet1!O652+3</f>
        <v>4</v>
      </c>
      <c r="P630">
        <f>Sheet1!P652+3</f>
        <v>34</v>
      </c>
      <c r="Q630">
        <f>Sheet1!Q652+3</f>
        <v>44</v>
      </c>
      <c r="R630">
        <f>Sheet1!R652+3</f>
        <v>96</v>
      </c>
      <c r="S630">
        <f>Sheet1!S652+3</f>
        <v>63</v>
      </c>
      <c r="T630">
        <f>Sheet1!T652+3</f>
        <v>33</v>
      </c>
      <c r="U630">
        <v>10</v>
      </c>
      <c r="V630">
        <v>12</v>
      </c>
      <c r="W630">
        <v>1</v>
      </c>
      <c r="X630">
        <v>7</v>
      </c>
      <c r="Y630">
        <v>46</v>
      </c>
      <c r="Z630" t="s">
        <v>11</v>
      </c>
      <c r="AA630">
        <v>130</v>
      </c>
      <c r="AB630">
        <v>1008</v>
      </c>
      <c r="AC630">
        <v>864</v>
      </c>
      <c r="AD630">
        <v>288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f>Sheet1!AM652*10</f>
        <v>0</v>
      </c>
      <c r="AN630">
        <v>644</v>
      </c>
      <c r="AO630">
        <f>Sheet1!AO652*10</f>
        <v>100</v>
      </c>
      <c r="AP630">
        <v>0</v>
      </c>
      <c r="AQ630">
        <f>Sheet1!AQ652*10</f>
        <v>0</v>
      </c>
      <c r="AR630">
        <v>0</v>
      </c>
      <c r="AS630">
        <f>Sheet1!AS652*10</f>
        <v>0</v>
      </c>
      <c r="AT630">
        <v>0</v>
      </c>
      <c r="AU630">
        <f>Sheet1!AU652*10</f>
        <v>0</v>
      </c>
      <c r="AV630">
        <v>0</v>
      </c>
      <c r="AW630">
        <f>Sheet1!AW652*10</f>
        <v>0</v>
      </c>
      <c r="AX630">
        <v>0</v>
      </c>
      <c r="AY630">
        <f>Sheet1!AY652*10</f>
        <v>0</v>
      </c>
      <c r="AZ630">
        <v>0</v>
      </c>
      <c r="BA630">
        <f>Sheet1!BA652*10</f>
        <v>0</v>
      </c>
      <c r="BB630">
        <f t="shared" ca="1" si="6"/>
        <v>0</v>
      </c>
      <c r="BC630">
        <f>Sheet1!BC652*10</f>
        <v>4000</v>
      </c>
      <c r="BD630">
        <v>0</v>
      </c>
      <c r="BE630">
        <v>0</v>
      </c>
    </row>
    <row r="631" spans="1:57" x14ac:dyDescent="0.25">
      <c r="A631">
        <v>3662</v>
      </c>
      <c r="B631" t="s">
        <v>1121</v>
      </c>
      <c r="C631" t="s">
        <v>1112</v>
      </c>
      <c r="D631" t="s">
        <v>1113</v>
      </c>
      <c r="E631">
        <v>62</v>
      </c>
      <c r="F631">
        <f>Sheet2!F631*0.7</f>
        <v>55293</v>
      </c>
      <c r="G631">
        <v>0</v>
      </c>
      <c r="H631">
        <v>0</v>
      </c>
      <c r="I631">
        <v>0</v>
      </c>
      <c r="J631">
        <v>9</v>
      </c>
      <c r="K631">
        <f>Sheet2!K631*2</f>
        <v>1168</v>
      </c>
      <c r="L631">
        <f>Sheet2!L631*2</f>
        <v>1608</v>
      </c>
      <c r="M631">
        <f>Sheet1!M653+3</f>
        <v>15</v>
      </c>
      <c r="N631">
        <f>Sheet1!N653+3</f>
        <v>8</v>
      </c>
      <c r="O631">
        <f>Sheet1!O653+3</f>
        <v>51</v>
      </c>
      <c r="P631">
        <f>Sheet1!P653+3</f>
        <v>103</v>
      </c>
      <c r="Q631">
        <f>Sheet1!Q653+3</f>
        <v>13</v>
      </c>
      <c r="R631">
        <f>Sheet1!R653+3</f>
        <v>23</v>
      </c>
      <c r="S631">
        <f>Sheet1!S653+3</f>
        <v>121</v>
      </c>
      <c r="T631">
        <f>Sheet1!T653+3</f>
        <v>43</v>
      </c>
      <c r="U631">
        <v>10</v>
      </c>
      <c r="V631">
        <v>12</v>
      </c>
      <c r="W631">
        <v>1</v>
      </c>
      <c r="X631">
        <v>7</v>
      </c>
      <c r="Y631">
        <v>44</v>
      </c>
      <c r="Z631" t="s">
        <v>11</v>
      </c>
      <c r="AA631">
        <v>150</v>
      </c>
      <c r="AB631">
        <v>1008</v>
      </c>
      <c r="AC631">
        <v>864</v>
      </c>
      <c r="AD631">
        <v>288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f>Sheet1!AM653*10</f>
        <v>0</v>
      </c>
      <c r="AN631">
        <v>644</v>
      </c>
      <c r="AO631">
        <f>Sheet1!AO653*10</f>
        <v>100</v>
      </c>
      <c r="AP631">
        <v>0</v>
      </c>
      <c r="AQ631">
        <f>Sheet1!AQ653*10</f>
        <v>0</v>
      </c>
      <c r="AR631">
        <v>0</v>
      </c>
      <c r="AS631">
        <f>Sheet1!AS653*10</f>
        <v>0</v>
      </c>
      <c r="AT631">
        <v>0</v>
      </c>
      <c r="AU631">
        <f>Sheet1!AU653*10</f>
        <v>0</v>
      </c>
      <c r="AV631">
        <v>0</v>
      </c>
      <c r="AW631">
        <f>Sheet1!AW653*10</f>
        <v>0</v>
      </c>
      <c r="AX631">
        <v>0</v>
      </c>
      <c r="AY631">
        <f>Sheet1!AY653*10</f>
        <v>0</v>
      </c>
      <c r="AZ631">
        <v>0</v>
      </c>
      <c r="BA631">
        <f>Sheet1!BA653*10</f>
        <v>0</v>
      </c>
      <c r="BB631">
        <f t="shared" ca="1" si="6"/>
        <v>0</v>
      </c>
      <c r="BC631">
        <f>Sheet1!BC653*10</f>
        <v>4000</v>
      </c>
      <c r="BD631">
        <v>0</v>
      </c>
      <c r="BE631">
        <v>0</v>
      </c>
    </row>
    <row r="632" spans="1:57" x14ac:dyDescent="0.25">
      <c r="A632">
        <v>3663</v>
      </c>
      <c r="B632" t="s">
        <v>1122</v>
      </c>
      <c r="C632" t="s">
        <v>1115</v>
      </c>
      <c r="D632" t="s">
        <v>1116</v>
      </c>
      <c r="E632">
        <v>63</v>
      </c>
      <c r="F632">
        <f>Sheet2!F632*0.7</f>
        <v>43176</v>
      </c>
      <c r="G632">
        <v>0</v>
      </c>
      <c r="H632">
        <v>0</v>
      </c>
      <c r="I632">
        <v>0</v>
      </c>
      <c r="J632">
        <v>1</v>
      </c>
      <c r="K632">
        <f>Sheet2!K632*2</f>
        <v>660</v>
      </c>
      <c r="L632">
        <f>Sheet2!L632*2</f>
        <v>834</v>
      </c>
      <c r="M632">
        <f>Sheet1!M654+3</f>
        <v>11</v>
      </c>
      <c r="N632">
        <f>Sheet1!N654+3</f>
        <v>51</v>
      </c>
      <c r="O632">
        <f>Sheet1!O654+3</f>
        <v>4</v>
      </c>
      <c r="P632">
        <f>Sheet1!P654+3</f>
        <v>44</v>
      </c>
      <c r="Q632">
        <f>Sheet1!Q654+3</f>
        <v>8</v>
      </c>
      <c r="R632">
        <f>Sheet1!R654+3</f>
        <v>103</v>
      </c>
      <c r="S632">
        <f>Sheet1!S654+3</f>
        <v>48</v>
      </c>
      <c r="T632">
        <f>Sheet1!T654+3</f>
        <v>13</v>
      </c>
      <c r="U632">
        <v>10</v>
      </c>
      <c r="V632">
        <v>12</v>
      </c>
      <c r="W632">
        <v>1</v>
      </c>
      <c r="X632">
        <v>7</v>
      </c>
      <c r="Y632">
        <v>48</v>
      </c>
      <c r="Z632" t="s">
        <v>11</v>
      </c>
      <c r="AA632">
        <v>150</v>
      </c>
      <c r="AB632">
        <v>1008</v>
      </c>
      <c r="AC632">
        <v>864</v>
      </c>
      <c r="AD632">
        <v>288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f>Sheet1!AM654*10</f>
        <v>0</v>
      </c>
      <c r="AN632">
        <v>644</v>
      </c>
      <c r="AO632">
        <f>Sheet1!AO654*10</f>
        <v>100</v>
      </c>
      <c r="AP632">
        <v>0</v>
      </c>
      <c r="AQ632">
        <f>Sheet1!AQ654*10</f>
        <v>0</v>
      </c>
      <c r="AR632">
        <v>0</v>
      </c>
      <c r="AS632">
        <f>Sheet1!AS654*10</f>
        <v>0</v>
      </c>
      <c r="AT632">
        <v>0</v>
      </c>
      <c r="AU632">
        <f>Sheet1!AU654*10</f>
        <v>0</v>
      </c>
      <c r="AV632">
        <v>0</v>
      </c>
      <c r="AW632">
        <f>Sheet1!AW654*10</f>
        <v>0</v>
      </c>
      <c r="AX632">
        <v>0</v>
      </c>
      <c r="AY632">
        <f>Sheet1!AY654*10</f>
        <v>0</v>
      </c>
      <c r="AZ632">
        <v>0</v>
      </c>
      <c r="BA632">
        <f>Sheet1!BA654*10</f>
        <v>0</v>
      </c>
      <c r="BB632">
        <f t="shared" ca="1" si="6"/>
        <v>0</v>
      </c>
      <c r="BC632">
        <f>Sheet1!BC654*10</f>
        <v>4000</v>
      </c>
      <c r="BD632">
        <v>0</v>
      </c>
      <c r="BE632">
        <v>0</v>
      </c>
    </row>
    <row r="633" spans="1:57" x14ac:dyDescent="0.25">
      <c r="A633">
        <v>3664</v>
      </c>
      <c r="B633" t="s">
        <v>1123</v>
      </c>
      <c r="C633" t="s">
        <v>1124</v>
      </c>
      <c r="D633" t="s">
        <v>1124</v>
      </c>
      <c r="E633">
        <v>68</v>
      </c>
      <c r="F633">
        <f>Sheet2!F633*0.7</f>
        <v>56000</v>
      </c>
      <c r="G633">
        <v>0</v>
      </c>
      <c r="H633">
        <v>39000</v>
      </c>
      <c r="I633">
        <v>18000</v>
      </c>
      <c r="J633">
        <v>9</v>
      </c>
      <c r="K633">
        <f>Sheet2!K633*2</f>
        <v>1600</v>
      </c>
      <c r="L633">
        <f>Sheet2!L633*2</f>
        <v>1800</v>
      </c>
      <c r="M633">
        <f>Sheet1!M657+3</f>
        <v>13</v>
      </c>
      <c r="N633">
        <f>Sheet1!N657+3</f>
        <v>33</v>
      </c>
      <c r="O633">
        <f>Sheet1!O657+3</f>
        <v>4</v>
      </c>
      <c r="P633">
        <f>Sheet1!P657+3</f>
        <v>43</v>
      </c>
      <c r="Q633">
        <f>Sheet1!Q657+3</f>
        <v>28</v>
      </c>
      <c r="R633">
        <f>Sheet1!R657+3</f>
        <v>23</v>
      </c>
      <c r="S633">
        <f>Sheet1!S657+3</f>
        <v>83</v>
      </c>
      <c r="T633">
        <f>Sheet1!T657+3</f>
        <v>83</v>
      </c>
      <c r="U633">
        <v>10</v>
      </c>
      <c r="V633">
        <v>12</v>
      </c>
      <c r="W633">
        <v>1</v>
      </c>
      <c r="X633">
        <v>0</v>
      </c>
      <c r="Y633">
        <v>40</v>
      </c>
      <c r="Z633" t="s">
        <v>43</v>
      </c>
      <c r="AA633">
        <v>300</v>
      </c>
      <c r="AB633">
        <v>1536</v>
      </c>
      <c r="AC633">
        <v>960</v>
      </c>
      <c r="AD633">
        <v>480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7126</v>
      </c>
      <c r="AM633">
        <f>Sheet1!AM657*10</f>
        <v>50000</v>
      </c>
      <c r="AN633">
        <v>718</v>
      </c>
      <c r="AO633">
        <f>Sheet1!AO657*10</f>
        <v>10000</v>
      </c>
      <c r="AP633">
        <v>938</v>
      </c>
      <c r="AQ633">
        <f>Sheet1!AQ657*10</f>
        <v>10000</v>
      </c>
      <c r="AR633">
        <v>0</v>
      </c>
      <c r="AS633">
        <f>Sheet1!AS657*10</f>
        <v>0</v>
      </c>
      <c r="AT633">
        <v>0</v>
      </c>
      <c r="AU633">
        <f>Sheet1!AU657*10</f>
        <v>0</v>
      </c>
      <c r="AV633">
        <v>0</v>
      </c>
      <c r="AW633">
        <f>Sheet1!AW657*10</f>
        <v>0</v>
      </c>
      <c r="AX633">
        <v>0</v>
      </c>
      <c r="AY633">
        <f>Sheet1!AY657*10</f>
        <v>0</v>
      </c>
      <c r="AZ633">
        <v>0</v>
      </c>
      <c r="BA633">
        <f>Sheet1!BA657*10</f>
        <v>0</v>
      </c>
      <c r="BB633">
        <f t="shared" ca="1" si="6"/>
        <v>0</v>
      </c>
      <c r="BC633">
        <f>Sheet1!BC657*10</f>
        <v>4000</v>
      </c>
      <c r="BD633">
        <v>0</v>
      </c>
      <c r="BE633">
        <v>0</v>
      </c>
    </row>
    <row r="634" spans="1:57" x14ac:dyDescent="0.25">
      <c r="A634">
        <v>3665</v>
      </c>
      <c r="B634" t="s">
        <v>1125</v>
      </c>
      <c r="C634" t="s">
        <v>1124</v>
      </c>
      <c r="D634" t="s">
        <v>1124</v>
      </c>
      <c r="E634">
        <v>69</v>
      </c>
      <c r="F634">
        <f>Sheet2!F634*0.7</f>
        <v>52500</v>
      </c>
      <c r="G634">
        <v>0</v>
      </c>
      <c r="H634">
        <v>43000</v>
      </c>
      <c r="I634">
        <v>20000</v>
      </c>
      <c r="J634">
        <v>9</v>
      </c>
      <c r="K634">
        <f>Sheet2!K634*2</f>
        <v>1400</v>
      </c>
      <c r="L634">
        <f>Sheet2!L634*2</f>
        <v>1600</v>
      </c>
      <c r="M634">
        <f>Sheet1!M658+3</f>
        <v>18</v>
      </c>
      <c r="N634">
        <f>Sheet1!N658+3</f>
        <v>33</v>
      </c>
      <c r="O634">
        <f>Sheet1!O658+3</f>
        <v>4</v>
      </c>
      <c r="P634">
        <f>Sheet1!P658+3</f>
        <v>43</v>
      </c>
      <c r="Q634">
        <f>Sheet1!Q658+3</f>
        <v>33</v>
      </c>
      <c r="R634">
        <f>Sheet1!R658+3</f>
        <v>43</v>
      </c>
      <c r="S634">
        <f>Sheet1!S658+3</f>
        <v>89</v>
      </c>
      <c r="T634">
        <f>Sheet1!T658+3</f>
        <v>83</v>
      </c>
      <c r="U634">
        <v>10</v>
      </c>
      <c r="V634">
        <v>12</v>
      </c>
      <c r="W634">
        <v>1</v>
      </c>
      <c r="X634">
        <v>0</v>
      </c>
      <c r="Y634">
        <v>40</v>
      </c>
      <c r="Z634" t="s">
        <v>43</v>
      </c>
      <c r="AA634">
        <v>300</v>
      </c>
      <c r="AB634">
        <v>1536</v>
      </c>
      <c r="AC634">
        <v>960</v>
      </c>
      <c r="AD634">
        <v>480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7126</v>
      </c>
      <c r="AM634">
        <f>Sheet1!AM658*10</f>
        <v>50000</v>
      </c>
      <c r="AN634">
        <v>726</v>
      </c>
      <c r="AO634">
        <f>Sheet1!AO658*10</f>
        <v>10000</v>
      </c>
      <c r="AP634">
        <v>938</v>
      </c>
      <c r="AQ634">
        <f>Sheet1!AQ658*10</f>
        <v>10000</v>
      </c>
      <c r="AR634">
        <v>13160</v>
      </c>
      <c r="AS634">
        <f>Sheet1!AS658*10</f>
        <v>50</v>
      </c>
      <c r="AT634">
        <v>0</v>
      </c>
      <c r="AU634">
        <f>Sheet1!AU658*10</f>
        <v>0</v>
      </c>
      <c r="AV634">
        <v>0</v>
      </c>
      <c r="AW634">
        <f>Sheet1!AW658*10</f>
        <v>0</v>
      </c>
      <c r="AX634">
        <v>0</v>
      </c>
      <c r="AY634">
        <f>Sheet1!AY658*10</f>
        <v>0</v>
      </c>
      <c r="AZ634">
        <v>0</v>
      </c>
      <c r="BA634">
        <f>Sheet1!BA658*10</f>
        <v>0</v>
      </c>
      <c r="BB634">
        <f t="shared" ca="1" si="6"/>
        <v>0</v>
      </c>
      <c r="BC634">
        <f>Sheet1!BC658*10</f>
        <v>4000</v>
      </c>
      <c r="BD634">
        <v>0</v>
      </c>
      <c r="BE634">
        <v>0</v>
      </c>
    </row>
    <row r="635" spans="1:57" x14ac:dyDescent="0.25">
      <c r="A635">
        <v>3666</v>
      </c>
      <c r="B635" t="s">
        <v>1126</v>
      </c>
      <c r="C635" t="s">
        <v>1124</v>
      </c>
      <c r="D635" t="s">
        <v>1124</v>
      </c>
      <c r="E635">
        <v>66</v>
      </c>
      <c r="F635">
        <f>Sheet2!F635*0.7</f>
        <v>49700</v>
      </c>
      <c r="G635">
        <v>0</v>
      </c>
      <c r="H635">
        <v>31000</v>
      </c>
      <c r="I635">
        <v>27000</v>
      </c>
      <c r="J635">
        <v>9</v>
      </c>
      <c r="K635">
        <f>Sheet2!K635*2</f>
        <v>1600</v>
      </c>
      <c r="L635">
        <f>Sheet2!L635*2</f>
        <v>1800</v>
      </c>
      <c r="M635">
        <f>Sheet1!M659+3</f>
        <v>11</v>
      </c>
      <c r="N635">
        <f>Sheet1!N659+3</f>
        <v>33</v>
      </c>
      <c r="O635">
        <f>Sheet1!O659+3</f>
        <v>4</v>
      </c>
      <c r="P635">
        <f>Sheet1!P659+3</f>
        <v>43</v>
      </c>
      <c r="Q635">
        <f>Sheet1!Q659+3</f>
        <v>24</v>
      </c>
      <c r="R635">
        <f>Sheet1!R659+3</f>
        <v>32</v>
      </c>
      <c r="S635">
        <f>Sheet1!S659+3</f>
        <v>83</v>
      </c>
      <c r="T635">
        <f>Sheet1!T659+3</f>
        <v>94</v>
      </c>
      <c r="U635">
        <v>10</v>
      </c>
      <c r="V635">
        <v>12</v>
      </c>
      <c r="W635">
        <v>1</v>
      </c>
      <c r="X635">
        <v>0</v>
      </c>
      <c r="Y635">
        <v>40</v>
      </c>
      <c r="Z635" t="s">
        <v>43</v>
      </c>
      <c r="AA635">
        <v>300</v>
      </c>
      <c r="AB635">
        <v>1536</v>
      </c>
      <c r="AC635">
        <v>960</v>
      </c>
      <c r="AD635">
        <v>480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7126</v>
      </c>
      <c r="AM635">
        <f>Sheet1!AM659*10</f>
        <v>50000</v>
      </c>
      <c r="AN635">
        <v>721</v>
      </c>
      <c r="AO635">
        <f>Sheet1!AO659*10</f>
        <v>10000</v>
      </c>
      <c r="AP635">
        <v>938</v>
      </c>
      <c r="AQ635">
        <f>Sheet1!AQ659*10</f>
        <v>10000</v>
      </c>
      <c r="AR635">
        <v>0</v>
      </c>
      <c r="AS635">
        <f>Sheet1!AS659*10</f>
        <v>0</v>
      </c>
      <c r="AT635">
        <v>0</v>
      </c>
      <c r="AU635">
        <f>Sheet1!AU659*10</f>
        <v>0</v>
      </c>
      <c r="AV635">
        <v>0</v>
      </c>
      <c r="AW635">
        <f>Sheet1!AW659*10</f>
        <v>0</v>
      </c>
      <c r="AX635">
        <v>0</v>
      </c>
      <c r="AY635">
        <f>Sheet1!AY659*10</f>
        <v>0</v>
      </c>
      <c r="AZ635">
        <v>0</v>
      </c>
      <c r="BA635">
        <f>Sheet1!BA659*10</f>
        <v>0</v>
      </c>
      <c r="BB635">
        <f t="shared" ca="1" si="6"/>
        <v>0</v>
      </c>
      <c r="BC635">
        <f>Sheet1!BC659*10</f>
        <v>4000</v>
      </c>
      <c r="BD635">
        <v>0</v>
      </c>
      <c r="BE635">
        <v>0</v>
      </c>
    </row>
    <row r="636" spans="1:57" x14ac:dyDescent="0.25">
      <c r="A636">
        <v>3667</v>
      </c>
      <c r="B636" t="s">
        <v>1127</v>
      </c>
      <c r="C636" t="s">
        <v>1124</v>
      </c>
      <c r="D636" t="s">
        <v>1124</v>
      </c>
      <c r="E636">
        <v>67</v>
      </c>
      <c r="F636">
        <f>Sheet2!F636*0.7</f>
        <v>54600</v>
      </c>
      <c r="G636">
        <v>0</v>
      </c>
      <c r="H636">
        <v>38000</v>
      </c>
      <c r="I636">
        <v>23000</v>
      </c>
      <c r="J636">
        <v>9</v>
      </c>
      <c r="K636">
        <f>Sheet2!K636*2</f>
        <v>1400</v>
      </c>
      <c r="L636">
        <f>Sheet2!L636*2</f>
        <v>1600</v>
      </c>
      <c r="M636">
        <f>Sheet1!M660+3</f>
        <v>18</v>
      </c>
      <c r="N636">
        <f>Sheet1!N660+3</f>
        <v>33</v>
      </c>
      <c r="O636">
        <f>Sheet1!O660+3</f>
        <v>4</v>
      </c>
      <c r="P636">
        <f>Sheet1!P660+3</f>
        <v>43</v>
      </c>
      <c r="Q636">
        <f>Sheet1!Q660+3</f>
        <v>26</v>
      </c>
      <c r="R636">
        <f>Sheet1!R660+3</f>
        <v>33</v>
      </c>
      <c r="S636">
        <f>Sheet1!S660+3</f>
        <v>93</v>
      </c>
      <c r="T636">
        <f>Sheet1!T660+3</f>
        <v>102</v>
      </c>
      <c r="U636">
        <v>10</v>
      </c>
      <c r="V636">
        <v>12</v>
      </c>
      <c r="W636">
        <v>1</v>
      </c>
      <c r="X636">
        <v>0</v>
      </c>
      <c r="Y636">
        <v>40</v>
      </c>
      <c r="Z636" t="s">
        <v>43</v>
      </c>
      <c r="AA636">
        <v>300</v>
      </c>
      <c r="AB636">
        <v>1536</v>
      </c>
      <c r="AC636">
        <v>960</v>
      </c>
      <c r="AD636">
        <v>480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7126</v>
      </c>
      <c r="AM636">
        <f>Sheet1!AM660*10</f>
        <v>50000</v>
      </c>
      <c r="AN636">
        <v>728</v>
      </c>
      <c r="AO636">
        <f>Sheet1!AO660*10</f>
        <v>10000</v>
      </c>
      <c r="AP636">
        <v>938</v>
      </c>
      <c r="AQ636">
        <f>Sheet1!AQ660*10</f>
        <v>10000</v>
      </c>
      <c r="AR636">
        <v>0</v>
      </c>
      <c r="AS636">
        <f>Sheet1!AS660*10</f>
        <v>0</v>
      </c>
      <c r="AT636">
        <v>0</v>
      </c>
      <c r="AU636">
        <f>Sheet1!AU660*10</f>
        <v>0</v>
      </c>
      <c r="AV636">
        <v>0</v>
      </c>
      <c r="AW636">
        <f>Sheet1!AW660*10</f>
        <v>0</v>
      </c>
      <c r="AX636">
        <v>0</v>
      </c>
      <c r="AY636">
        <f>Sheet1!AY660*10</f>
        <v>0</v>
      </c>
      <c r="AZ636">
        <v>0</v>
      </c>
      <c r="BA636">
        <f>Sheet1!BA660*10</f>
        <v>0</v>
      </c>
      <c r="BB636">
        <f t="shared" ca="1" si="6"/>
        <v>0</v>
      </c>
      <c r="BC636">
        <f>Sheet1!BC660*10</f>
        <v>4000</v>
      </c>
      <c r="BD636">
        <v>0</v>
      </c>
      <c r="BE636">
        <v>0</v>
      </c>
    </row>
    <row r="637" spans="1:57" x14ac:dyDescent="0.25">
      <c r="A637">
        <v>3668</v>
      </c>
      <c r="B637" t="s">
        <v>1128</v>
      </c>
      <c r="C637" t="s">
        <v>1129</v>
      </c>
      <c r="D637" t="s">
        <v>1129</v>
      </c>
      <c r="E637">
        <v>81</v>
      </c>
      <c r="F637">
        <f>Sheet2!F637*0.7</f>
        <v>175000</v>
      </c>
      <c r="G637">
        <v>0</v>
      </c>
      <c r="H637">
        <v>80000</v>
      </c>
      <c r="I637">
        <v>50000</v>
      </c>
      <c r="J637">
        <v>3</v>
      </c>
      <c r="K637">
        <f>Sheet2!K637*2</f>
        <v>2000</v>
      </c>
      <c r="L637">
        <f>Sheet2!L637*2</f>
        <v>4000</v>
      </c>
      <c r="M637">
        <f>Sheet1!M661+3</f>
        <v>18</v>
      </c>
      <c r="N637">
        <f>Sheet1!N661+3</f>
        <v>18</v>
      </c>
      <c r="O637">
        <f>Sheet1!O661+3</f>
        <v>68</v>
      </c>
      <c r="P637">
        <f>Sheet1!P661+3</f>
        <v>68</v>
      </c>
      <c r="Q637">
        <f>Sheet1!Q661+3</f>
        <v>38</v>
      </c>
      <c r="R637">
        <f>Sheet1!R661+3</f>
        <v>78</v>
      </c>
      <c r="S637">
        <f>Sheet1!S661+3</f>
        <v>78</v>
      </c>
      <c r="T637">
        <f>Sheet1!T661+3</f>
        <v>18</v>
      </c>
      <c r="U637">
        <v>10</v>
      </c>
      <c r="V637">
        <v>12</v>
      </c>
      <c r="W637">
        <v>2</v>
      </c>
      <c r="X637">
        <v>7</v>
      </c>
      <c r="Y637">
        <v>60</v>
      </c>
      <c r="Z637" t="s">
        <v>203</v>
      </c>
      <c r="AA637">
        <v>180</v>
      </c>
      <c r="AB637">
        <v>580</v>
      </c>
      <c r="AC637">
        <v>288</v>
      </c>
      <c r="AD637">
        <v>360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7317</v>
      </c>
      <c r="AM637">
        <f>Sheet1!AM661*10</f>
        <v>50000</v>
      </c>
      <c r="AN637">
        <v>999</v>
      </c>
      <c r="AO637">
        <f>Sheet1!AO661*10</f>
        <v>5000</v>
      </c>
      <c r="AP637">
        <v>984</v>
      </c>
      <c r="AQ637">
        <f>Sheet1!AQ661*10</f>
        <v>2000</v>
      </c>
      <c r="AR637">
        <v>985</v>
      </c>
      <c r="AS637">
        <f>Sheet1!AS661*10</f>
        <v>2000</v>
      </c>
      <c r="AT637">
        <v>13156</v>
      </c>
      <c r="AU637">
        <f>Sheet1!AU661*10</f>
        <v>50</v>
      </c>
      <c r="AV637">
        <v>13167</v>
      </c>
      <c r="AW637">
        <f>Sheet1!AW661*10</f>
        <v>50</v>
      </c>
      <c r="AX637">
        <v>0</v>
      </c>
      <c r="AY637">
        <f>Sheet1!AY661*10</f>
        <v>0</v>
      </c>
      <c r="AZ637">
        <v>0</v>
      </c>
      <c r="BA637">
        <f>Sheet1!BA661*10</f>
        <v>0</v>
      </c>
      <c r="BB637">
        <f ca="1">INDEX($BP$2:$BP$7,RANDBETWEEN(1,6))</f>
        <v>0</v>
      </c>
      <c r="BC637">
        <f>Sheet1!BC661*10</f>
        <v>4000</v>
      </c>
      <c r="BD637">
        <v>4371</v>
      </c>
      <c r="BE637">
        <v>10</v>
      </c>
    </row>
    <row r="638" spans="1:57" x14ac:dyDescent="0.25">
      <c r="A638">
        <v>3669</v>
      </c>
      <c r="B638" t="s">
        <v>1130</v>
      </c>
      <c r="C638" t="s">
        <v>1131</v>
      </c>
      <c r="D638" t="s">
        <v>1131</v>
      </c>
      <c r="E638">
        <v>79</v>
      </c>
      <c r="F638">
        <f>Sheet2!F638*0.7</f>
        <v>70000</v>
      </c>
      <c r="G638">
        <v>0</v>
      </c>
      <c r="H638">
        <v>0</v>
      </c>
      <c r="I638">
        <v>0</v>
      </c>
      <c r="J638">
        <v>5</v>
      </c>
      <c r="K638">
        <f>Sheet2!K638*2</f>
        <v>2080</v>
      </c>
      <c r="L638">
        <f>Sheet2!L638*2</f>
        <v>3760</v>
      </c>
      <c r="M638">
        <f>Sheet1!M662+3</f>
        <v>48</v>
      </c>
      <c r="N638">
        <f>Sheet1!N662+3</f>
        <v>31</v>
      </c>
      <c r="O638">
        <f>Sheet1!O662+3</f>
        <v>18</v>
      </c>
      <c r="P638">
        <f>Sheet1!P662+3</f>
        <v>38</v>
      </c>
      <c r="Q638">
        <f>Sheet1!Q662+3</f>
        <v>43</v>
      </c>
      <c r="R638">
        <f>Sheet1!R662+3</f>
        <v>18</v>
      </c>
      <c r="S638">
        <f>Sheet1!S662+3</f>
        <v>123</v>
      </c>
      <c r="T638">
        <f>Sheet1!T662+3</f>
        <v>45</v>
      </c>
      <c r="U638">
        <v>10</v>
      </c>
      <c r="V638">
        <v>12</v>
      </c>
      <c r="W638">
        <v>1</v>
      </c>
      <c r="X638">
        <v>0</v>
      </c>
      <c r="Y638">
        <v>40</v>
      </c>
      <c r="Z638" t="s">
        <v>11</v>
      </c>
      <c r="AA638">
        <v>200</v>
      </c>
      <c r="AB638">
        <v>576</v>
      </c>
      <c r="AC638">
        <v>720</v>
      </c>
      <c r="AD638">
        <v>432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f>Sheet1!AM662*10</f>
        <v>0</v>
      </c>
      <c r="AN638">
        <v>0</v>
      </c>
      <c r="AO638">
        <f>Sheet1!AO662*10</f>
        <v>0</v>
      </c>
      <c r="AP638">
        <v>0</v>
      </c>
      <c r="AQ638">
        <f>Sheet1!AQ662*10</f>
        <v>0</v>
      </c>
      <c r="AR638">
        <v>0</v>
      </c>
      <c r="AS638">
        <f>Sheet1!AS662*10</f>
        <v>0</v>
      </c>
      <c r="AT638">
        <v>0</v>
      </c>
      <c r="AU638">
        <f>Sheet1!AU662*10</f>
        <v>0</v>
      </c>
      <c r="AV638">
        <v>0</v>
      </c>
      <c r="AW638">
        <f>Sheet1!AW662*10</f>
        <v>0</v>
      </c>
      <c r="AX638">
        <v>0</v>
      </c>
      <c r="AY638">
        <f>Sheet1!AY662*10</f>
        <v>0</v>
      </c>
      <c r="AZ638">
        <v>0</v>
      </c>
      <c r="BA638">
        <f>Sheet1!BA662*10</f>
        <v>0</v>
      </c>
      <c r="BB638">
        <f ca="1">INDEX($BO$2:$BO$7,RANDBETWEEN(1,6))</f>
        <v>0</v>
      </c>
      <c r="BC638">
        <f>Sheet1!BC662*10</f>
        <v>4000</v>
      </c>
      <c r="BD638">
        <v>4370</v>
      </c>
      <c r="BE638">
        <v>10</v>
      </c>
    </row>
    <row r="639" spans="1:57" x14ac:dyDescent="0.25">
      <c r="A639">
        <v>3670</v>
      </c>
      <c r="B639" t="s">
        <v>1132</v>
      </c>
      <c r="C639" t="s">
        <v>1131</v>
      </c>
      <c r="D639" t="s">
        <v>1131</v>
      </c>
      <c r="E639">
        <v>81</v>
      </c>
      <c r="F639">
        <f>Sheet2!F639*0.7</f>
        <v>112000</v>
      </c>
      <c r="G639">
        <v>0</v>
      </c>
      <c r="H639">
        <v>64000</v>
      </c>
      <c r="I639">
        <v>35000</v>
      </c>
      <c r="J639">
        <v>7</v>
      </c>
      <c r="K639">
        <f>Sheet2!K639*2</f>
        <v>2280</v>
      </c>
      <c r="L639">
        <f>Sheet2!L639*2</f>
        <v>3960</v>
      </c>
      <c r="M639">
        <f>Sheet1!M663+3</f>
        <v>48</v>
      </c>
      <c r="N639">
        <f>Sheet1!N663+3</f>
        <v>31</v>
      </c>
      <c r="O639">
        <f>Sheet1!O663+3</f>
        <v>18</v>
      </c>
      <c r="P639">
        <f>Sheet1!P663+3</f>
        <v>91</v>
      </c>
      <c r="Q639">
        <f>Sheet1!Q663+3</f>
        <v>23</v>
      </c>
      <c r="R639">
        <f>Sheet1!R663+3</f>
        <v>23</v>
      </c>
      <c r="S639">
        <f>Sheet1!S663+3</f>
        <v>123</v>
      </c>
      <c r="T639">
        <f>Sheet1!T663+3</f>
        <v>43</v>
      </c>
      <c r="U639">
        <v>10</v>
      </c>
      <c r="V639">
        <v>12</v>
      </c>
      <c r="W639">
        <v>1</v>
      </c>
      <c r="X639">
        <v>0</v>
      </c>
      <c r="Y639">
        <v>44</v>
      </c>
      <c r="Z639" t="s">
        <v>11</v>
      </c>
      <c r="AA639">
        <v>150</v>
      </c>
      <c r="AB639">
        <v>576</v>
      </c>
      <c r="AC639">
        <v>720</v>
      </c>
      <c r="AD639">
        <v>432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7319</v>
      </c>
      <c r="AM639">
        <f>Sheet1!AM663*10</f>
        <v>20000</v>
      </c>
      <c r="AN639">
        <v>7352</v>
      </c>
      <c r="AO639">
        <f>Sheet1!AO663*10</f>
        <v>500</v>
      </c>
      <c r="AP639">
        <v>999</v>
      </c>
      <c r="AQ639">
        <f>Sheet1!AQ663*10</f>
        <v>3000</v>
      </c>
      <c r="AR639">
        <v>7094</v>
      </c>
      <c r="AS639">
        <f>Sheet1!AS663*10</f>
        <v>3000</v>
      </c>
      <c r="AT639">
        <v>13153</v>
      </c>
      <c r="AU639">
        <f>Sheet1!AU663*10</f>
        <v>50</v>
      </c>
      <c r="AV639">
        <v>984</v>
      </c>
      <c r="AW639">
        <f>Sheet1!AW663*10</f>
        <v>100</v>
      </c>
      <c r="AX639">
        <v>12128</v>
      </c>
      <c r="AY639">
        <f>Sheet1!AY663*10</f>
        <v>500</v>
      </c>
      <c r="AZ639">
        <v>0</v>
      </c>
      <c r="BA639">
        <f>Sheet1!BA663*10</f>
        <v>0</v>
      </c>
      <c r="BB639">
        <f ca="1">INDEX($BP$2:$BP$7,RANDBETWEEN(1,6))</f>
        <v>0</v>
      </c>
      <c r="BC639">
        <f>Sheet1!BC663*10</f>
        <v>4000</v>
      </c>
      <c r="BD639">
        <v>4370</v>
      </c>
      <c r="BE639">
        <v>10</v>
      </c>
    </row>
    <row r="640" spans="1:57" x14ac:dyDescent="0.25">
      <c r="A640">
        <v>3671</v>
      </c>
      <c r="B640" t="s">
        <v>1133</v>
      </c>
      <c r="C640" t="s">
        <v>1131</v>
      </c>
      <c r="D640" t="s">
        <v>1131</v>
      </c>
      <c r="E640">
        <v>91</v>
      </c>
      <c r="F640">
        <f>Sheet2!F640*0.7</f>
        <v>203000</v>
      </c>
      <c r="G640">
        <v>0</v>
      </c>
      <c r="H640">
        <v>80000</v>
      </c>
      <c r="I640">
        <v>50000</v>
      </c>
      <c r="J640">
        <v>5</v>
      </c>
      <c r="K640">
        <f>Sheet2!K640*2</f>
        <v>2880</v>
      </c>
      <c r="L640">
        <f>Sheet2!L640*2</f>
        <v>4560</v>
      </c>
      <c r="M640">
        <f>Sheet1!M664+3</f>
        <v>48</v>
      </c>
      <c r="N640">
        <f>Sheet1!N664+3</f>
        <v>31</v>
      </c>
      <c r="O640">
        <f>Sheet1!O664+3</f>
        <v>18</v>
      </c>
      <c r="P640">
        <f>Sheet1!P664+3</f>
        <v>43</v>
      </c>
      <c r="Q640">
        <f>Sheet1!Q664+3</f>
        <v>33</v>
      </c>
      <c r="R640">
        <f>Sheet1!R664+3</f>
        <v>33</v>
      </c>
      <c r="S640">
        <f>Sheet1!S664+3</f>
        <v>153</v>
      </c>
      <c r="T640">
        <f>Sheet1!T664+3</f>
        <v>73</v>
      </c>
      <c r="U640">
        <v>10</v>
      </c>
      <c r="V640">
        <v>12</v>
      </c>
      <c r="W640">
        <v>1</v>
      </c>
      <c r="X640">
        <v>0</v>
      </c>
      <c r="Y640">
        <v>41</v>
      </c>
      <c r="Z640" t="s">
        <v>11</v>
      </c>
      <c r="AA640">
        <v>200</v>
      </c>
      <c r="AB640">
        <v>576</v>
      </c>
      <c r="AC640">
        <v>720</v>
      </c>
      <c r="AD640">
        <v>432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7319</v>
      </c>
      <c r="AM640">
        <f>Sheet1!AM664*10</f>
        <v>20000</v>
      </c>
      <c r="AN640">
        <v>7353</v>
      </c>
      <c r="AO640">
        <f>Sheet1!AO664*10</f>
        <v>500</v>
      </c>
      <c r="AP640">
        <v>999</v>
      </c>
      <c r="AQ640">
        <f>Sheet1!AQ664*10</f>
        <v>3000</v>
      </c>
      <c r="AR640">
        <v>7094</v>
      </c>
      <c r="AS640">
        <f>Sheet1!AS664*10</f>
        <v>3000</v>
      </c>
      <c r="AT640">
        <v>13169</v>
      </c>
      <c r="AU640">
        <f>Sheet1!AU664*10</f>
        <v>100</v>
      </c>
      <c r="AV640">
        <v>984</v>
      </c>
      <c r="AW640">
        <f>Sheet1!AW664*10</f>
        <v>100</v>
      </c>
      <c r="AX640">
        <v>12128</v>
      </c>
      <c r="AY640">
        <f>Sheet1!AY664*10</f>
        <v>500</v>
      </c>
      <c r="AZ640">
        <v>0</v>
      </c>
      <c r="BA640">
        <f>Sheet1!BA664*10</f>
        <v>0</v>
      </c>
      <c r="BB640">
        <f ca="1">INDEX($BQ$2:$BQ$7,RANDBETWEEN(1,6))</f>
        <v>0</v>
      </c>
      <c r="BC640">
        <f>Sheet1!BC664*10</f>
        <v>4000</v>
      </c>
      <c r="BD640">
        <v>4370</v>
      </c>
      <c r="BE640">
        <v>10</v>
      </c>
    </row>
    <row r="641" spans="1:57" x14ac:dyDescent="0.25">
      <c r="A641">
        <v>3672</v>
      </c>
      <c r="B641" t="s">
        <v>1134</v>
      </c>
      <c r="C641" t="s">
        <v>1131</v>
      </c>
      <c r="D641" t="s">
        <v>1131</v>
      </c>
      <c r="E641">
        <v>82</v>
      </c>
      <c r="F641">
        <f>Sheet2!F641*0.7</f>
        <v>133000</v>
      </c>
      <c r="G641">
        <v>0</v>
      </c>
      <c r="H641">
        <v>59000</v>
      </c>
      <c r="I641">
        <v>28000</v>
      </c>
      <c r="J641">
        <v>5</v>
      </c>
      <c r="K641">
        <f>Sheet2!K641*2</f>
        <v>2480</v>
      </c>
      <c r="L641">
        <f>Sheet2!L641*2</f>
        <v>4160</v>
      </c>
      <c r="M641">
        <f>Sheet1!M665+3</f>
        <v>71</v>
      </c>
      <c r="N641">
        <f>Sheet1!N665+3</f>
        <v>31</v>
      </c>
      <c r="O641">
        <f>Sheet1!O665+3</f>
        <v>18</v>
      </c>
      <c r="P641">
        <f>Sheet1!P665+3</f>
        <v>33</v>
      </c>
      <c r="Q641">
        <f>Sheet1!Q665+3</f>
        <v>81</v>
      </c>
      <c r="R641">
        <f>Sheet1!R665+3</f>
        <v>23</v>
      </c>
      <c r="S641">
        <f>Sheet1!S665+3</f>
        <v>123</v>
      </c>
      <c r="T641">
        <f>Sheet1!T665+3</f>
        <v>33</v>
      </c>
      <c r="U641">
        <v>10</v>
      </c>
      <c r="V641">
        <v>12</v>
      </c>
      <c r="W641">
        <v>1</v>
      </c>
      <c r="X641">
        <v>0</v>
      </c>
      <c r="Y641">
        <v>42</v>
      </c>
      <c r="Z641" t="s">
        <v>11</v>
      </c>
      <c r="AA641">
        <v>200</v>
      </c>
      <c r="AB641">
        <v>576</v>
      </c>
      <c r="AC641">
        <v>720</v>
      </c>
      <c r="AD641">
        <v>432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7319</v>
      </c>
      <c r="AM641">
        <f>Sheet1!AM665*10</f>
        <v>20000</v>
      </c>
      <c r="AN641">
        <v>7354</v>
      </c>
      <c r="AO641">
        <f>Sheet1!AO665*10</f>
        <v>500</v>
      </c>
      <c r="AP641">
        <v>999</v>
      </c>
      <c r="AQ641">
        <f>Sheet1!AQ665*10</f>
        <v>3000</v>
      </c>
      <c r="AR641">
        <v>7094</v>
      </c>
      <c r="AS641">
        <f>Sheet1!AS665*10</f>
        <v>3000</v>
      </c>
      <c r="AT641">
        <v>2656</v>
      </c>
      <c r="AU641">
        <f>Sheet1!AU665*10</f>
        <v>100</v>
      </c>
      <c r="AV641">
        <v>984</v>
      </c>
      <c r="AW641">
        <f>Sheet1!AW665*10</f>
        <v>100</v>
      </c>
      <c r="AX641">
        <v>12128</v>
      </c>
      <c r="AY641">
        <f>Sheet1!AY665*10</f>
        <v>500</v>
      </c>
      <c r="AZ641">
        <v>0</v>
      </c>
      <c r="BA641">
        <f>Sheet1!BA665*10</f>
        <v>0</v>
      </c>
      <c r="BB641">
        <f ca="1">INDEX($BP$2:$BP$7,RANDBETWEEN(1,6))</f>
        <v>0</v>
      </c>
      <c r="BC641">
        <f>Sheet1!BC665*10</f>
        <v>4000</v>
      </c>
      <c r="BD641">
        <v>4370</v>
      </c>
      <c r="BE641">
        <v>10</v>
      </c>
    </row>
    <row r="642" spans="1:57" x14ac:dyDescent="0.25">
      <c r="A642">
        <v>3673</v>
      </c>
      <c r="B642" t="s">
        <v>1135</v>
      </c>
      <c r="C642" t="s">
        <v>1131</v>
      </c>
      <c r="D642" t="s">
        <v>1131</v>
      </c>
      <c r="E642">
        <v>84</v>
      </c>
      <c r="F642">
        <f>Sheet2!F642*0.7</f>
        <v>97300</v>
      </c>
      <c r="G642">
        <v>0</v>
      </c>
      <c r="H642">
        <v>58000</v>
      </c>
      <c r="I642">
        <v>45000</v>
      </c>
      <c r="J642">
        <v>5</v>
      </c>
      <c r="K642">
        <f>Sheet2!K642*2</f>
        <v>3680</v>
      </c>
      <c r="L642">
        <f>Sheet2!L642*2</f>
        <v>5680</v>
      </c>
      <c r="M642">
        <f>Sheet1!M666+3</f>
        <v>48</v>
      </c>
      <c r="N642">
        <f>Sheet1!N666+3</f>
        <v>31</v>
      </c>
      <c r="O642">
        <f>Sheet1!O666+3</f>
        <v>18</v>
      </c>
      <c r="P642">
        <f>Sheet1!P666+3</f>
        <v>23</v>
      </c>
      <c r="Q642">
        <f>Sheet1!Q666+3</f>
        <v>23</v>
      </c>
      <c r="R642">
        <f>Sheet1!R666+3</f>
        <v>13</v>
      </c>
      <c r="S642">
        <f>Sheet1!S666+3</f>
        <v>123</v>
      </c>
      <c r="T642">
        <f>Sheet1!T666+3</f>
        <v>33</v>
      </c>
      <c r="U642">
        <v>10</v>
      </c>
      <c r="V642">
        <v>12</v>
      </c>
      <c r="W642">
        <v>1</v>
      </c>
      <c r="X642">
        <v>0</v>
      </c>
      <c r="Y642">
        <v>43</v>
      </c>
      <c r="Z642" t="s">
        <v>11</v>
      </c>
      <c r="AA642">
        <v>200</v>
      </c>
      <c r="AB642">
        <v>576</v>
      </c>
      <c r="AC642">
        <v>720</v>
      </c>
      <c r="AD642">
        <v>432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7319</v>
      </c>
      <c r="AM642">
        <f>Sheet1!AM666*10</f>
        <v>20000</v>
      </c>
      <c r="AN642">
        <v>7355</v>
      </c>
      <c r="AO642">
        <f>Sheet1!AO666*10</f>
        <v>500</v>
      </c>
      <c r="AP642">
        <v>999</v>
      </c>
      <c r="AQ642">
        <f>Sheet1!AQ666*10</f>
        <v>3000</v>
      </c>
      <c r="AR642">
        <v>7094</v>
      </c>
      <c r="AS642">
        <f>Sheet1!AS666*10</f>
        <v>3000</v>
      </c>
      <c r="AT642">
        <v>2656</v>
      </c>
      <c r="AU642">
        <f>Sheet1!AU666*10</f>
        <v>100</v>
      </c>
      <c r="AV642">
        <v>984</v>
      </c>
      <c r="AW642">
        <f>Sheet1!AW666*10</f>
        <v>100</v>
      </c>
      <c r="AX642">
        <v>12128</v>
      </c>
      <c r="AY642">
        <f>Sheet1!AY666*10</f>
        <v>500</v>
      </c>
      <c r="AZ642">
        <v>0</v>
      </c>
      <c r="BA642">
        <f>Sheet1!BA666*10</f>
        <v>0</v>
      </c>
      <c r="BB642">
        <f ca="1">INDEX($BP$2:$BP$7,RANDBETWEEN(1,6))</f>
        <v>0</v>
      </c>
      <c r="BC642">
        <f>Sheet1!BC666*10</f>
        <v>4000</v>
      </c>
      <c r="BD642">
        <v>4370</v>
      </c>
      <c r="BE642">
        <v>10</v>
      </c>
    </row>
    <row r="643" spans="1:57" x14ac:dyDescent="0.25">
      <c r="A643">
        <v>3674</v>
      </c>
      <c r="B643" t="s">
        <v>1136</v>
      </c>
      <c r="C643" t="s">
        <v>1137</v>
      </c>
      <c r="D643" t="s">
        <v>1137</v>
      </c>
      <c r="E643">
        <v>90</v>
      </c>
      <c r="F643">
        <f>Sheet2!F643*0.7</f>
        <v>560000</v>
      </c>
      <c r="G643">
        <v>0</v>
      </c>
      <c r="H643">
        <v>0</v>
      </c>
      <c r="I643">
        <v>0</v>
      </c>
      <c r="J643">
        <v>5</v>
      </c>
      <c r="K643">
        <f>Sheet2!K643*2</f>
        <v>4000</v>
      </c>
      <c r="L643">
        <f>Sheet2!L643*2</f>
        <v>6000</v>
      </c>
      <c r="M643">
        <f>Sheet1!M667+3</f>
        <v>57</v>
      </c>
      <c r="N643">
        <f>Sheet1!N667+3</f>
        <v>28</v>
      </c>
      <c r="O643">
        <f>Sheet1!O667+3</f>
        <v>3</v>
      </c>
      <c r="P643">
        <f>Sheet1!P667+3</f>
        <v>4</v>
      </c>
      <c r="Q643">
        <f>Sheet1!Q667+3</f>
        <v>93</v>
      </c>
      <c r="R643">
        <f>Sheet1!R667+3</f>
        <v>27</v>
      </c>
      <c r="S643">
        <f>Sheet1!S667+3</f>
        <v>147</v>
      </c>
      <c r="T643">
        <f>Sheet1!T667+3</f>
        <v>48</v>
      </c>
      <c r="U643">
        <v>14</v>
      </c>
      <c r="V643">
        <v>12</v>
      </c>
      <c r="W643">
        <v>2</v>
      </c>
      <c r="X643">
        <v>0</v>
      </c>
      <c r="Y643">
        <v>63</v>
      </c>
      <c r="Z643" t="s">
        <v>882</v>
      </c>
      <c r="AA643">
        <v>400</v>
      </c>
      <c r="AB643">
        <v>1368</v>
      </c>
      <c r="AC643">
        <v>1344</v>
      </c>
      <c r="AD643">
        <v>432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7049</v>
      </c>
      <c r="AM643">
        <f>Sheet1!AM667*10</f>
        <v>20000</v>
      </c>
      <c r="AN643">
        <v>953</v>
      </c>
      <c r="AO643">
        <f>Sheet1!AO667*10</f>
        <v>10000</v>
      </c>
      <c r="AP643">
        <v>0</v>
      </c>
      <c r="AQ643">
        <f>Sheet1!AQ667*10</f>
        <v>0</v>
      </c>
      <c r="AR643">
        <v>0</v>
      </c>
      <c r="AS643">
        <f>Sheet1!AS667*10</f>
        <v>0</v>
      </c>
      <c r="AT643">
        <v>0</v>
      </c>
      <c r="AU643">
        <f>Sheet1!AU667*10</f>
        <v>0</v>
      </c>
      <c r="AV643">
        <v>0</v>
      </c>
      <c r="AW643">
        <f>Sheet1!AW667*10</f>
        <v>0</v>
      </c>
      <c r="AX643">
        <v>0</v>
      </c>
      <c r="AY643">
        <f>Sheet1!AY667*10</f>
        <v>0</v>
      </c>
      <c r="AZ643">
        <v>0</v>
      </c>
      <c r="BA643">
        <f>Sheet1!BA667*10</f>
        <v>0</v>
      </c>
      <c r="BB643">
        <f ca="1">INDEX($BP$2:$BP$7,RANDBETWEEN(1,6))</f>
        <v>0</v>
      </c>
      <c r="BC643">
        <f>Sheet1!BC667*10</f>
        <v>4000</v>
      </c>
      <c r="BD643">
        <v>0</v>
      </c>
      <c r="BE643">
        <v>0</v>
      </c>
    </row>
    <row r="644" spans="1:57" x14ac:dyDescent="0.25">
      <c r="A644">
        <v>3675</v>
      </c>
      <c r="B644" t="s">
        <v>1138</v>
      </c>
      <c r="C644" t="s">
        <v>1139</v>
      </c>
      <c r="D644" t="s">
        <v>1139</v>
      </c>
      <c r="E644">
        <v>79</v>
      </c>
      <c r="F644">
        <f>Sheet2!F644*0.7</f>
        <v>56000</v>
      </c>
      <c r="G644">
        <v>0</v>
      </c>
      <c r="H644">
        <v>0</v>
      </c>
      <c r="I644">
        <v>0</v>
      </c>
      <c r="J644">
        <v>2</v>
      </c>
      <c r="K644">
        <f>Sheet2!K644*2</f>
        <v>2400</v>
      </c>
      <c r="L644">
        <f>Sheet2!L644*2</f>
        <v>3600</v>
      </c>
      <c r="M644">
        <f>Sheet1!M668+3</f>
        <v>38</v>
      </c>
      <c r="N644">
        <f>Sheet1!N668+3</f>
        <v>23</v>
      </c>
      <c r="O644">
        <f>Sheet1!O668+3</f>
        <v>8</v>
      </c>
      <c r="P644">
        <f>Sheet1!P668+3</f>
        <v>29</v>
      </c>
      <c r="Q644">
        <f>Sheet1!Q668+3</f>
        <v>27</v>
      </c>
      <c r="R644">
        <f>Sheet1!R668+3</f>
        <v>8</v>
      </c>
      <c r="S644">
        <f>Sheet1!S668+3</f>
        <v>78</v>
      </c>
      <c r="T644">
        <f>Sheet1!T668+3</f>
        <v>43</v>
      </c>
      <c r="U644">
        <v>10</v>
      </c>
      <c r="V644">
        <v>12</v>
      </c>
      <c r="W644">
        <v>1</v>
      </c>
      <c r="X644">
        <v>0</v>
      </c>
      <c r="Y644">
        <v>43</v>
      </c>
      <c r="Z644" t="s">
        <v>11</v>
      </c>
      <c r="AA644">
        <v>150</v>
      </c>
      <c r="AB644">
        <v>504</v>
      </c>
      <c r="AC644">
        <v>1020</v>
      </c>
      <c r="AD644">
        <v>360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f>Sheet1!AM668*10</f>
        <v>0</v>
      </c>
      <c r="AN644">
        <v>0</v>
      </c>
      <c r="AO644">
        <f>Sheet1!AO668*10</f>
        <v>0</v>
      </c>
      <c r="AP644">
        <v>0</v>
      </c>
      <c r="AQ644">
        <f>Sheet1!AQ668*10</f>
        <v>0</v>
      </c>
      <c r="AR644">
        <v>0</v>
      </c>
      <c r="AS644">
        <f>Sheet1!AS668*10</f>
        <v>0</v>
      </c>
      <c r="AT644">
        <v>0</v>
      </c>
      <c r="AU644">
        <f>Sheet1!AU668*10</f>
        <v>0</v>
      </c>
      <c r="AV644">
        <v>0</v>
      </c>
      <c r="AW644">
        <f>Sheet1!AW668*10</f>
        <v>0</v>
      </c>
      <c r="AX644">
        <v>0</v>
      </c>
      <c r="AY644">
        <f>Sheet1!AY668*10</f>
        <v>0</v>
      </c>
      <c r="AZ644">
        <v>0</v>
      </c>
      <c r="BA644">
        <f>Sheet1!BA668*10</f>
        <v>0</v>
      </c>
      <c r="BB644">
        <f ca="1">INDEX($BO$2:$BO$7,RANDBETWEEN(1,6))</f>
        <v>0</v>
      </c>
      <c r="BC644">
        <f>Sheet1!BC668*10</f>
        <v>4000</v>
      </c>
      <c r="BD644">
        <v>4369</v>
      </c>
      <c r="BE644">
        <v>10</v>
      </c>
    </row>
    <row r="645" spans="1:57" x14ac:dyDescent="0.25">
      <c r="A645">
        <v>3676</v>
      </c>
      <c r="B645" t="s">
        <v>1140</v>
      </c>
      <c r="C645" t="s">
        <v>1139</v>
      </c>
      <c r="D645" t="s">
        <v>1139</v>
      </c>
      <c r="E645">
        <v>74</v>
      </c>
      <c r="F645">
        <f>Sheet2!F645*0.7</f>
        <v>62299.999999999993</v>
      </c>
      <c r="G645">
        <v>0</v>
      </c>
      <c r="H645">
        <v>40000</v>
      </c>
      <c r="I645">
        <v>20000</v>
      </c>
      <c r="J645">
        <v>2</v>
      </c>
      <c r="K645">
        <f>Sheet2!K645*2</f>
        <v>1600</v>
      </c>
      <c r="L645">
        <f>Sheet2!L645*2</f>
        <v>2800</v>
      </c>
      <c r="M645">
        <f>Sheet1!M669+3</f>
        <v>33</v>
      </c>
      <c r="N645">
        <f>Sheet1!N669+3</f>
        <v>23</v>
      </c>
      <c r="O645">
        <f>Sheet1!O669+3</f>
        <v>8</v>
      </c>
      <c r="P645">
        <f>Sheet1!P669+3</f>
        <v>29</v>
      </c>
      <c r="Q645">
        <f>Sheet1!Q669+3</f>
        <v>27</v>
      </c>
      <c r="R645">
        <f>Sheet1!R669+3</f>
        <v>8</v>
      </c>
      <c r="S645">
        <f>Sheet1!S669+3</f>
        <v>85</v>
      </c>
      <c r="T645">
        <f>Sheet1!T669+3</f>
        <v>33</v>
      </c>
      <c r="U645">
        <v>10</v>
      </c>
      <c r="V645">
        <v>12</v>
      </c>
      <c r="W645">
        <v>1</v>
      </c>
      <c r="X645">
        <v>0</v>
      </c>
      <c r="Y645">
        <v>40</v>
      </c>
      <c r="Z645" t="s">
        <v>11</v>
      </c>
      <c r="AA645">
        <v>150</v>
      </c>
      <c r="AB645">
        <v>504</v>
      </c>
      <c r="AC645">
        <v>1020</v>
      </c>
      <c r="AD645">
        <v>360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7317</v>
      </c>
      <c r="AM645">
        <f>Sheet1!AM669*10</f>
        <v>20000</v>
      </c>
      <c r="AN645">
        <v>7356</v>
      </c>
      <c r="AO645">
        <f>Sheet1!AO669*10</f>
        <v>3500</v>
      </c>
      <c r="AP645">
        <v>999</v>
      </c>
      <c r="AQ645">
        <f>Sheet1!AQ669*10</f>
        <v>3000</v>
      </c>
      <c r="AR645">
        <v>7094</v>
      </c>
      <c r="AS645">
        <f>Sheet1!AS669*10</f>
        <v>3000</v>
      </c>
      <c r="AT645">
        <v>13157</v>
      </c>
      <c r="AU645">
        <f>Sheet1!AU669*10</f>
        <v>50</v>
      </c>
      <c r="AV645">
        <v>985</v>
      </c>
      <c r="AW645">
        <f>Sheet1!AW669*10</f>
        <v>100</v>
      </c>
      <c r="AX645">
        <v>12127</v>
      </c>
      <c r="AY645">
        <f>Sheet1!AY669*10</f>
        <v>1000</v>
      </c>
      <c r="AZ645">
        <v>0</v>
      </c>
      <c r="BA645">
        <f>Sheet1!BA669*10</f>
        <v>0</v>
      </c>
      <c r="BB645">
        <f ca="1">INDEX($BO$2:$BO$7,RANDBETWEEN(1,6))</f>
        <v>0</v>
      </c>
      <c r="BC645">
        <f>Sheet1!BC669*10</f>
        <v>4000</v>
      </c>
      <c r="BD645">
        <v>4369</v>
      </c>
      <c r="BE645">
        <v>10</v>
      </c>
    </row>
    <row r="646" spans="1:57" x14ac:dyDescent="0.25">
      <c r="A646">
        <v>3677</v>
      </c>
      <c r="B646" t="s">
        <v>1141</v>
      </c>
      <c r="C646" t="s">
        <v>1139</v>
      </c>
      <c r="D646" t="s">
        <v>1139</v>
      </c>
      <c r="E646">
        <v>82</v>
      </c>
      <c r="F646">
        <f>Sheet2!F646*0.7</f>
        <v>62999.999999999993</v>
      </c>
      <c r="G646">
        <v>0</v>
      </c>
      <c r="H646">
        <v>40000</v>
      </c>
      <c r="I646">
        <v>20000</v>
      </c>
      <c r="J646">
        <v>2</v>
      </c>
      <c r="K646">
        <f>Sheet2!K646*2</f>
        <v>1800</v>
      </c>
      <c r="L646">
        <f>Sheet2!L646*2</f>
        <v>3000</v>
      </c>
      <c r="M646">
        <f>Sheet1!M670+3</f>
        <v>33</v>
      </c>
      <c r="N646">
        <f>Sheet1!N670+3</f>
        <v>23</v>
      </c>
      <c r="O646">
        <f>Sheet1!O670+3</f>
        <v>8</v>
      </c>
      <c r="P646">
        <f>Sheet1!P670+3</f>
        <v>85</v>
      </c>
      <c r="Q646">
        <f>Sheet1!Q670+3</f>
        <v>35</v>
      </c>
      <c r="R646">
        <f>Sheet1!R670+3</f>
        <v>8</v>
      </c>
      <c r="S646">
        <f>Sheet1!S670+3</f>
        <v>108</v>
      </c>
      <c r="T646">
        <f>Sheet1!T670+3</f>
        <v>33</v>
      </c>
      <c r="U646">
        <v>10</v>
      </c>
      <c r="V646">
        <v>12</v>
      </c>
      <c r="W646">
        <v>1</v>
      </c>
      <c r="X646">
        <v>0</v>
      </c>
      <c r="Y646">
        <v>44</v>
      </c>
      <c r="Z646" t="s">
        <v>11</v>
      </c>
      <c r="AA646">
        <v>150</v>
      </c>
      <c r="AB646">
        <v>504</v>
      </c>
      <c r="AC646">
        <v>1020</v>
      </c>
      <c r="AD646">
        <v>360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7317</v>
      </c>
      <c r="AM646">
        <f>Sheet1!AM670*10</f>
        <v>20000</v>
      </c>
      <c r="AN646">
        <v>7357</v>
      </c>
      <c r="AO646">
        <f>Sheet1!AO670*10</f>
        <v>5000</v>
      </c>
      <c r="AP646">
        <v>999</v>
      </c>
      <c r="AQ646">
        <f>Sheet1!AQ670*10</f>
        <v>3000</v>
      </c>
      <c r="AR646">
        <v>7094</v>
      </c>
      <c r="AS646">
        <f>Sheet1!AS670*10</f>
        <v>3000</v>
      </c>
      <c r="AT646">
        <v>13164</v>
      </c>
      <c r="AU646">
        <f>Sheet1!AU670*10</f>
        <v>100</v>
      </c>
      <c r="AV646">
        <v>985</v>
      </c>
      <c r="AW646">
        <f>Sheet1!AW670*10</f>
        <v>100</v>
      </c>
      <c r="AX646">
        <v>12127</v>
      </c>
      <c r="AY646">
        <f>Sheet1!AY670*10</f>
        <v>1000</v>
      </c>
      <c r="AZ646">
        <v>0</v>
      </c>
      <c r="BA646">
        <f>Sheet1!BA670*10</f>
        <v>0</v>
      </c>
      <c r="BB646">
        <f ca="1">INDEX($BP$2:$BP$7,RANDBETWEEN(1,6))</f>
        <v>0</v>
      </c>
      <c r="BC646">
        <f>Sheet1!BC670*10</f>
        <v>4000</v>
      </c>
      <c r="BD646">
        <v>4369</v>
      </c>
      <c r="BE646">
        <v>10</v>
      </c>
    </row>
    <row r="647" spans="1:57" x14ac:dyDescent="0.25">
      <c r="A647">
        <v>3678</v>
      </c>
      <c r="B647" t="s">
        <v>1142</v>
      </c>
      <c r="C647" t="s">
        <v>1139</v>
      </c>
      <c r="D647" t="s">
        <v>1139</v>
      </c>
      <c r="E647">
        <v>80</v>
      </c>
      <c r="F647">
        <f>Sheet2!F647*0.7</f>
        <v>66500</v>
      </c>
      <c r="G647">
        <v>0</v>
      </c>
      <c r="H647">
        <v>45000</v>
      </c>
      <c r="I647">
        <v>20000</v>
      </c>
      <c r="J647">
        <v>2</v>
      </c>
      <c r="K647">
        <f>Sheet2!K647*2</f>
        <v>1600</v>
      </c>
      <c r="L647">
        <f>Sheet2!L647*2</f>
        <v>2800</v>
      </c>
      <c r="M647">
        <f>Sheet1!M671+3</f>
        <v>33</v>
      </c>
      <c r="N647">
        <f>Sheet1!N671+3</f>
        <v>23</v>
      </c>
      <c r="O647">
        <f>Sheet1!O671+3</f>
        <v>8</v>
      </c>
      <c r="P647">
        <f>Sheet1!P671+3</f>
        <v>29</v>
      </c>
      <c r="Q647">
        <f>Sheet1!Q671+3</f>
        <v>71</v>
      </c>
      <c r="R647">
        <f>Sheet1!R671+3</f>
        <v>8</v>
      </c>
      <c r="S647">
        <f>Sheet1!S671+3</f>
        <v>98</v>
      </c>
      <c r="T647">
        <f>Sheet1!T671+3</f>
        <v>33</v>
      </c>
      <c r="U647">
        <v>10</v>
      </c>
      <c r="V647">
        <v>12</v>
      </c>
      <c r="W647">
        <v>1</v>
      </c>
      <c r="X647">
        <v>0</v>
      </c>
      <c r="Y647">
        <v>42</v>
      </c>
      <c r="Z647" t="s">
        <v>11</v>
      </c>
      <c r="AA647">
        <v>150</v>
      </c>
      <c r="AB647">
        <v>504</v>
      </c>
      <c r="AC647">
        <v>1020</v>
      </c>
      <c r="AD647">
        <v>360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7317</v>
      </c>
      <c r="AM647">
        <f>Sheet1!AM671*10</f>
        <v>20000</v>
      </c>
      <c r="AN647">
        <v>7358</v>
      </c>
      <c r="AO647">
        <f>Sheet1!AO671*10</f>
        <v>4000</v>
      </c>
      <c r="AP647">
        <v>999</v>
      </c>
      <c r="AQ647">
        <f>Sheet1!AQ671*10</f>
        <v>3000</v>
      </c>
      <c r="AR647">
        <v>7094</v>
      </c>
      <c r="AS647">
        <f>Sheet1!AS671*10</f>
        <v>3000</v>
      </c>
      <c r="AT647">
        <v>2656</v>
      </c>
      <c r="AU647">
        <f>Sheet1!AU671*10</f>
        <v>100</v>
      </c>
      <c r="AV647">
        <v>985</v>
      </c>
      <c r="AW647">
        <f>Sheet1!AW671*10</f>
        <v>100</v>
      </c>
      <c r="AX647">
        <v>12127</v>
      </c>
      <c r="AY647">
        <f>Sheet1!AY671*10</f>
        <v>1000</v>
      </c>
      <c r="AZ647">
        <v>0</v>
      </c>
      <c r="BA647">
        <f>Sheet1!BA671*10</f>
        <v>0</v>
      </c>
      <c r="BB647">
        <f ca="1">INDEX($BO$2:$BO$7,RANDBETWEEN(1,6))</f>
        <v>0</v>
      </c>
      <c r="BC647">
        <f>Sheet1!BC671*10</f>
        <v>4000</v>
      </c>
      <c r="BD647">
        <v>4369</v>
      </c>
      <c r="BE647">
        <v>10</v>
      </c>
    </row>
    <row r="648" spans="1:57" x14ac:dyDescent="0.25">
      <c r="A648">
        <v>3679</v>
      </c>
      <c r="B648" t="s">
        <v>1143</v>
      </c>
      <c r="C648" t="s">
        <v>1139</v>
      </c>
      <c r="D648" t="s">
        <v>1139</v>
      </c>
      <c r="E648">
        <v>77</v>
      </c>
      <c r="F648">
        <f>Sheet2!F648*0.7</f>
        <v>86100</v>
      </c>
      <c r="G648">
        <v>0</v>
      </c>
      <c r="H648">
        <v>40000</v>
      </c>
      <c r="I648">
        <v>20000</v>
      </c>
      <c r="J648">
        <v>2</v>
      </c>
      <c r="K648">
        <f>Sheet2!K648*2</f>
        <v>1600</v>
      </c>
      <c r="L648">
        <f>Sheet2!L648*2</f>
        <v>2800</v>
      </c>
      <c r="M648">
        <f>Sheet1!M672+3</f>
        <v>33</v>
      </c>
      <c r="N648">
        <f>Sheet1!N672+3</f>
        <v>23</v>
      </c>
      <c r="O648">
        <f>Sheet1!O672+3</f>
        <v>8</v>
      </c>
      <c r="P648">
        <f>Sheet1!P672+3</f>
        <v>29</v>
      </c>
      <c r="Q648">
        <f>Sheet1!Q672+3</f>
        <v>27</v>
      </c>
      <c r="R648">
        <f>Sheet1!R672+3</f>
        <v>8</v>
      </c>
      <c r="S648">
        <f>Sheet1!S672+3</f>
        <v>103</v>
      </c>
      <c r="T648">
        <f>Sheet1!T672+3</f>
        <v>33</v>
      </c>
      <c r="U648">
        <v>10</v>
      </c>
      <c r="V648">
        <v>12</v>
      </c>
      <c r="W648">
        <v>1</v>
      </c>
      <c r="X648">
        <v>0</v>
      </c>
      <c r="Y648">
        <v>41</v>
      </c>
      <c r="Z648" t="s">
        <v>11</v>
      </c>
      <c r="AA648">
        <v>150</v>
      </c>
      <c r="AB648">
        <v>504</v>
      </c>
      <c r="AC648">
        <v>1020</v>
      </c>
      <c r="AD648">
        <v>360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7317</v>
      </c>
      <c r="AM648">
        <f>Sheet1!AM672*10</f>
        <v>20000</v>
      </c>
      <c r="AN648">
        <v>7359</v>
      </c>
      <c r="AO648">
        <f>Sheet1!AO672*10</f>
        <v>3000</v>
      </c>
      <c r="AP648">
        <v>999</v>
      </c>
      <c r="AQ648">
        <f>Sheet1!AQ672*10</f>
        <v>3000</v>
      </c>
      <c r="AR648">
        <v>7094</v>
      </c>
      <c r="AS648">
        <f>Sheet1!AS672*10</f>
        <v>3000</v>
      </c>
      <c r="AT648">
        <v>2656</v>
      </c>
      <c r="AU648">
        <f>Sheet1!AU672*10</f>
        <v>100</v>
      </c>
      <c r="AV648">
        <v>985</v>
      </c>
      <c r="AW648">
        <f>Sheet1!AW672*10</f>
        <v>100</v>
      </c>
      <c r="AX648">
        <v>12127</v>
      </c>
      <c r="AY648">
        <f>Sheet1!AY672*10</f>
        <v>1000</v>
      </c>
      <c r="AZ648">
        <v>0</v>
      </c>
      <c r="BA648">
        <f>Sheet1!BA672*10</f>
        <v>0</v>
      </c>
      <c r="BB648">
        <f ca="1">INDEX($BO$2:$BO$7,RANDBETWEEN(1,6))</f>
        <v>0</v>
      </c>
      <c r="BC648">
        <f>Sheet1!BC672*10</f>
        <v>4000</v>
      </c>
      <c r="BD648">
        <v>4369</v>
      </c>
      <c r="BE648">
        <v>10</v>
      </c>
    </row>
    <row r="649" spans="1:57" x14ac:dyDescent="0.25">
      <c r="A649">
        <v>3680</v>
      </c>
      <c r="B649" t="s">
        <v>1144</v>
      </c>
      <c r="C649" t="s">
        <v>1052</v>
      </c>
      <c r="D649" t="s">
        <v>1052</v>
      </c>
      <c r="E649">
        <v>47</v>
      </c>
      <c r="F649">
        <f>Sheet2!F649*0.7</f>
        <v>29630.999999999996</v>
      </c>
      <c r="G649">
        <v>0</v>
      </c>
      <c r="H649">
        <v>21320</v>
      </c>
      <c r="I649">
        <v>17220</v>
      </c>
      <c r="J649">
        <v>3</v>
      </c>
      <c r="K649">
        <f>Sheet2!K649*2</f>
        <v>640</v>
      </c>
      <c r="L649">
        <f>Sheet2!L649*2</f>
        <v>1020</v>
      </c>
      <c r="M649">
        <f>Sheet1!M673+3</f>
        <v>13</v>
      </c>
      <c r="N649">
        <f>Sheet1!N673+3</f>
        <v>18</v>
      </c>
      <c r="O649">
        <f>Sheet1!O673+3</f>
        <v>24</v>
      </c>
      <c r="P649">
        <f>Sheet1!P673+3</f>
        <v>45</v>
      </c>
      <c r="Q649">
        <f>Sheet1!Q673+3</f>
        <v>34</v>
      </c>
      <c r="R649">
        <f>Sheet1!R673+3</f>
        <v>53</v>
      </c>
      <c r="S649">
        <f>Sheet1!S673+3</f>
        <v>70</v>
      </c>
      <c r="T649">
        <f>Sheet1!T673+3</f>
        <v>26</v>
      </c>
      <c r="U649">
        <v>10</v>
      </c>
      <c r="V649">
        <v>12</v>
      </c>
      <c r="W649">
        <v>1</v>
      </c>
      <c r="X649">
        <v>2</v>
      </c>
      <c r="Y649">
        <v>64</v>
      </c>
      <c r="Z649" t="s">
        <v>11</v>
      </c>
      <c r="AA649">
        <v>170</v>
      </c>
      <c r="AB649">
        <v>504</v>
      </c>
      <c r="AC649">
        <v>480</v>
      </c>
      <c r="AD649">
        <v>360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7115</v>
      </c>
      <c r="AM649">
        <f>Sheet1!AM673*10</f>
        <v>40000</v>
      </c>
      <c r="AN649">
        <v>7116</v>
      </c>
      <c r="AO649">
        <f>Sheet1!AO673*10</f>
        <v>30000</v>
      </c>
      <c r="AP649">
        <v>528</v>
      </c>
      <c r="AQ649">
        <f>Sheet1!AQ673*10</f>
        <v>10000</v>
      </c>
      <c r="AR649">
        <v>510</v>
      </c>
      <c r="AS649">
        <f>Sheet1!AS673*10</f>
        <v>100</v>
      </c>
      <c r="AT649">
        <v>0</v>
      </c>
      <c r="AU649">
        <f>Sheet1!AU673*10</f>
        <v>0</v>
      </c>
      <c r="AV649">
        <v>0</v>
      </c>
      <c r="AW649">
        <f>Sheet1!AW673*10</f>
        <v>0</v>
      </c>
      <c r="AX649">
        <v>0</v>
      </c>
      <c r="AY649">
        <f>Sheet1!AY673*10</f>
        <v>0</v>
      </c>
      <c r="AZ649">
        <v>0</v>
      </c>
      <c r="BA649">
        <f>Sheet1!BA673*10</f>
        <v>0</v>
      </c>
      <c r="BB649">
        <f ca="1">INDEX($BL$2:$BL$7,RANDBETWEEN(1,6))</f>
        <v>0</v>
      </c>
      <c r="BC649">
        <f>Sheet1!BC673*10</f>
        <v>4000</v>
      </c>
      <c r="BD649">
        <v>4345</v>
      </c>
      <c r="BE649">
        <v>10</v>
      </c>
    </row>
    <row r="650" spans="1:57" x14ac:dyDescent="0.25">
      <c r="A650">
        <v>3681</v>
      </c>
      <c r="B650" t="s">
        <v>1145</v>
      </c>
      <c r="C650" t="s">
        <v>1146</v>
      </c>
      <c r="D650" t="s">
        <v>1146</v>
      </c>
      <c r="E650">
        <v>74</v>
      </c>
      <c r="F650">
        <f>Sheet2!F650*0.7</f>
        <v>405090</v>
      </c>
      <c r="G650">
        <v>0</v>
      </c>
      <c r="H650">
        <v>220240</v>
      </c>
      <c r="I650">
        <v>94420</v>
      </c>
      <c r="J650">
        <v>3</v>
      </c>
      <c r="K650">
        <f>Sheet2!K650*2</f>
        <v>4300</v>
      </c>
      <c r="L650">
        <f>Sheet2!L650*2</f>
        <v>6060</v>
      </c>
      <c r="M650">
        <f>Sheet1!M674+3</f>
        <v>63</v>
      </c>
      <c r="N650">
        <f>Sheet1!N674+3</f>
        <v>48</v>
      </c>
      <c r="O650">
        <f>Sheet1!O674+3</f>
        <v>91</v>
      </c>
      <c r="P650">
        <f>Sheet1!P674+3</f>
        <v>78</v>
      </c>
      <c r="Q650">
        <f>Sheet1!Q674+3</f>
        <v>73</v>
      </c>
      <c r="R650">
        <f>Sheet1!R674+3</f>
        <v>80</v>
      </c>
      <c r="S650">
        <f>Sheet1!S674+3</f>
        <v>108</v>
      </c>
      <c r="T650">
        <f>Sheet1!T674+3</f>
        <v>58</v>
      </c>
      <c r="U650">
        <v>10</v>
      </c>
      <c r="V650">
        <v>12</v>
      </c>
      <c r="W650">
        <v>1</v>
      </c>
      <c r="X650">
        <v>0</v>
      </c>
      <c r="Y650">
        <v>21</v>
      </c>
      <c r="Z650" t="s">
        <v>793</v>
      </c>
      <c r="AA650">
        <v>200</v>
      </c>
      <c r="AB650">
        <v>1872</v>
      </c>
      <c r="AC650">
        <v>360</v>
      </c>
      <c r="AD650">
        <v>864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7005</v>
      </c>
      <c r="AM650">
        <f>Sheet1!AM674*10</f>
        <v>30000</v>
      </c>
      <c r="AN650">
        <v>603</v>
      </c>
      <c r="AO650">
        <f>Sheet1!AO674*10</f>
        <v>10000</v>
      </c>
      <c r="AP650">
        <v>13159</v>
      </c>
      <c r="AQ650">
        <f>Sheet1!AQ674*10</f>
        <v>50</v>
      </c>
      <c r="AR650">
        <v>546</v>
      </c>
      <c r="AS650">
        <f>Sheet1!AS674*10</f>
        <v>5000</v>
      </c>
      <c r="AT650">
        <v>547</v>
      </c>
      <c r="AU650">
        <f>Sheet1!AU674*10</f>
        <v>4000</v>
      </c>
      <c r="AV650">
        <v>7479</v>
      </c>
      <c r="AW650">
        <f>Sheet1!AW674*10</f>
        <v>60</v>
      </c>
      <c r="AX650">
        <v>12040</v>
      </c>
      <c r="AY650">
        <f>Sheet1!AY674*10</f>
        <v>3000</v>
      </c>
      <c r="AZ650">
        <v>0</v>
      </c>
      <c r="BA650">
        <f>Sheet1!BA674*10</f>
        <v>0</v>
      </c>
      <c r="BB650">
        <f ca="1">INDEX($BO$2:$BO$7,RANDBETWEEN(1,6))</f>
        <v>0</v>
      </c>
      <c r="BC650">
        <f>Sheet1!BC674*10</f>
        <v>4000</v>
      </c>
      <c r="BD650">
        <v>4354</v>
      </c>
      <c r="BE650">
        <v>10</v>
      </c>
    </row>
    <row r="651" spans="1:57" x14ac:dyDescent="0.25">
      <c r="A651">
        <v>3682</v>
      </c>
      <c r="B651" t="s">
        <v>1147</v>
      </c>
      <c r="C651" t="s">
        <v>1148</v>
      </c>
      <c r="D651" t="s">
        <v>1149</v>
      </c>
      <c r="E651">
        <v>57</v>
      </c>
      <c r="F651">
        <f>Sheet2!F651*0.7</f>
        <v>72023</v>
      </c>
      <c r="G651">
        <v>0</v>
      </c>
      <c r="H651">
        <v>38310</v>
      </c>
      <c r="I651">
        <v>12780</v>
      </c>
      <c r="J651">
        <v>1</v>
      </c>
      <c r="K651">
        <f>Sheet2!K651*2</f>
        <v>1116</v>
      </c>
      <c r="L651">
        <f>Sheet2!L651*2</f>
        <v>1594</v>
      </c>
      <c r="M651">
        <f>Sheet1!M675+3</f>
        <v>8</v>
      </c>
      <c r="N651">
        <f>Sheet1!N675+3</f>
        <v>23</v>
      </c>
      <c r="O651">
        <f>Sheet1!O675+3</f>
        <v>4</v>
      </c>
      <c r="P651">
        <f>Sheet1!P675+3</f>
        <v>23</v>
      </c>
      <c r="Q651">
        <f>Sheet1!Q675+3</f>
        <v>59</v>
      </c>
      <c r="R651">
        <f>Sheet1!R675+3</f>
        <v>38</v>
      </c>
      <c r="S651">
        <f>Sheet1!S675+3</f>
        <v>60</v>
      </c>
      <c r="T651">
        <f>Sheet1!T675+3</f>
        <v>23</v>
      </c>
      <c r="U651">
        <v>10</v>
      </c>
      <c r="V651">
        <v>12</v>
      </c>
      <c r="W651">
        <v>1</v>
      </c>
      <c r="X651">
        <v>1</v>
      </c>
      <c r="Y651">
        <v>49</v>
      </c>
      <c r="Z651" t="s">
        <v>11</v>
      </c>
      <c r="AA651">
        <v>250</v>
      </c>
      <c r="AB651">
        <v>1536</v>
      </c>
      <c r="AC651">
        <v>1056</v>
      </c>
      <c r="AD651">
        <v>1152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713</v>
      </c>
      <c r="AM651">
        <f>Sheet1!AM675*10</f>
        <v>50000</v>
      </c>
      <c r="AN651">
        <v>7319</v>
      </c>
      <c r="AO651">
        <f>Sheet1!AO675*10</f>
        <v>50000</v>
      </c>
      <c r="AP651">
        <v>5005</v>
      </c>
      <c r="AQ651">
        <f>Sheet1!AQ675*10</f>
        <v>100</v>
      </c>
      <c r="AR651">
        <v>549</v>
      </c>
      <c r="AS651">
        <f>Sheet1!AS675*10</f>
        <v>5000</v>
      </c>
      <c r="AT651">
        <v>971</v>
      </c>
      <c r="AU651">
        <f>Sheet1!AU675*10</f>
        <v>500</v>
      </c>
      <c r="AV651">
        <v>972</v>
      </c>
      <c r="AW651">
        <f>Sheet1!AW675*10</f>
        <v>1000</v>
      </c>
      <c r="AX651">
        <v>5120</v>
      </c>
      <c r="AY651">
        <f>Sheet1!AY675*10</f>
        <v>60</v>
      </c>
      <c r="AZ651">
        <v>0</v>
      </c>
      <c r="BA651">
        <f>Sheet1!BA675*10</f>
        <v>0</v>
      </c>
      <c r="BB651">
        <f ca="1">INDEX($BM$2:$BM$7,RANDBETWEEN(1,6))</f>
        <v>0</v>
      </c>
      <c r="BC651">
        <f>Sheet1!BC675*10</f>
        <v>4000</v>
      </c>
      <c r="BD651">
        <v>4353</v>
      </c>
      <c r="BE651">
        <v>10</v>
      </c>
    </row>
    <row r="652" spans="1:57" x14ac:dyDescent="0.25">
      <c r="A652">
        <v>3683</v>
      </c>
      <c r="B652" t="s">
        <v>1150</v>
      </c>
      <c r="C652" t="s">
        <v>1124</v>
      </c>
      <c r="D652" t="s">
        <v>1124</v>
      </c>
      <c r="E652">
        <v>48</v>
      </c>
      <c r="F652">
        <f>Sheet2!F652*0.7</f>
        <v>49000</v>
      </c>
      <c r="G652">
        <v>0</v>
      </c>
      <c r="H652">
        <v>0</v>
      </c>
      <c r="I652">
        <v>0</v>
      </c>
      <c r="J652">
        <v>9</v>
      </c>
      <c r="K652">
        <f>Sheet2!K652*2</f>
        <v>1120</v>
      </c>
      <c r="L652">
        <f>Sheet2!L652*2</f>
        <v>1140</v>
      </c>
      <c r="M652">
        <f>Sheet1!M676+3</f>
        <v>8</v>
      </c>
      <c r="N652">
        <f>Sheet1!N676+3</f>
        <v>13</v>
      </c>
      <c r="O652">
        <f>Sheet1!O676+3</f>
        <v>4</v>
      </c>
      <c r="P652">
        <f>Sheet1!P676+3</f>
        <v>39</v>
      </c>
      <c r="Q652">
        <f>Sheet1!Q676+3</f>
        <v>39</v>
      </c>
      <c r="R652">
        <f>Sheet1!R676+3</f>
        <v>23</v>
      </c>
      <c r="S652">
        <f>Sheet1!S676+3</f>
        <v>59</v>
      </c>
      <c r="T652">
        <f>Sheet1!T676+3</f>
        <v>33</v>
      </c>
      <c r="U652">
        <v>10</v>
      </c>
      <c r="V652">
        <v>12</v>
      </c>
      <c r="W652">
        <v>1</v>
      </c>
      <c r="X652">
        <v>0</v>
      </c>
      <c r="Y652">
        <v>43</v>
      </c>
      <c r="Z652" t="s">
        <v>11</v>
      </c>
      <c r="AA652">
        <v>300</v>
      </c>
      <c r="AB652">
        <v>1536</v>
      </c>
      <c r="AC652">
        <v>960</v>
      </c>
      <c r="AD652">
        <v>480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f>Sheet1!AM676*10</f>
        <v>0</v>
      </c>
      <c r="AN652">
        <v>0</v>
      </c>
      <c r="AO652">
        <f>Sheet1!AO676*10</f>
        <v>0</v>
      </c>
      <c r="AP652">
        <v>0</v>
      </c>
      <c r="AQ652">
        <f>Sheet1!AQ676*10</f>
        <v>0</v>
      </c>
      <c r="AR652">
        <v>0</v>
      </c>
      <c r="AS652">
        <f>Sheet1!AS676*10</f>
        <v>0</v>
      </c>
      <c r="AT652">
        <v>0</v>
      </c>
      <c r="AU652">
        <f>Sheet1!AU676*10</f>
        <v>0</v>
      </c>
      <c r="AV652">
        <v>0</v>
      </c>
      <c r="AW652">
        <f>Sheet1!AW676*10</f>
        <v>0</v>
      </c>
      <c r="AX652">
        <v>0</v>
      </c>
      <c r="AY652">
        <f>Sheet1!AY676*10</f>
        <v>0</v>
      </c>
      <c r="AZ652">
        <v>0</v>
      </c>
      <c r="BA652">
        <f>Sheet1!BA676*10</f>
        <v>0</v>
      </c>
      <c r="BB652">
        <f ca="1">INDEX($BL$2:$BL$7,RANDBETWEEN(1,6))</f>
        <v>0</v>
      </c>
      <c r="BC652">
        <f>Sheet1!BC676*10</f>
        <v>4000</v>
      </c>
      <c r="BD652">
        <v>0</v>
      </c>
      <c r="BE652">
        <v>0</v>
      </c>
    </row>
    <row r="653" spans="1:57" x14ac:dyDescent="0.25">
      <c r="A653">
        <v>3684</v>
      </c>
      <c r="B653" t="s">
        <v>1151</v>
      </c>
      <c r="C653" t="s">
        <v>1129</v>
      </c>
      <c r="D653" t="s">
        <v>1129</v>
      </c>
      <c r="E653">
        <v>59</v>
      </c>
      <c r="F653">
        <f>Sheet2!F653*0.7</f>
        <v>77000</v>
      </c>
      <c r="G653">
        <v>0</v>
      </c>
      <c r="H653">
        <v>0</v>
      </c>
      <c r="I653">
        <v>0</v>
      </c>
      <c r="J653">
        <v>3</v>
      </c>
      <c r="K653">
        <f>Sheet2!K653*2</f>
        <v>1200</v>
      </c>
      <c r="L653">
        <f>Sheet2!L653*2</f>
        <v>1400</v>
      </c>
      <c r="M653">
        <f>Sheet1!M677+3</f>
        <v>18</v>
      </c>
      <c r="N653">
        <f>Sheet1!N677+3</f>
        <v>18</v>
      </c>
      <c r="O653">
        <f>Sheet1!O677+3</f>
        <v>68</v>
      </c>
      <c r="P653">
        <f>Sheet1!P677+3</f>
        <v>68</v>
      </c>
      <c r="Q653">
        <f>Sheet1!Q677+3</f>
        <v>38</v>
      </c>
      <c r="R653">
        <f>Sheet1!R677+3</f>
        <v>78</v>
      </c>
      <c r="S653">
        <f>Sheet1!S677+3</f>
        <v>78</v>
      </c>
      <c r="T653">
        <f>Sheet1!T677+3</f>
        <v>18</v>
      </c>
      <c r="U653">
        <v>10</v>
      </c>
      <c r="V653">
        <v>12</v>
      </c>
      <c r="W653">
        <v>2</v>
      </c>
      <c r="X653">
        <v>8</v>
      </c>
      <c r="Y653">
        <v>60</v>
      </c>
      <c r="Z653" t="s">
        <v>11</v>
      </c>
      <c r="AA653">
        <v>180</v>
      </c>
      <c r="AB653">
        <v>1080</v>
      </c>
      <c r="AC653">
        <v>288</v>
      </c>
      <c r="AD653">
        <v>360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f>Sheet1!AM677*10</f>
        <v>0</v>
      </c>
      <c r="AN653">
        <v>0</v>
      </c>
      <c r="AO653">
        <f>Sheet1!AO677*10</f>
        <v>0</v>
      </c>
      <c r="AP653">
        <v>0</v>
      </c>
      <c r="AQ653">
        <f>Sheet1!AQ677*10</f>
        <v>0</v>
      </c>
      <c r="AR653">
        <v>0</v>
      </c>
      <c r="AS653">
        <f>Sheet1!AS677*10</f>
        <v>0</v>
      </c>
      <c r="AT653">
        <v>0</v>
      </c>
      <c r="AU653">
        <f>Sheet1!AU677*10</f>
        <v>0</v>
      </c>
      <c r="AV653">
        <v>0</v>
      </c>
      <c r="AW653">
        <f>Sheet1!AW677*10</f>
        <v>0</v>
      </c>
      <c r="AX653">
        <v>0</v>
      </c>
      <c r="AY653">
        <f>Sheet1!AY677*10</f>
        <v>0</v>
      </c>
      <c r="AZ653">
        <v>0</v>
      </c>
      <c r="BA653">
        <f>Sheet1!BA677*10</f>
        <v>0</v>
      </c>
      <c r="BB653">
        <f ca="1">INDEX($BM$2:$BM$7,RANDBETWEEN(1,6))</f>
        <v>0</v>
      </c>
      <c r="BC653">
        <f>Sheet1!BC677*10</f>
        <v>4000</v>
      </c>
      <c r="BD653">
        <v>0</v>
      </c>
      <c r="BE653">
        <v>0</v>
      </c>
    </row>
    <row r="654" spans="1:57" x14ac:dyDescent="0.25">
      <c r="A654">
        <v>3685</v>
      </c>
      <c r="B654" t="s">
        <v>1152</v>
      </c>
      <c r="C654" t="s">
        <v>1153</v>
      </c>
      <c r="D654" t="s">
        <v>1153</v>
      </c>
      <c r="E654">
        <v>99</v>
      </c>
      <c r="F654">
        <f>Sheet2!F654*0.7</f>
        <v>4484900</v>
      </c>
      <c r="G654">
        <v>0</v>
      </c>
      <c r="H654">
        <v>2000000</v>
      </c>
      <c r="I654">
        <v>1000000</v>
      </c>
      <c r="J654">
        <v>3</v>
      </c>
      <c r="K654">
        <f>Sheet2!K654*2</f>
        <v>8000</v>
      </c>
      <c r="L654">
        <f>Sheet2!L654*2</f>
        <v>20000</v>
      </c>
      <c r="M654">
        <f>Sheet1!M678+3</f>
        <v>53</v>
      </c>
      <c r="N654">
        <f>Sheet1!N678+3</f>
        <v>57</v>
      </c>
      <c r="O654">
        <f>Sheet1!O678+3</f>
        <v>103</v>
      </c>
      <c r="P654">
        <f>Sheet1!P678+3</f>
        <v>53</v>
      </c>
      <c r="Q654">
        <f>Sheet1!Q678+3</f>
        <v>33</v>
      </c>
      <c r="R654">
        <f>Sheet1!R678+3</f>
        <v>73</v>
      </c>
      <c r="S654">
        <f>Sheet1!S678+3</f>
        <v>163</v>
      </c>
      <c r="T654">
        <f>Sheet1!T678+3</f>
        <v>153</v>
      </c>
      <c r="U654">
        <v>10</v>
      </c>
      <c r="V654">
        <v>12</v>
      </c>
      <c r="W654">
        <v>2</v>
      </c>
      <c r="X654">
        <v>2</v>
      </c>
      <c r="Y654">
        <v>46</v>
      </c>
      <c r="Z654" t="s">
        <v>78</v>
      </c>
      <c r="AA654">
        <v>180</v>
      </c>
      <c r="AB654">
        <v>504</v>
      </c>
      <c r="AC654">
        <v>912</v>
      </c>
      <c r="AD654">
        <v>432</v>
      </c>
      <c r="AE654">
        <v>100000</v>
      </c>
      <c r="AF654">
        <v>617</v>
      </c>
      <c r="AG654">
        <v>5500</v>
      </c>
      <c r="AH654">
        <v>603</v>
      </c>
      <c r="AI654">
        <v>5000</v>
      </c>
      <c r="AJ654">
        <v>732</v>
      </c>
      <c r="AK654">
        <v>2000</v>
      </c>
      <c r="AL654">
        <v>7095</v>
      </c>
      <c r="AM654">
        <f>Sheet1!AM678*10</f>
        <v>50000</v>
      </c>
      <c r="AN654">
        <v>7094</v>
      </c>
      <c r="AO654">
        <f>Sheet1!AO678*10</f>
        <v>30000</v>
      </c>
      <c r="AP654">
        <v>617</v>
      </c>
      <c r="AQ654">
        <f>Sheet1!AQ678*10</f>
        <v>10000</v>
      </c>
      <c r="AR654">
        <v>2659</v>
      </c>
      <c r="AS654">
        <f>Sheet1!AS678*10</f>
        <v>1000</v>
      </c>
      <c r="AT654">
        <v>2660</v>
      </c>
      <c r="AU654">
        <f>Sheet1!AU678*10</f>
        <v>1000</v>
      </c>
      <c r="AV654">
        <v>2661</v>
      </c>
      <c r="AW654">
        <f>Sheet1!AW678*10</f>
        <v>1000</v>
      </c>
      <c r="AX654">
        <v>2662</v>
      </c>
      <c r="AY654">
        <f>Sheet1!AY678*10</f>
        <v>1000</v>
      </c>
      <c r="AZ654">
        <v>0</v>
      </c>
      <c r="BA654">
        <f>Sheet1!BA678*10</f>
        <v>0</v>
      </c>
      <c r="BB654">
        <f ca="1">INDEX($BQ$2:$BQ$7,RANDBETWEEN(1,6))</f>
        <v>0</v>
      </c>
      <c r="BC654">
        <f>Sheet1!BC678*10</f>
        <v>4000</v>
      </c>
      <c r="BD654">
        <v>4374</v>
      </c>
      <c r="BE654">
        <v>10</v>
      </c>
    </row>
    <row r="655" spans="1:57" x14ac:dyDescent="0.25">
      <c r="A655">
        <v>3686</v>
      </c>
      <c r="B655" t="s">
        <v>1154</v>
      </c>
      <c r="C655" t="s">
        <v>1155</v>
      </c>
      <c r="D655" t="s">
        <v>1155</v>
      </c>
      <c r="E655">
        <v>23</v>
      </c>
      <c r="F655">
        <f>Sheet2!F655*0.7</f>
        <v>6384</v>
      </c>
      <c r="G655">
        <v>0</v>
      </c>
      <c r="H655">
        <v>2200</v>
      </c>
      <c r="I655">
        <v>2200</v>
      </c>
      <c r="J655">
        <v>1</v>
      </c>
      <c r="K655">
        <f>Sheet2!K655*2</f>
        <v>270</v>
      </c>
      <c r="L655">
        <f>Sheet2!L655*2</f>
        <v>540</v>
      </c>
      <c r="M655">
        <f>Sheet1!M679+3</f>
        <v>13</v>
      </c>
      <c r="N655">
        <f>Sheet1!N679+3</f>
        <v>13</v>
      </c>
      <c r="O655">
        <f>Sheet1!O679+3</f>
        <v>33</v>
      </c>
      <c r="P655">
        <f>Sheet1!P679+3</f>
        <v>18</v>
      </c>
      <c r="Q655">
        <f>Sheet1!Q679+3</f>
        <v>13</v>
      </c>
      <c r="R655">
        <f>Sheet1!R679+3</f>
        <v>21</v>
      </c>
      <c r="S655">
        <f>Sheet1!S679+3</f>
        <v>38</v>
      </c>
      <c r="T655">
        <f>Sheet1!T679+3</f>
        <v>5</v>
      </c>
      <c r="U655">
        <v>10</v>
      </c>
      <c r="V655">
        <v>12</v>
      </c>
      <c r="W655">
        <v>0</v>
      </c>
      <c r="X655">
        <v>7</v>
      </c>
      <c r="Y655">
        <v>22</v>
      </c>
      <c r="Z655" t="s">
        <v>11</v>
      </c>
      <c r="AA655">
        <v>200</v>
      </c>
      <c r="AB655">
        <v>672</v>
      </c>
      <c r="AC655">
        <v>864</v>
      </c>
      <c r="AD655">
        <v>288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7126</v>
      </c>
      <c r="AM655">
        <f>Sheet1!AM679*10</f>
        <v>10000</v>
      </c>
      <c r="AN655">
        <v>10004</v>
      </c>
      <c r="AO655">
        <f>Sheet1!AO679*10</f>
        <v>1000</v>
      </c>
      <c r="AP655">
        <v>2299</v>
      </c>
      <c r="AQ655">
        <f>Sheet1!AQ679*10</f>
        <v>10</v>
      </c>
      <c r="AR655">
        <v>519</v>
      </c>
      <c r="AS655">
        <f>Sheet1!AS679*10</f>
        <v>50000</v>
      </c>
      <c r="AT655">
        <v>7270</v>
      </c>
      <c r="AU655">
        <f>Sheet1!AU679*10</f>
        <v>2000</v>
      </c>
      <c r="AV655">
        <v>7269</v>
      </c>
      <c r="AW655">
        <f>Sheet1!AW679*10</f>
        <v>1000</v>
      </c>
      <c r="AX655">
        <v>0</v>
      </c>
      <c r="AY655">
        <f>Sheet1!AY679*10</f>
        <v>0</v>
      </c>
      <c r="AZ655">
        <v>0</v>
      </c>
      <c r="BA655">
        <f>Sheet1!BA679*10</f>
        <v>0</v>
      </c>
      <c r="BB655">
        <f ca="1">INDEX($BJ$2:$BJ$7,RANDBETWEEN(1,6))</f>
        <v>0</v>
      </c>
      <c r="BC655">
        <f>Sheet1!BC679*10</f>
        <v>4000</v>
      </c>
      <c r="BD655">
        <v>4375</v>
      </c>
      <c r="BE655">
        <v>10</v>
      </c>
    </row>
    <row r="656" spans="1:57" x14ac:dyDescent="0.25">
      <c r="A656">
        <v>3687</v>
      </c>
      <c r="B656" t="s">
        <v>1156</v>
      </c>
      <c r="C656" t="s">
        <v>1157</v>
      </c>
      <c r="D656" t="s">
        <v>1158</v>
      </c>
      <c r="E656">
        <v>56</v>
      </c>
      <c r="F656">
        <f>Sheet2!F656*0.7</f>
        <v>45108</v>
      </c>
      <c r="G656">
        <v>0</v>
      </c>
      <c r="H656">
        <v>24000</v>
      </c>
      <c r="I656">
        <v>20500</v>
      </c>
      <c r="J656">
        <v>1</v>
      </c>
      <c r="K656">
        <f>Sheet2!K656*2</f>
        <v>1100</v>
      </c>
      <c r="L656">
        <f>Sheet2!L656*2</f>
        <v>1300</v>
      </c>
      <c r="M656">
        <f>Sheet1!M680+3</f>
        <v>3</v>
      </c>
      <c r="N656">
        <f>Sheet1!N680+3</f>
        <v>13</v>
      </c>
      <c r="O656">
        <f>Sheet1!O680+3</f>
        <v>4</v>
      </c>
      <c r="P656">
        <f>Sheet1!P680+3</f>
        <v>55</v>
      </c>
      <c r="Q656">
        <f>Sheet1!Q680+3</f>
        <v>67</v>
      </c>
      <c r="R656">
        <f>Sheet1!R680+3</f>
        <v>8</v>
      </c>
      <c r="S656">
        <f>Sheet1!S680+3</f>
        <v>101</v>
      </c>
      <c r="T656">
        <f>Sheet1!T680+3</f>
        <v>17</v>
      </c>
      <c r="U656">
        <v>10</v>
      </c>
      <c r="V656">
        <v>12</v>
      </c>
      <c r="W656">
        <v>1</v>
      </c>
      <c r="X656">
        <v>2</v>
      </c>
      <c r="Y656">
        <v>42</v>
      </c>
      <c r="Z656" t="s">
        <v>5</v>
      </c>
      <c r="AA656">
        <v>200</v>
      </c>
      <c r="AB656">
        <v>720</v>
      </c>
      <c r="AC656">
        <v>528</v>
      </c>
      <c r="AD656">
        <v>432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521</v>
      </c>
      <c r="AM656">
        <f>Sheet1!AM680*10</f>
        <v>15000</v>
      </c>
      <c r="AN656">
        <v>903</v>
      </c>
      <c r="AO656">
        <f>Sheet1!AO680*10</f>
        <v>10000</v>
      </c>
      <c r="AP656">
        <v>520</v>
      </c>
      <c r="AQ656">
        <f>Sheet1!AQ680*10</f>
        <v>10000</v>
      </c>
      <c r="AR656">
        <v>511</v>
      </c>
      <c r="AS656">
        <f>Sheet1!AS680*10</f>
        <v>10000</v>
      </c>
      <c r="AT656">
        <v>528</v>
      </c>
      <c r="AU656">
        <f>Sheet1!AU680*10</f>
        <v>20000</v>
      </c>
      <c r="AV656">
        <v>606</v>
      </c>
      <c r="AW656">
        <f>Sheet1!AW680*10</f>
        <v>100</v>
      </c>
      <c r="AX656">
        <v>511</v>
      </c>
      <c r="AY656">
        <f>Sheet1!AY680*10</f>
        <v>10</v>
      </c>
      <c r="AZ656">
        <v>0</v>
      </c>
      <c r="BA656">
        <f>Sheet1!BA680*10</f>
        <v>0</v>
      </c>
      <c r="BB656">
        <f ca="1">INDEX($BM$2:$BM$7,RANDBETWEEN(1,6))</f>
        <v>0</v>
      </c>
      <c r="BC656">
        <f>Sheet1!BC680*10</f>
        <v>4000</v>
      </c>
      <c r="BD656">
        <v>4377</v>
      </c>
      <c r="BE656">
        <v>10</v>
      </c>
    </row>
    <row r="657" spans="1:57" x14ac:dyDescent="0.25">
      <c r="A657">
        <v>3688</v>
      </c>
      <c r="B657" t="s">
        <v>1159</v>
      </c>
      <c r="C657" t="s">
        <v>1160</v>
      </c>
      <c r="D657" t="s">
        <v>1160</v>
      </c>
      <c r="E657">
        <v>91</v>
      </c>
      <c r="F657">
        <f>Sheet2!F657*0.7</f>
        <v>3451000</v>
      </c>
      <c r="G657">
        <v>0</v>
      </c>
      <c r="H657">
        <v>649950</v>
      </c>
      <c r="I657">
        <v>432220</v>
      </c>
      <c r="J657">
        <v>14</v>
      </c>
      <c r="K657">
        <f>Sheet2!K657*2</f>
        <v>900</v>
      </c>
      <c r="L657">
        <f>Sheet2!L657*2</f>
        <v>4340</v>
      </c>
      <c r="M657">
        <f>Sheet1!M681+3</f>
        <v>23</v>
      </c>
      <c r="N657">
        <f>Sheet1!N681+3</f>
        <v>47</v>
      </c>
      <c r="O657">
        <f>Sheet1!O681+3</f>
        <v>4</v>
      </c>
      <c r="P657">
        <f>Sheet1!P681+3</f>
        <v>128</v>
      </c>
      <c r="Q657">
        <f>Sheet1!Q681+3</f>
        <v>51</v>
      </c>
      <c r="R657">
        <f>Sheet1!R681+3</f>
        <v>81</v>
      </c>
      <c r="S657">
        <f>Sheet1!S681+3</f>
        <v>213</v>
      </c>
      <c r="T657">
        <f>Sheet1!T681+3</f>
        <v>41</v>
      </c>
      <c r="U657">
        <v>10</v>
      </c>
      <c r="V657">
        <v>12</v>
      </c>
      <c r="W657">
        <v>2</v>
      </c>
      <c r="X657">
        <v>3</v>
      </c>
      <c r="Y657">
        <v>64</v>
      </c>
      <c r="Z657" t="s">
        <v>882</v>
      </c>
      <c r="AA657">
        <v>100</v>
      </c>
      <c r="AB657">
        <v>576</v>
      </c>
      <c r="AC657">
        <v>432</v>
      </c>
      <c r="AD657">
        <v>360</v>
      </c>
      <c r="AE657">
        <v>32497</v>
      </c>
      <c r="AF657">
        <v>617</v>
      </c>
      <c r="AG657">
        <v>5500</v>
      </c>
      <c r="AH657">
        <v>12095</v>
      </c>
      <c r="AI657">
        <v>5000</v>
      </c>
      <c r="AJ657">
        <v>732</v>
      </c>
      <c r="AK657">
        <v>2000</v>
      </c>
      <c r="AL657">
        <v>12090</v>
      </c>
      <c r="AM657">
        <f>Sheet1!AM681*10</f>
        <v>50000</v>
      </c>
      <c r="AN657">
        <v>634</v>
      </c>
      <c r="AO657">
        <f>Sheet1!AO681*10</f>
        <v>40000</v>
      </c>
      <c r="AP657">
        <v>12129</v>
      </c>
      <c r="AQ657">
        <f>Sheet1!AQ681*10</f>
        <v>10000</v>
      </c>
      <c r="AR657">
        <v>5116</v>
      </c>
      <c r="AS657">
        <f>Sheet1!AS681*10</f>
        <v>10000</v>
      </c>
      <c r="AT657">
        <v>985</v>
      </c>
      <c r="AU657">
        <f>Sheet1!AU681*10</f>
        <v>50000</v>
      </c>
      <c r="AV657">
        <v>617</v>
      </c>
      <c r="AW657">
        <f>Sheet1!AW681*10</f>
        <v>20000</v>
      </c>
      <c r="AX657">
        <v>1716</v>
      </c>
      <c r="AY657">
        <f>Sheet1!AY681*10</f>
        <v>60000</v>
      </c>
      <c r="AZ657">
        <v>0</v>
      </c>
      <c r="BA657">
        <f>Sheet1!BA681*10</f>
        <v>0</v>
      </c>
      <c r="BB657">
        <f ca="1">INDEX($BQ$2:$BQ$7,RANDBETWEEN(1,6))</f>
        <v>0</v>
      </c>
      <c r="BC657">
        <f>Sheet1!BC681*10</f>
        <v>4000</v>
      </c>
      <c r="BD657">
        <v>4376</v>
      </c>
      <c r="BE657">
        <v>10</v>
      </c>
    </row>
    <row r="658" spans="1:57" x14ac:dyDescent="0.25">
      <c r="A658">
        <v>3689</v>
      </c>
      <c r="B658" t="s">
        <v>1161</v>
      </c>
      <c r="C658" t="s">
        <v>902</v>
      </c>
      <c r="D658" t="s">
        <v>903</v>
      </c>
      <c r="E658">
        <v>87</v>
      </c>
      <c r="F658">
        <f>Sheet2!F658*0.7</f>
        <v>1772547</v>
      </c>
      <c r="G658">
        <v>0</v>
      </c>
      <c r="H658">
        <v>452500</v>
      </c>
      <c r="I658">
        <v>164450</v>
      </c>
      <c r="J658">
        <v>3</v>
      </c>
      <c r="K658">
        <f>Sheet2!K658*2</f>
        <v>3736</v>
      </c>
      <c r="L658">
        <f>Sheet2!L658*2</f>
        <v>12248</v>
      </c>
      <c r="M658">
        <f>Sheet1!M682+3</f>
        <v>23</v>
      </c>
      <c r="N658">
        <f>Sheet1!N682+3</f>
        <v>58</v>
      </c>
      <c r="O658">
        <f>Sheet1!O682+3</f>
        <v>55</v>
      </c>
      <c r="P658">
        <f>Sheet1!P682+3</f>
        <v>68</v>
      </c>
      <c r="Q658">
        <f>Sheet1!Q682+3</f>
        <v>47</v>
      </c>
      <c r="R658">
        <f>Sheet1!R682+3</f>
        <v>115</v>
      </c>
      <c r="S658">
        <f>Sheet1!S682+3</f>
        <v>155</v>
      </c>
      <c r="T658">
        <f>Sheet1!T682+3</f>
        <v>38</v>
      </c>
      <c r="U658">
        <v>10</v>
      </c>
      <c r="V658">
        <v>12</v>
      </c>
      <c r="W658">
        <v>2</v>
      </c>
      <c r="X658">
        <v>7</v>
      </c>
      <c r="Y658">
        <v>64</v>
      </c>
      <c r="Z658" t="s">
        <v>78</v>
      </c>
      <c r="AA658">
        <v>130</v>
      </c>
      <c r="AB658">
        <v>576</v>
      </c>
      <c r="AC658">
        <v>960</v>
      </c>
      <c r="AD658">
        <v>480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f>Sheet1!AM682*10</f>
        <v>0</v>
      </c>
      <c r="AN658">
        <v>0</v>
      </c>
      <c r="AO658">
        <f>Sheet1!AO682*10</f>
        <v>0</v>
      </c>
      <c r="AP658">
        <v>0</v>
      </c>
      <c r="AQ658">
        <f>Sheet1!AQ682*10</f>
        <v>0</v>
      </c>
      <c r="AR658">
        <v>0</v>
      </c>
      <c r="AS658">
        <f>Sheet1!AS682*10</f>
        <v>0</v>
      </c>
      <c r="AT658">
        <v>0</v>
      </c>
      <c r="AU658">
        <f>Sheet1!AU682*10</f>
        <v>0</v>
      </c>
      <c r="AV658">
        <v>0</v>
      </c>
      <c r="AW658">
        <f>Sheet1!AW682*10</f>
        <v>0</v>
      </c>
      <c r="AX658">
        <v>0</v>
      </c>
      <c r="AY658">
        <f>Sheet1!AY682*10</f>
        <v>0</v>
      </c>
      <c r="AZ658">
        <v>0</v>
      </c>
      <c r="BA658">
        <f>Sheet1!BA682*10</f>
        <v>0</v>
      </c>
      <c r="BB658">
        <f ca="1">INDEX($BP$2:$BP$7,RANDBETWEEN(1,6))</f>
        <v>0</v>
      </c>
      <c r="BC658">
        <f>Sheet1!BC682*10</f>
        <v>4000</v>
      </c>
      <c r="BD658">
        <v>0</v>
      </c>
      <c r="BE658">
        <v>0</v>
      </c>
    </row>
    <row r="659" spans="1:57" x14ac:dyDescent="0.25">
      <c r="A659">
        <v>3690</v>
      </c>
      <c r="B659" t="s">
        <v>1162</v>
      </c>
      <c r="C659" t="s">
        <v>610</v>
      </c>
      <c r="D659" t="s">
        <v>610</v>
      </c>
      <c r="E659">
        <v>14</v>
      </c>
      <c r="F659">
        <f>Sheet2!F659*0.7</f>
        <v>105</v>
      </c>
      <c r="G659">
        <v>0</v>
      </c>
      <c r="H659">
        <v>0</v>
      </c>
      <c r="I659">
        <v>0</v>
      </c>
      <c r="J659">
        <v>1</v>
      </c>
      <c r="K659">
        <f>Sheet2!K659*2</f>
        <v>0</v>
      </c>
      <c r="L659">
        <f>Sheet2!L659*2</f>
        <v>0</v>
      </c>
      <c r="M659">
        <f>Sheet1!M683+3</f>
        <v>103</v>
      </c>
      <c r="N659">
        <f>Sheet1!N683+3</f>
        <v>102</v>
      </c>
      <c r="O659">
        <f>Sheet1!O683+3</f>
        <v>4</v>
      </c>
      <c r="P659">
        <f>Sheet1!P683+3</f>
        <v>4</v>
      </c>
      <c r="Q659">
        <f>Sheet1!Q683+3</f>
        <v>4</v>
      </c>
      <c r="R659">
        <f>Sheet1!R683+3</f>
        <v>4</v>
      </c>
      <c r="S659">
        <f>Sheet1!S683+3</f>
        <v>4</v>
      </c>
      <c r="T659">
        <f>Sheet1!T683+3</f>
        <v>4</v>
      </c>
      <c r="U659">
        <v>10</v>
      </c>
      <c r="V659">
        <v>12</v>
      </c>
      <c r="W659">
        <v>1</v>
      </c>
      <c r="X659">
        <v>2</v>
      </c>
      <c r="Y659">
        <v>42</v>
      </c>
      <c r="Z659" t="s">
        <v>1163</v>
      </c>
      <c r="AA659">
        <v>160</v>
      </c>
      <c r="AB659">
        <v>1120</v>
      </c>
      <c r="AC659">
        <v>552</v>
      </c>
      <c r="AD659">
        <v>511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12194</v>
      </c>
      <c r="AM659">
        <f>Sheet1!AM683*10</f>
        <v>1000</v>
      </c>
      <c r="AN659">
        <v>12706</v>
      </c>
      <c r="AO659">
        <f>Sheet1!AO683*10</f>
        <v>3000</v>
      </c>
      <c r="AP659">
        <v>12708</v>
      </c>
      <c r="AQ659">
        <f>Sheet1!AQ683*10</f>
        <v>3000</v>
      </c>
      <c r="AR659">
        <v>7888</v>
      </c>
      <c r="AS659">
        <f>Sheet1!AS683*10</f>
        <v>50000</v>
      </c>
      <c r="AT659">
        <v>0</v>
      </c>
      <c r="AU659">
        <f>Sheet1!AU683*10</f>
        <v>0</v>
      </c>
      <c r="AV659">
        <v>0</v>
      </c>
      <c r="AW659">
        <f>Sheet1!AW683*10</f>
        <v>0</v>
      </c>
      <c r="AX659">
        <v>0</v>
      </c>
      <c r="AY659">
        <f>Sheet1!AY683*10</f>
        <v>0</v>
      </c>
      <c r="AZ659">
        <v>0</v>
      </c>
      <c r="BA659">
        <f>Sheet1!BA683*10</f>
        <v>0</v>
      </c>
      <c r="BB659">
        <f ca="1">INDEX($BI$2:$BI$7,RANDBETWEEN(1,6))</f>
        <v>0</v>
      </c>
      <c r="BC659">
        <f>Sheet1!BC683*10</f>
        <v>4000</v>
      </c>
      <c r="BD659">
        <v>0</v>
      </c>
      <c r="BE659">
        <v>0</v>
      </c>
    </row>
    <row r="660" spans="1:57" x14ac:dyDescent="0.25">
      <c r="A660">
        <v>3691</v>
      </c>
      <c r="B660" t="s">
        <v>1164</v>
      </c>
      <c r="C660" t="s">
        <v>983</v>
      </c>
      <c r="D660" t="s">
        <v>983</v>
      </c>
      <c r="E660">
        <v>72</v>
      </c>
      <c r="F660">
        <f>Sheet2!F660*0.7</f>
        <v>76160</v>
      </c>
      <c r="G660">
        <v>0</v>
      </c>
      <c r="H660">
        <v>0</v>
      </c>
      <c r="I660">
        <v>0</v>
      </c>
      <c r="J660">
        <v>1</v>
      </c>
      <c r="K660">
        <f>Sheet2!K660*2</f>
        <v>250</v>
      </c>
      <c r="L660">
        <f>Sheet2!L660*2</f>
        <v>1530</v>
      </c>
      <c r="M660">
        <f>Sheet1!M684+3</f>
        <v>8</v>
      </c>
      <c r="N660">
        <f>Sheet1!N684+3</f>
        <v>45</v>
      </c>
      <c r="O660">
        <f>Sheet1!O684+3</f>
        <v>53</v>
      </c>
      <c r="P660">
        <f>Sheet1!P684+3</f>
        <v>158</v>
      </c>
      <c r="Q660">
        <f>Sheet1!Q684+3</f>
        <v>4</v>
      </c>
      <c r="R660">
        <f>Sheet1!R684+3</f>
        <v>69</v>
      </c>
      <c r="S660">
        <f>Sheet1!S684+3</f>
        <v>115</v>
      </c>
      <c r="T660">
        <f>Sheet1!T684+3</f>
        <v>63</v>
      </c>
      <c r="U660">
        <v>10</v>
      </c>
      <c r="V660">
        <v>12</v>
      </c>
      <c r="W660">
        <v>1</v>
      </c>
      <c r="X660">
        <v>0</v>
      </c>
      <c r="Y660">
        <v>48</v>
      </c>
      <c r="Z660" t="s">
        <v>11</v>
      </c>
      <c r="AA660">
        <v>100</v>
      </c>
      <c r="AB660">
        <v>1152</v>
      </c>
      <c r="AC660">
        <v>1536</v>
      </c>
      <c r="AD660">
        <v>576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521</v>
      </c>
      <c r="AM660">
        <f>Sheet1!AM684*10</f>
        <v>10</v>
      </c>
      <c r="AN660">
        <v>521</v>
      </c>
      <c r="AO660">
        <f>Sheet1!AO684*10</f>
        <v>10</v>
      </c>
      <c r="AP660">
        <v>521</v>
      </c>
      <c r="AQ660">
        <f>Sheet1!AQ684*10</f>
        <v>10</v>
      </c>
      <c r="AR660">
        <v>521</v>
      </c>
      <c r="AS660">
        <f>Sheet1!AS684*10</f>
        <v>10</v>
      </c>
      <c r="AT660">
        <v>521</v>
      </c>
      <c r="AU660">
        <f>Sheet1!AU684*10</f>
        <v>10</v>
      </c>
      <c r="AV660">
        <v>521</v>
      </c>
      <c r="AW660">
        <f>Sheet1!AW684*10</f>
        <v>10</v>
      </c>
      <c r="AX660">
        <v>521</v>
      </c>
      <c r="AY660">
        <f>Sheet1!AY684*10</f>
        <v>10</v>
      </c>
      <c r="AZ660">
        <v>0</v>
      </c>
      <c r="BA660">
        <f>Sheet1!BA684*10</f>
        <v>0</v>
      </c>
      <c r="BB660">
        <f ca="1">INDEX($BO$2:$BO$7,RANDBETWEEN(1,6))</f>
        <v>0</v>
      </c>
      <c r="BC660">
        <f>Sheet1!BC684*10</f>
        <v>4000</v>
      </c>
      <c r="BD660">
        <v>0</v>
      </c>
      <c r="BE660">
        <v>0</v>
      </c>
    </row>
    <row r="661" spans="1:57" x14ac:dyDescent="0.25">
      <c r="A661">
        <v>3692</v>
      </c>
      <c r="B661" t="s">
        <v>1165</v>
      </c>
      <c r="C661" t="s">
        <v>1166</v>
      </c>
      <c r="D661" t="s">
        <v>1166</v>
      </c>
      <c r="E661">
        <v>58</v>
      </c>
      <c r="F661">
        <f>Sheet2!F661*0.7</f>
        <v>35693</v>
      </c>
      <c r="G661">
        <v>0</v>
      </c>
      <c r="H661">
        <v>23900</v>
      </c>
      <c r="I661">
        <v>13400</v>
      </c>
      <c r="J661">
        <v>2</v>
      </c>
      <c r="K661">
        <f>Sheet2!K661*2</f>
        <v>188</v>
      </c>
      <c r="L661">
        <f>Sheet2!L661*2</f>
        <v>430</v>
      </c>
      <c r="M661">
        <f>Sheet1!M687+3</f>
        <v>10</v>
      </c>
      <c r="N661">
        <f>Sheet1!N687+3</f>
        <v>35</v>
      </c>
      <c r="O661">
        <f>Sheet1!O687+3</f>
        <v>4</v>
      </c>
      <c r="P661">
        <f>Sheet1!P687+3</f>
        <v>99</v>
      </c>
      <c r="Q661">
        <f>Sheet1!Q687+3</f>
        <v>9</v>
      </c>
      <c r="R661">
        <f>Sheet1!R687+3</f>
        <v>41</v>
      </c>
      <c r="S661">
        <f>Sheet1!S687+3</f>
        <v>94</v>
      </c>
      <c r="T661">
        <f>Sheet1!T687+3</f>
        <v>48</v>
      </c>
      <c r="U661">
        <v>10</v>
      </c>
      <c r="V661">
        <v>12</v>
      </c>
      <c r="W661">
        <v>1</v>
      </c>
      <c r="X661">
        <v>0</v>
      </c>
      <c r="Y661">
        <v>64</v>
      </c>
      <c r="Z661" t="s">
        <v>11</v>
      </c>
      <c r="AA661">
        <v>100</v>
      </c>
      <c r="AB661">
        <v>140</v>
      </c>
      <c r="AC661">
        <v>384</v>
      </c>
      <c r="AD661">
        <v>504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945</v>
      </c>
      <c r="AM661">
        <f>Sheet1!AM687*10</f>
        <v>5000</v>
      </c>
      <c r="AN661">
        <v>706</v>
      </c>
      <c r="AO661">
        <f>Sheet1!AO687*10</f>
        <v>100</v>
      </c>
      <c r="AP661">
        <v>2270</v>
      </c>
      <c r="AQ661">
        <f>Sheet1!AQ687*10</f>
        <v>100</v>
      </c>
      <c r="AR661">
        <v>1733</v>
      </c>
      <c r="AS661">
        <f>Sheet1!AS687*10</f>
        <v>100</v>
      </c>
      <c r="AT661">
        <v>604</v>
      </c>
      <c r="AU661">
        <f>Sheet1!AU687*10</f>
        <v>100</v>
      </c>
      <c r="AV661">
        <v>2269</v>
      </c>
      <c r="AW661">
        <f>Sheet1!AW687*10</f>
        <v>100</v>
      </c>
      <c r="AX661">
        <v>996</v>
      </c>
      <c r="AY661">
        <f>Sheet1!AY687*10</f>
        <v>100</v>
      </c>
      <c r="AZ661">
        <v>0</v>
      </c>
      <c r="BA661">
        <f>Sheet1!BA687*10</f>
        <v>0</v>
      </c>
      <c r="BB661">
        <f ca="1">INDEX($BM$2:$BM$7,RANDBETWEEN(1,6))</f>
        <v>0</v>
      </c>
      <c r="BC661">
        <f>Sheet1!BC687*10</f>
        <v>4000</v>
      </c>
      <c r="BD661">
        <v>4390</v>
      </c>
      <c r="BE661">
        <v>10</v>
      </c>
    </row>
    <row r="662" spans="1:57" x14ac:dyDescent="0.25">
      <c r="A662">
        <v>3693</v>
      </c>
      <c r="B662" t="s">
        <v>1167</v>
      </c>
      <c r="C662" t="s">
        <v>1168</v>
      </c>
      <c r="D662" t="s">
        <v>1168</v>
      </c>
      <c r="E662">
        <v>58</v>
      </c>
      <c r="F662">
        <f>Sheet2!F662*0.7</f>
        <v>58799.999999999993</v>
      </c>
      <c r="G662">
        <v>0</v>
      </c>
      <c r="H662">
        <v>22000</v>
      </c>
      <c r="I662">
        <v>21000</v>
      </c>
      <c r="J662">
        <v>3</v>
      </c>
      <c r="K662">
        <f>Sheet2!K662*2</f>
        <v>800</v>
      </c>
      <c r="L662">
        <f>Sheet2!L662*2</f>
        <v>1800</v>
      </c>
      <c r="M662">
        <f>Sheet1!M688+3</f>
        <v>3</v>
      </c>
      <c r="N662">
        <f>Sheet1!N688+3</f>
        <v>43</v>
      </c>
      <c r="O662">
        <f>Sheet1!O688+3</f>
        <v>4</v>
      </c>
      <c r="P662">
        <f>Sheet1!P688+3</f>
        <v>33</v>
      </c>
      <c r="Q662">
        <f>Sheet1!Q688+3</f>
        <v>13</v>
      </c>
      <c r="R662">
        <f>Sheet1!R688+3</f>
        <v>86</v>
      </c>
      <c r="S662">
        <f>Sheet1!S688+3</f>
        <v>108</v>
      </c>
      <c r="T662">
        <f>Sheet1!T688+3</f>
        <v>48</v>
      </c>
      <c r="U662">
        <v>10</v>
      </c>
      <c r="V662">
        <v>12</v>
      </c>
      <c r="W662">
        <v>0</v>
      </c>
      <c r="X662">
        <v>0</v>
      </c>
      <c r="Y662">
        <v>88</v>
      </c>
      <c r="Z662" t="s">
        <v>11</v>
      </c>
      <c r="AA662">
        <v>100</v>
      </c>
      <c r="AB662">
        <v>608</v>
      </c>
      <c r="AC662">
        <v>1440</v>
      </c>
      <c r="AD662">
        <v>576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911</v>
      </c>
      <c r="AM662">
        <f>Sheet1!AM688*10</f>
        <v>1000</v>
      </c>
      <c r="AN662">
        <v>644</v>
      </c>
      <c r="AO662">
        <f>Sheet1!AO688*10</f>
        <v>100</v>
      </c>
      <c r="AP662">
        <v>731</v>
      </c>
      <c r="AQ662">
        <f>Sheet1!AQ688*10</f>
        <v>20</v>
      </c>
      <c r="AR662">
        <v>715</v>
      </c>
      <c r="AS662">
        <f>Sheet1!AS688*10</f>
        <v>1000</v>
      </c>
      <c r="AT662">
        <v>969</v>
      </c>
      <c r="AU662">
        <f>Sheet1!AU688*10</f>
        <v>10</v>
      </c>
      <c r="AV662">
        <v>0</v>
      </c>
      <c r="AW662">
        <f>Sheet1!AW688*10</f>
        <v>0</v>
      </c>
      <c r="AX662">
        <v>0</v>
      </c>
      <c r="AY662">
        <f>Sheet1!AY688*10</f>
        <v>0</v>
      </c>
      <c r="AZ662">
        <v>0</v>
      </c>
      <c r="BA662">
        <f>Sheet1!BA688*10</f>
        <v>0</v>
      </c>
      <c r="BB662">
        <f ca="1">INDEX($BM$2:$BM$7,RANDBETWEEN(1,6))</f>
        <v>0</v>
      </c>
      <c r="BC662">
        <f>Sheet1!BC688*10</f>
        <v>4000</v>
      </c>
      <c r="BD662">
        <v>4389</v>
      </c>
      <c r="BE662">
        <v>10</v>
      </c>
    </row>
    <row r="663" spans="1:57" x14ac:dyDescent="0.25">
      <c r="A663">
        <v>3694</v>
      </c>
      <c r="B663" t="s">
        <v>1169</v>
      </c>
      <c r="C663" t="s">
        <v>1168</v>
      </c>
      <c r="D663" t="s">
        <v>1168</v>
      </c>
      <c r="E663">
        <v>45</v>
      </c>
      <c r="F663">
        <f>Sheet2!F663*0.7</f>
        <v>39900</v>
      </c>
      <c r="G663">
        <v>0</v>
      </c>
      <c r="H663">
        <v>20000</v>
      </c>
      <c r="I663">
        <v>10000</v>
      </c>
      <c r="J663">
        <v>3</v>
      </c>
      <c r="K663">
        <f>Sheet2!K663*2</f>
        <v>600</v>
      </c>
      <c r="L663">
        <f>Sheet2!L663*2</f>
        <v>1400</v>
      </c>
      <c r="M663">
        <f>Sheet1!M689+3</f>
        <v>3</v>
      </c>
      <c r="N663">
        <f>Sheet1!N689+3</f>
        <v>33</v>
      </c>
      <c r="O663">
        <f>Sheet1!O689+3</f>
        <v>4</v>
      </c>
      <c r="P663">
        <f>Sheet1!P689+3</f>
        <v>33</v>
      </c>
      <c r="Q663">
        <f>Sheet1!Q689+3</f>
        <v>8</v>
      </c>
      <c r="R663">
        <f>Sheet1!R689+3</f>
        <v>59</v>
      </c>
      <c r="S663">
        <f>Sheet1!S689+3</f>
        <v>93</v>
      </c>
      <c r="T663">
        <f>Sheet1!T689+3</f>
        <v>33</v>
      </c>
      <c r="U663">
        <v>10</v>
      </c>
      <c r="V663">
        <v>12</v>
      </c>
      <c r="W663">
        <v>0</v>
      </c>
      <c r="X663">
        <v>0</v>
      </c>
      <c r="Y663">
        <v>83</v>
      </c>
      <c r="Z663" t="s">
        <v>11</v>
      </c>
      <c r="AA663">
        <v>150</v>
      </c>
      <c r="AB663">
        <v>608</v>
      </c>
      <c r="AC663">
        <v>1440</v>
      </c>
      <c r="AD663">
        <v>576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911</v>
      </c>
      <c r="AM663">
        <f>Sheet1!AM689*10</f>
        <v>1000</v>
      </c>
      <c r="AN663">
        <v>644</v>
      </c>
      <c r="AO663">
        <f>Sheet1!AO689*10</f>
        <v>100</v>
      </c>
      <c r="AP663">
        <v>731</v>
      </c>
      <c r="AQ663">
        <f>Sheet1!AQ689*10</f>
        <v>20</v>
      </c>
      <c r="AR663">
        <v>716</v>
      </c>
      <c r="AS663">
        <f>Sheet1!AS689*10</f>
        <v>1000</v>
      </c>
      <c r="AT663">
        <v>990</v>
      </c>
      <c r="AU663">
        <f>Sheet1!AU689*10</f>
        <v>450</v>
      </c>
      <c r="AV663">
        <v>0</v>
      </c>
      <c r="AW663">
        <f>Sheet1!AW689*10</f>
        <v>0</v>
      </c>
      <c r="AX663">
        <v>0</v>
      </c>
      <c r="AY663">
        <f>Sheet1!AY689*10</f>
        <v>0</v>
      </c>
      <c r="AZ663">
        <v>0</v>
      </c>
      <c r="BA663">
        <f>Sheet1!BA689*10</f>
        <v>0</v>
      </c>
      <c r="BB663">
        <f ca="1">INDEX($BL$2:$BL$7,RANDBETWEEN(1,6))</f>
        <v>0</v>
      </c>
      <c r="BC663">
        <f>Sheet1!BC689*10</f>
        <v>4000</v>
      </c>
      <c r="BD663">
        <v>4389</v>
      </c>
      <c r="BE663">
        <v>10</v>
      </c>
    </row>
    <row r="664" spans="1:57" x14ac:dyDescent="0.25">
      <c r="A664">
        <v>3695</v>
      </c>
      <c r="B664" t="s">
        <v>1170</v>
      </c>
      <c r="C664" t="s">
        <v>1168</v>
      </c>
      <c r="D664" t="s">
        <v>1168</v>
      </c>
      <c r="E664">
        <v>49</v>
      </c>
      <c r="F664">
        <f>Sheet2!F664*0.7</f>
        <v>53200</v>
      </c>
      <c r="G664">
        <v>0</v>
      </c>
      <c r="H664">
        <v>20000</v>
      </c>
      <c r="I664">
        <v>10000</v>
      </c>
      <c r="J664">
        <v>3</v>
      </c>
      <c r="K664">
        <f>Sheet2!K664*2</f>
        <v>600</v>
      </c>
      <c r="L664">
        <f>Sheet2!L664*2</f>
        <v>1400</v>
      </c>
      <c r="M664">
        <f>Sheet1!M690+3</f>
        <v>3</v>
      </c>
      <c r="N664">
        <f>Sheet1!N690+3</f>
        <v>33</v>
      </c>
      <c r="O664">
        <f>Sheet1!O690+3</f>
        <v>4</v>
      </c>
      <c r="P664">
        <f>Sheet1!P690+3</f>
        <v>33</v>
      </c>
      <c r="Q664">
        <f>Sheet1!Q690+3</f>
        <v>8</v>
      </c>
      <c r="R664">
        <f>Sheet1!R690+3</f>
        <v>64</v>
      </c>
      <c r="S664">
        <f>Sheet1!S690+3</f>
        <v>93</v>
      </c>
      <c r="T664">
        <f>Sheet1!T690+3</f>
        <v>33</v>
      </c>
      <c r="U664">
        <v>10</v>
      </c>
      <c r="V664">
        <v>12</v>
      </c>
      <c r="W664">
        <v>0</v>
      </c>
      <c r="X664">
        <v>0</v>
      </c>
      <c r="Y664">
        <v>82</v>
      </c>
      <c r="Z664" t="s">
        <v>11</v>
      </c>
      <c r="AA664">
        <v>150</v>
      </c>
      <c r="AB664">
        <v>608</v>
      </c>
      <c r="AC664">
        <v>1440</v>
      </c>
      <c r="AD664">
        <v>576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911</v>
      </c>
      <c r="AM664">
        <f>Sheet1!AM690*10</f>
        <v>1000</v>
      </c>
      <c r="AN664">
        <v>644</v>
      </c>
      <c r="AO664">
        <f>Sheet1!AO690*10</f>
        <v>100</v>
      </c>
      <c r="AP664">
        <v>731</v>
      </c>
      <c r="AQ664">
        <f>Sheet1!AQ690*10</f>
        <v>20</v>
      </c>
      <c r="AR664">
        <v>717</v>
      </c>
      <c r="AS664">
        <f>Sheet1!AS690*10</f>
        <v>1000</v>
      </c>
      <c r="AT664">
        <v>993</v>
      </c>
      <c r="AU664">
        <f>Sheet1!AU690*10</f>
        <v>400</v>
      </c>
      <c r="AV664">
        <v>0</v>
      </c>
      <c r="AW664">
        <f>Sheet1!AW690*10</f>
        <v>0</v>
      </c>
      <c r="AX664">
        <v>0</v>
      </c>
      <c r="AY664">
        <f>Sheet1!AY690*10</f>
        <v>0</v>
      </c>
      <c r="AZ664">
        <v>0</v>
      </c>
      <c r="BA664">
        <f>Sheet1!BA690*10</f>
        <v>0</v>
      </c>
      <c r="BB664">
        <f ca="1">INDEX($BL$2:$BL$7,RANDBETWEEN(1,6))</f>
        <v>0</v>
      </c>
      <c r="BC664">
        <f>Sheet1!BC690*10</f>
        <v>4000</v>
      </c>
      <c r="BD664">
        <v>4389</v>
      </c>
      <c r="BE664">
        <v>10</v>
      </c>
    </row>
    <row r="665" spans="1:57" x14ac:dyDescent="0.25">
      <c r="A665">
        <v>3696</v>
      </c>
      <c r="B665" t="s">
        <v>1171</v>
      </c>
      <c r="C665" t="s">
        <v>1168</v>
      </c>
      <c r="D665" t="s">
        <v>1168</v>
      </c>
      <c r="E665">
        <v>51</v>
      </c>
      <c r="F665">
        <f>Sheet2!F665*0.7</f>
        <v>41300</v>
      </c>
      <c r="G665">
        <v>0</v>
      </c>
      <c r="H665">
        <v>20000</v>
      </c>
      <c r="I665">
        <v>10000</v>
      </c>
      <c r="J665">
        <v>3</v>
      </c>
      <c r="K665">
        <f>Sheet2!K665*2</f>
        <v>600</v>
      </c>
      <c r="L665">
        <f>Sheet2!L665*2</f>
        <v>1400</v>
      </c>
      <c r="M665">
        <f>Sheet1!M691+3</f>
        <v>3</v>
      </c>
      <c r="N665">
        <f>Sheet1!N691+3</f>
        <v>33</v>
      </c>
      <c r="O665">
        <f>Sheet1!O691+3</f>
        <v>4</v>
      </c>
      <c r="P665">
        <f>Sheet1!P691+3</f>
        <v>33</v>
      </c>
      <c r="Q665">
        <f>Sheet1!Q691+3</f>
        <v>8</v>
      </c>
      <c r="R665">
        <f>Sheet1!R691+3</f>
        <v>57</v>
      </c>
      <c r="S665">
        <f>Sheet1!S691+3</f>
        <v>93</v>
      </c>
      <c r="T665">
        <f>Sheet1!T691+3</f>
        <v>33</v>
      </c>
      <c r="U665">
        <v>10</v>
      </c>
      <c r="V665">
        <v>12</v>
      </c>
      <c r="W665">
        <v>0</v>
      </c>
      <c r="X665">
        <v>0</v>
      </c>
      <c r="Y665">
        <v>87</v>
      </c>
      <c r="Z665" t="s">
        <v>11</v>
      </c>
      <c r="AA665">
        <v>150</v>
      </c>
      <c r="AB665">
        <v>608</v>
      </c>
      <c r="AC665">
        <v>1440</v>
      </c>
      <c r="AD665">
        <v>576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911</v>
      </c>
      <c r="AM665">
        <f>Sheet1!AM691*10</f>
        <v>1000</v>
      </c>
      <c r="AN665">
        <v>644</v>
      </c>
      <c r="AO665">
        <f>Sheet1!AO691*10</f>
        <v>100</v>
      </c>
      <c r="AP665">
        <v>731</v>
      </c>
      <c r="AQ665">
        <f>Sheet1!AQ691*10</f>
        <v>20</v>
      </c>
      <c r="AR665">
        <v>716</v>
      </c>
      <c r="AS665">
        <f>Sheet1!AS691*10</f>
        <v>1000</v>
      </c>
      <c r="AT665">
        <v>724</v>
      </c>
      <c r="AU665">
        <f>Sheet1!AU691*10</f>
        <v>1000</v>
      </c>
      <c r="AV665">
        <v>0</v>
      </c>
      <c r="AW665">
        <f>Sheet1!AW691*10</f>
        <v>0</v>
      </c>
      <c r="AX665">
        <v>0</v>
      </c>
      <c r="AY665">
        <f>Sheet1!AY691*10</f>
        <v>0</v>
      </c>
      <c r="AZ665">
        <v>0</v>
      </c>
      <c r="BA665">
        <f>Sheet1!BA691*10</f>
        <v>0</v>
      </c>
      <c r="BB665">
        <f ca="1">INDEX($BM$2:$BM$7,RANDBETWEEN(1,6))</f>
        <v>0</v>
      </c>
      <c r="BC665">
        <f>Sheet1!BC691*10</f>
        <v>4000</v>
      </c>
      <c r="BD665">
        <v>4389</v>
      </c>
      <c r="BE665">
        <v>10</v>
      </c>
    </row>
    <row r="666" spans="1:57" x14ac:dyDescent="0.25">
      <c r="A666">
        <v>3697</v>
      </c>
      <c r="B666" t="s">
        <v>1172</v>
      </c>
      <c r="C666" t="s">
        <v>1168</v>
      </c>
      <c r="D666" t="s">
        <v>1168</v>
      </c>
      <c r="E666">
        <v>46</v>
      </c>
      <c r="F666">
        <f>Sheet2!F666*0.7</f>
        <v>57399.999999999993</v>
      </c>
      <c r="G666">
        <v>0</v>
      </c>
      <c r="H666">
        <v>20000</v>
      </c>
      <c r="I666">
        <v>10000</v>
      </c>
      <c r="J666">
        <v>3</v>
      </c>
      <c r="K666">
        <f>Sheet2!K666*2</f>
        <v>600</v>
      </c>
      <c r="L666">
        <f>Sheet2!L666*2</f>
        <v>1400</v>
      </c>
      <c r="M666">
        <f>Sheet1!M692+3</f>
        <v>3</v>
      </c>
      <c r="N666">
        <f>Sheet1!N692+3</f>
        <v>33</v>
      </c>
      <c r="O666">
        <f>Sheet1!O692+3</f>
        <v>4</v>
      </c>
      <c r="P666">
        <f>Sheet1!P692+3</f>
        <v>33</v>
      </c>
      <c r="Q666">
        <f>Sheet1!Q692+3</f>
        <v>8</v>
      </c>
      <c r="R666">
        <f>Sheet1!R692+3</f>
        <v>76</v>
      </c>
      <c r="S666">
        <f>Sheet1!S692+3</f>
        <v>93</v>
      </c>
      <c r="T666">
        <f>Sheet1!T692+3</f>
        <v>33</v>
      </c>
      <c r="U666">
        <v>10</v>
      </c>
      <c r="V666">
        <v>12</v>
      </c>
      <c r="W666">
        <v>0</v>
      </c>
      <c r="X666">
        <v>0</v>
      </c>
      <c r="Y666">
        <v>81</v>
      </c>
      <c r="Z666" t="s">
        <v>11</v>
      </c>
      <c r="AA666">
        <v>150</v>
      </c>
      <c r="AB666">
        <v>608</v>
      </c>
      <c r="AC666">
        <v>1440</v>
      </c>
      <c r="AD666">
        <v>576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911</v>
      </c>
      <c r="AM666">
        <f>Sheet1!AM692*10</f>
        <v>1000</v>
      </c>
      <c r="AN666">
        <v>644</v>
      </c>
      <c r="AO666">
        <f>Sheet1!AO692*10</f>
        <v>100</v>
      </c>
      <c r="AP666">
        <v>731</v>
      </c>
      <c r="AQ666">
        <f>Sheet1!AQ692*10</f>
        <v>20</v>
      </c>
      <c r="AR666">
        <v>717</v>
      </c>
      <c r="AS666">
        <f>Sheet1!AS692*10</f>
        <v>1000</v>
      </c>
      <c r="AT666">
        <v>991</v>
      </c>
      <c r="AU666">
        <f>Sheet1!AU692*10</f>
        <v>350</v>
      </c>
      <c r="AV666">
        <v>0</v>
      </c>
      <c r="AW666">
        <f>Sheet1!AW692*10</f>
        <v>0</v>
      </c>
      <c r="AX666">
        <v>0</v>
      </c>
      <c r="AY666">
        <f>Sheet1!AY692*10</f>
        <v>0</v>
      </c>
      <c r="AZ666">
        <v>0</v>
      </c>
      <c r="BA666">
        <f>Sheet1!BA692*10</f>
        <v>0</v>
      </c>
      <c r="BB666">
        <f ca="1">INDEX($BL$2:$BL$7,RANDBETWEEN(1,6))</f>
        <v>0</v>
      </c>
      <c r="BC666">
        <f>Sheet1!BC692*10</f>
        <v>4000</v>
      </c>
      <c r="BD666">
        <v>4389</v>
      </c>
      <c r="BE666">
        <v>10</v>
      </c>
    </row>
    <row r="667" spans="1:57" x14ac:dyDescent="0.25">
      <c r="A667">
        <v>3698</v>
      </c>
      <c r="B667" t="s">
        <v>1173</v>
      </c>
      <c r="C667" t="s">
        <v>1174</v>
      </c>
      <c r="D667" t="s">
        <v>1175</v>
      </c>
      <c r="E667">
        <v>67</v>
      </c>
      <c r="F667">
        <f>Sheet2!F667*0.7</f>
        <v>132930</v>
      </c>
      <c r="G667">
        <v>0</v>
      </c>
      <c r="H667">
        <v>29860</v>
      </c>
      <c r="I667">
        <v>49120</v>
      </c>
      <c r="J667">
        <v>1</v>
      </c>
      <c r="K667">
        <f>Sheet2!K667*2</f>
        <v>1244</v>
      </c>
      <c r="L667">
        <f>Sheet2!L667*2</f>
        <v>2204</v>
      </c>
      <c r="M667">
        <f>Sheet1!M693+3</f>
        <v>13</v>
      </c>
      <c r="N667">
        <f>Sheet1!N693+3</f>
        <v>43</v>
      </c>
      <c r="O667">
        <f>Sheet1!O693+3</f>
        <v>53</v>
      </c>
      <c r="P667">
        <f>Sheet1!P693+3</f>
        <v>78</v>
      </c>
      <c r="Q667">
        <f>Sheet1!Q693+3</f>
        <v>13</v>
      </c>
      <c r="R667">
        <f>Sheet1!R693+3</f>
        <v>23</v>
      </c>
      <c r="S667">
        <f>Sheet1!S693+3</f>
        <v>143</v>
      </c>
      <c r="T667">
        <f>Sheet1!T693+3</f>
        <v>48</v>
      </c>
      <c r="U667">
        <v>10</v>
      </c>
      <c r="V667">
        <v>12</v>
      </c>
      <c r="W667">
        <v>1</v>
      </c>
      <c r="X667">
        <v>0</v>
      </c>
      <c r="Y667">
        <v>60</v>
      </c>
      <c r="Z667" t="s">
        <v>203</v>
      </c>
      <c r="AA667">
        <v>150</v>
      </c>
      <c r="AB667">
        <v>176</v>
      </c>
      <c r="AC667">
        <v>912</v>
      </c>
      <c r="AD667">
        <v>300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1097</v>
      </c>
      <c r="AM667">
        <f>Sheet1!AM693*10</f>
        <v>40000</v>
      </c>
      <c r="AN667">
        <v>7015</v>
      </c>
      <c r="AO667">
        <f>Sheet1!AO693*10</f>
        <v>3000</v>
      </c>
      <c r="AP667">
        <v>11003</v>
      </c>
      <c r="AQ667">
        <f>Sheet1!AQ693*10</f>
        <v>500</v>
      </c>
      <c r="AR667">
        <v>7449</v>
      </c>
      <c r="AS667">
        <f>Sheet1!AS693*10</f>
        <v>5000</v>
      </c>
      <c r="AT667">
        <v>2418</v>
      </c>
      <c r="AU667">
        <f>Sheet1!AU693*10</f>
        <v>100</v>
      </c>
      <c r="AV667">
        <v>7479</v>
      </c>
      <c r="AW667">
        <f>Sheet1!AW693*10</f>
        <v>20</v>
      </c>
      <c r="AX667">
        <v>7480</v>
      </c>
      <c r="AY667">
        <f>Sheet1!AY693*10</f>
        <v>10</v>
      </c>
      <c r="AZ667">
        <v>0</v>
      </c>
      <c r="BA667">
        <f>Sheet1!BA693*10</f>
        <v>0</v>
      </c>
      <c r="BB667">
        <f ca="1">INDEX($BN$2:$BN$7,RANDBETWEEN(1,6))</f>
        <v>0</v>
      </c>
      <c r="BC667">
        <f>Sheet1!BC693*10</f>
        <v>4000</v>
      </c>
      <c r="BD667">
        <v>4388</v>
      </c>
      <c r="BE667">
        <v>10</v>
      </c>
    </row>
    <row r="668" spans="1:57" x14ac:dyDescent="0.25">
      <c r="A668">
        <v>3699</v>
      </c>
      <c r="B668" t="s">
        <v>1176</v>
      </c>
      <c r="C668" t="s">
        <v>1177</v>
      </c>
      <c r="D668" t="s">
        <v>1177</v>
      </c>
      <c r="E668">
        <v>62</v>
      </c>
      <c r="F668">
        <f>Sheet2!F668*0.7</f>
        <v>56560</v>
      </c>
      <c r="G668">
        <v>0</v>
      </c>
      <c r="H668">
        <v>29500</v>
      </c>
      <c r="I668">
        <v>26500</v>
      </c>
      <c r="J668">
        <v>1</v>
      </c>
      <c r="K668">
        <f>Sheet2!K668*2</f>
        <v>1060</v>
      </c>
      <c r="L668">
        <f>Sheet2!L668*2</f>
        <v>3394</v>
      </c>
      <c r="M668">
        <f>Sheet1!M694+3</f>
        <v>23</v>
      </c>
      <c r="N668">
        <f>Sheet1!N694+3</f>
        <v>43</v>
      </c>
      <c r="O668">
        <f>Sheet1!O694+3</f>
        <v>53</v>
      </c>
      <c r="P668">
        <f>Sheet1!P694+3</f>
        <v>103</v>
      </c>
      <c r="Q668">
        <f>Sheet1!Q694+3</f>
        <v>33</v>
      </c>
      <c r="R668">
        <f>Sheet1!R694+3</f>
        <v>43</v>
      </c>
      <c r="S668">
        <f>Sheet1!S694+3</f>
        <v>153</v>
      </c>
      <c r="T668">
        <f>Sheet1!T694+3</f>
        <v>113</v>
      </c>
      <c r="U668">
        <v>10</v>
      </c>
      <c r="V668">
        <v>12</v>
      </c>
      <c r="W668">
        <v>2</v>
      </c>
      <c r="X668">
        <v>0</v>
      </c>
      <c r="Y668">
        <v>60</v>
      </c>
      <c r="Z668" t="s">
        <v>11</v>
      </c>
      <c r="AA668">
        <v>100</v>
      </c>
      <c r="AB668">
        <v>168</v>
      </c>
      <c r="AC668">
        <v>480</v>
      </c>
      <c r="AD668">
        <v>360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603</v>
      </c>
      <c r="AM668">
        <f>Sheet1!AM694*10</f>
        <v>300</v>
      </c>
      <c r="AN668">
        <v>617</v>
      </c>
      <c r="AO668">
        <f>Sheet1!AO694*10</f>
        <v>10</v>
      </c>
      <c r="AP668">
        <v>644</v>
      </c>
      <c r="AQ668">
        <f>Sheet1!AQ694*10</f>
        <v>500</v>
      </c>
      <c r="AR668">
        <v>2404</v>
      </c>
      <c r="AS668">
        <f>Sheet1!AS694*10</f>
        <v>50</v>
      </c>
      <c r="AT668">
        <v>2506</v>
      </c>
      <c r="AU668">
        <f>Sheet1!AU694*10</f>
        <v>10</v>
      </c>
      <c r="AV668">
        <v>2417</v>
      </c>
      <c r="AW668">
        <f>Sheet1!AW694*10</f>
        <v>100</v>
      </c>
      <c r="AX668">
        <v>2610</v>
      </c>
      <c r="AY668">
        <f>Sheet1!AY694*10</f>
        <v>1000</v>
      </c>
      <c r="AZ668">
        <v>0</v>
      </c>
      <c r="BA668">
        <f>Sheet1!BA694*10</f>
        <v>0</v>
      </c>
      <c r="BB668">
        <f ca="1">INDEX($BN$2:$BN$7,RANDBETWEEN(1,6))</f>
        <v>0</v>
      </c>
      <c r="BC668">
        <f>Sheet1!BC694*10</f>
        <v>4000</v>
      </c>
      <c r="BD668">
        <v>4387</v>
      </c>
      <c r="BE668">
        <v>10</v>
      </c>
    </row>
    <row r="669" spans="1:57" x14ac:dyDescent="0.25">
      <c r="A669">
        <v>3700</v>
      </c>
      <c r="B669" t="s">
        <v>1178</v>
      </c>
      <c r="C669" t="s">
        <v>1179</v>
      </c>
      <c r="D669" t="s">
        <v>1180</v>
      </c>
      <c r="E669">
        <v>83</v>
      </c>
      <c r="F669">
        <f>Sheet2!F669*0.7</f>
        <v>455777</v>
      </c>
      <c r="G669">
        <v>0</v>
      </c>
      <c r="H669">
        <v>398720</v>
      </c>
      <c r="I669">
        <v>331200</v>
      </c>
      <c r="J669">
        <v>2</v>
      </c>
      <c r="K669">
        <f>Sheet2!K669*2</f>
        <v>3332</v>
      </c>
      <c r="L669">
        <f>Sheet2!L669*2</f>
        <v>5218</v>
      </c>
      <c r="M669">
        <f>Sheet1!M695+3</f>
        <v>58</v>
      </c>
      <c r="N669">
        <f>Sheet1!N695+3</f>
        <v>58</v>
      </c>
      <c r="O669">
        <f>Sheet1!O695+3</f>
        <v>33</v>
      </c>
      <c r="P669">
        <f>Sheet1!P695+3</f>
        <v>77</v>
      </c>
      <c r="Q669">
        <f>Sheet1!Q695+3</f>
        <v>59</v>
      </c>
      <c r="R669">
        <f>Sheet1!R695+3</f>
        <v>129</v>
      </c>
      <c r="S669">
        <f>Sheet1!S695+3</f>
        <v>148</v>
      </c>
      <c r="T669">
        <f>Sheet1!T695+3</f>
        <v>117</v>
      </c>
      <c r="U669">
        <v>10</v>
      </c>
      <c r="V669">
        <v>12</v>
      </c>
      <c r="W669">
        <v>1</v>
      </c>
      <c r="X669">
        <v>8</v>
      </c>
      <c r="Y669">
        <v>80</v>
      </c>
      <c r="Z669" t="s">
        <v>1181</v>
      </c>
      <c r="AA669">
        <v>100</v>
      </c>
      <c r="AB669">
        <v>432</v>
      </c>
      <c r="AC669">
        <v>480</v>
      </c>
      <c r="AD669">
        <v>360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7441</v>
      </c>
      <c r="AM669">
        <f>Sheet1!AM695*10</f>
        <v>5000</v>
      </c>
      <c r="AN669">
        <v>2621</v>
      </c>
      <c r="AO669">
        <f>Sheet1!AO695*10</f>
        <v>10</v>
      </c>
      <c r="AP669">
        <v>7442</v>
      </c>
      <c r="AQ669">
        <f>Sheet1!AQ695*10</f>
        <v>1000</v>
      </c>
      <c r="AR669">
        <v>728</v>
      </c>
      <c r="AS669">
        <f>Sheet1!AS695*10</f>
        <v>10000</v>
      </c>
      <c r="AT669">
        <v>12040</v>
      </c>
      <c r="AU669">
        <f>Sheet1!AU695*10</f>
        <v>1000</v>
      </c>
      <c r="AV669">
        <v>2210</v>
      </c>
      <c r="AW669">
        <f>Sheet1!AW695*10</f>
        <v>100</v>
      </c>
      <c r="AX669">
        <v>7435</v>
      </c>
      <c r="AY669">
        <f>Sheet1!AY695*10</f>
        <v>1000</v>
      </c>
      <c r="AZ669">
        <v>0</v>
      </c>
      <c r="BA669">
        <f>Sheet1!BA695*10</f>
        <v>0</v>
      </c>
      <c r="BB669">
        <f ca="1">INDEX($BP$2:$BP$7,RANDBETWEEN(1,6))</f>
        <v>0</v>
      </c>
      <c r="BC669">
        <f>Sheet1!BC695*10</f>
        <v>4000</v>
      </c>
      <c r="BD669">
        <v>4392</v>
      </c>
      <c r="BE669">
        <v>10</v>
      </c>
    </row>
    <row r="670" spans="1:57" x14ac:dyDescent="0.25">
      <c r="A670">
        <v>3701</v>
      </c>
      <c r="B670" t="s">
        <v>1182</v>
      </c>
      <c r="C670" t="s">
        <v>1183</v>
      </c>
      <c r="D670" t="s">
        <v>1184</v>
      </c>
      <c r="E670">
        <v>82</v>
      </c>
      <c r="F670">
        <f>Sheet2!F670*0.7</f>
        <v>266000</v>
      </c>
      <c r="G670">
        <v>0</v>
      </c>
      <c r="H670">
        <v>290100</v>
      </c>
      <c r="I670">
        <v>251100</v>
      </c>
      <c r="J670">
        <v>2</v>
      </c>
      <c r="K670">
        <f>Sheet2!K670*2</f>
        <v>3742</v>
      </c>
      <c r="L670">
        <f>Sheet2!L670*2</f>
        <v>3942</v>
      </c>
      <c r="M670">
        <f>Sheet1!M696+3</f>
        <v>25</v>
      </c>
      <c r="N670">
        <f>Sheet1!N696+3</f>
        <v>66</v>
      </c>
      <c r="O670">
        <f>Sheet1!O696+3</f>
        <v>15</v>
      </c>
      <c r="P670">
        <f>Sheet1!P696+3</f>
        <v>70</v>
      </c>
      <c r="Q670">
        <f>Sheet1!Q696+3</f>
        <v>37</v>
      </c>
      <c r="R670">
        <f>Sheet1!R696+3</f>
        <v>170</v>
      </c>
      <c r="S670">
        <f>Sheet1!S696+3</f>
        <v>160</v>
      </c>
      <c r="T670">
        <f>Sheet1!T696+3</f>
        <v>123</v>
      </c>
      <c r="U670">
        <v>10</v>
      </c>
      <c r="V670">
        <v>12</v>
      </c>
      <c r="W670">
        <v>1</v>
      </c>
      <c r="X670">
        <v>8</v>
      </c>
      <c r="Y670">
        <v>66</v>
      </c>
      <c r="Z670" t="s">
        <v>1181</v>
      </c>
      <c r="AA670">
        <v>160</v>
      </c>
      <c r="AB670">
        <v>432</v>
      </c>
      <c r="AC670">
        <v>420</v>
      </c>
      <c r="AD670">
        <v>360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7440</v>
      </c>
      <c r="AM670">
        <f>Sheet1!AM696*10</f>
        <v>2000</v>
      </c>
      <c r="AN670">
        <v>7442</v>
      </c>
      <c r="AO670">
        <f>Sheet1!AO696*10</f>
        <v>10</v>
      </c>
      <c r="AP670">
        <v>12040</v>
      </c>
      <c r="AQ670">
        <f>Sheet1!AQ696*10</f>
        <v>500</v>
      </c>
      <c r="AR670">
        <v>722</v>
      </c>
      <c r="AS670">
        <f>Sheet1!AS696*10</f>
        <v>10000</v>
      </c>
      <c r="AT670">
        <v>7005</v>
      </c>
      <c r="AU670">
        <f>Sheet1!AU696*10</f>
        <v>10000</v>
      </c>
      <c r="AV670">
        <v>7442</v>
      </c>
      <c r="AW670">
        <f>Sheet1!AW696*10</f>
        <v>500</v>
      </c>
      <c r="AX670">
        <v>0</v>
      </c>
      <c r="AY670">
        <f>Sheet1!AY696*10</f>
        <v>0</v>
      </c>
      <c r="AZ670">
        <v>0</v>
      </c>
      <c r="BA670">
        <f>Sheet1!BA696*10</f>
        <v>0</v>
      </c>
      <c r="BB670">
        <f ca="1">INDEX($BP$2:$BP$7,RANDBETWEEN(1,6))</f>
        <v>0</v>
      </c>
      <c r="BC670">
        <f>Sheet1!BC696*10</f>
        <v>4000</v>
      </c>
      <c r="BD670">
        <v>4393</v>
      </c>
      <c r="BE670">
        <v>10</v>
      </c>
    </row>
    <row r="671" spans="1:57" x14ac:dyDescent="0.25">
      <c r="A671">
        <v>3702</v>
      </c>
      <c r="B671" t="s">
        <v>1185</v>
      </c>
      <c r="C671" t="s">
        <v>1186</v>
      </c>
      <c r="D671" t="s">
        <v>1187</v>
      </c>
      <c r="E671">
        <v>81</v>
      </c>
      <c r="F671">
        <f>Sheet2!F671*0.7</f>
        <v>326662</v>
      </c>
      <c r="G671">
        <v>0</v>
      </c>
      <c r="H671">
        <v>283320</v>
      </c>
      <c r="I671">
        <v>331200</v>
      </c>
      <c r="J671">
        <v>2</v>
      </c>
      <c r="K671">
        <f>Sheet2!K671*2</f>
        <v>4044</v>
      </c>
      <c r="L671">
        <f>Sheet2!L671*2</f>
        <v>4576</v>
      </c>
      <c r="M671">
        <f>Sheet1!M697+3</f>
        <v>38</v>
      </c>
      <c r="N671">
        <f>Sheet1!N697+3</f>
        <v>38</v>
      </c>
      <c r="O671">
        <f>Sheet1!O697+3</f>
        <v>33</v>
      </c>
      <c r="P671">
        <f>Sheet1!P697+3</f>
        <v>145</v>
      </c>
      <c r="Q671">
        <f>Sheet1!Q697+3</f>
        <v>69</v>
      </c>
      <c r="R671">
        <f>Sheet1!R697+3</f>
        <v>75</v>
      </c>
      <c r="S671">
        <f>Sheet1!S697+3</f>
        <v>136</v>
      </c>
      <c r="T671">
        <f>Sheet1!T697+3</f>
        <v>42</v>
      </c>
      <c r="U671">
        <v>10</v>
      </c>
      <c r="V671">
        <v>12</v>
      </c>
      <c r="W671">
        <v>1</v>
      </c>
      <c r="X671">
        <v>8</v>
      </c>
      <c r="Y671">
        <v>67</v>
      </c>
      <c r="Z671" t="s">
        <v>1181</v>
      </c>
      <c r="AA671">
        <v>120</v>
      </c>
      <c r="AB671">
        <v>360</v>
      </c>
      <c r="AC671">
        <v>480</v>
      </c>
      <c r="AD671">
        <v>360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7440</v>
      </c>
      <c r="AM671">
        <f>Sheet1!AM697*10</f>
        <v>4000</v>
      </c>
      <c r="AN671">
        <v>2621</v>
      </c>
      <c r="AO671">
        <f>Sheet1!AO697*10</f>
        <v>10</v>
      </c>
      <c r="AP671">
        <v>12040</v>
      </c>
      <c r="AQ671">
        <f>Sheet1!AQ697*10</f>
        <v>500</v>
      </c>
      <c r="AR671">
        <v>723</v>
      </c>
      <c r="AS671">
        <f>Sheet1!AS697*10</f>
        <v>10000</v>
      </c>
      <c r="AT671">
        <v>2506</v>
      </c>
      <c r="AU671">
        <f>Sheet1!AU697*10</f>
        <v>50</v>
      </c>
      <c r="AV671">
        <v>1158</v>
      </c>
      <c r="AW671">
        <f>Sheet1!AW697*10</f>
        <v>100</v>
      </c>
      <c r="AX671">
        <v>7442</v>
      </c>
      <c r="AY671">
        <f>Sheet1!AY697*10</f>
        <v>500</v>
      </c>
      <c r="AZ671">
        <v>0</v>
      </c>
      <c r="BA671">
        <f>Sheet1!BA697*10</f>
        <v>0</v>
      </c>
      <c r="BB671">
        <f ca="1">INDEX($BP$2:$BP$7,RANDBETWEEN(1,6))</f>
        <v>0</v>
      </c>
      <c r="BC671">
        <f>Sheet1!BC697*10</f>
        <v>4000</v>
      </c>
      <c r="BD671">
        <v>4391</v>
      </c>
      <c r="BE671">
        <v>10</v>
      </c>
    </row>
    <row r="672" spans="1:57" x14ac:dyDescent="0.25">
      <c r="A672">
        <v>3703</v>
      </c>
      <c r="B672" t="s">
        <v>1188</v>
      </c>
      <c r="C672" t="s">
        <v>1189</v>
      </c>
      <c r="D672" t="s">
        <v>1190</v>
      </c>
      <c r="E672">
        <v>79</v>
      </c>
      <c r="F672">
        <f>Sheet2!F672*0.7</f>
        <v>176764</v>
      </c>
      <c r="G672">
        <v>0</v>
      </c>
      <c r="H672">
        <v>210000</v>
      </c>
      <c r="I672">
        <v>251100</v>
      </c>
      <c r="J672">
        <v>2</v>
      </c>
      <c r="K672">
        <f>Sheet2!K672*2</f>
        <v>2784</v>
      </c>
      <c r="L672">
        <f>Sheet2!L672*2</f>
        <v>2924</v>
      </c>
      <c r="M672">
        <f>Sheet1!M698+3</f>
        <v>24</v>
      </c>
      <c r="N672">
        <f>Sheet1!N698+3</f>
        <v>70</v>
      </c>
      <c r="O672">
        <f>Sheet1!O698+3</f>
        <v>15</v>
      </c>
      <c r="P672">
        <f>Sheet1!P698+3</f>
        <v>79</v>
      </c>
      <c r="Q672">
        <f>Sheet1!Q698+3</f>
        <v>32</v>
      </c>
      <c r="R672">
        <f>Sheet1!R698+3</f>
        <v>148</v>
      </c>
      <c r="S672">
        <f>Sheet1!S698+3</f>
        <v>102</v>
      </c>
      <c r="T672">
        <f>Sheet1!T698+3</f>
        <v>103</v>
      </c>
      <c r="U672">
        <v>10</v>
      </c>
      <c r="V672">
        <v>12</v>
      </c>
      <c r="W672">
        <v>1</v>
      </c>
      <c r="X672">
        <v>8</v>
      </c>
      <c r="Y672">
        <v>66</v>
      </c>
      <c r="Z672" t="s">
        <v>1181</v>
      </c>
      <c r="AA672">
        <v>180</v>
      </c>
      <c r="AB672">
        <v>576</v>
      </c>
      <c r="AC672">
        <v>420</v>
      </c>
      <c r="AD672">
        <v>360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7441</v>
      </c>
      <c r="AM672">
        <f>Sheet1!AM698*10</f>
        <v>2000</v>
      </c>
      <c r="AN672">
        <v>2621</v>
      </c>
      <c r="AO672">
        <f>Sheet1!AO698*10</f>
        <v>10</v>
      </c>
      <c r="AP672">
        <v>12040</v>
      </c>
      <c r="AQ672">
        <f>Sheet1!AQ698*10</f>
        <v>500</v>
      </c>
      <c r="AR672">
        <v>718</v>
      </c>
      <c r="AS672">
        <f>Sheet1!AS698*10</f>
        <v>10000</v>
      </c>
      <c r="AT672">
        <v>1910</v>
      </c>
      <c r="AU672">
        <f>Sheet1!AU698*10</f>
        <v>500</v>
      </c>
      <c r="AV672">
        <v>1909</v>
      </c>
      <c r="AW672">
        <f>Sheet1!AW698*10</f>
        <v>1000</v>
      </c>
      <c r="AX672">
        <v>7442</v>
      </c>
      <c r="AY672">
        <f>Sheet1!AY698*10</f>
        <v>500</v>
      </c>
      <c r="AZ672">
        <v>0</v>
      </c>
      <c r="BA672">
        <f>Sheet1!BA698*10</f>
        <v>0</v>
      </c>
      <c r="BB672">
        <f ca="1">INDEX($BO$2:$BO$7,RANDBETWEEN(1,6))</f>
        <v>0</v>
      </c>
      <c r="BC672">
        <f>Sheet1!BC698*10</f>
        <v>4000</v>
      </c>
      <c r="BD672">
        <v>4394</v>
      </c>
      <c r="BE672">
        <v>10</v>
      </c>
    </row>
    <row r="673" spans="1:57" x14ac:dyDescent="0.25">
      <c r="A673">
        <v>3704</v>
      </c>
      <c r="B673" t="s">
        <v>1191</v>
      </c>
      <c r="C673" t="s">
        <v>1192</v>
      </c>
      <c r="D673" t="s">
        <v>1193</v>
      </c>
      <c r="E673">
        <v>94</v>
      </c>
      <c r="F673">
        <f>Sheet2!F673*0.7</f>
        <v>506722.99999999994</v>
      </c>
      <c r="G673">
        <v>0</v>
      </c>
      <c r="H673">
        <v>884200</v>
      </c>
      <c r="I673">
        <v>638800</v>
      </c>
      <c r="J673">
        <v>9</v>
      </c>
      <c r="K673">
        <f>Sheet2!K673*2</f>
        <v>4200</v>
      </c>
      <c r="L673">
        <f>Sheet2!L673*2</f>
        <v>5600</v>
      </c>
      <c r="M673">
        <f>Sheet1!M699+3</f>
        <v>71</v>
      </c>
      <c r="N673">
        <f>Sheet1!N699+3</f>
        <v>33</v>
      </c>
      <c r="O673">
        <f>Sheet1!O699+3</f>
        <v>103</v>
      </c>
      <c r="P673">
        <f>Sheet1!P699+3</f>
        <v>55</v>
      </c>
      <c r="Q673">
        <f>Sheet1!Q699+3</f>
        <v>168</v>
      </c>
      <c r="R673">
        <f>Sheet1!R699+3</f>
        <v>65</v>
      </c>
      <c r="S673">
        <f>Sheet1!S699+3</f>
        <v>188</v>
      </c>
      <c r="T673">
        <f>Sheet1!T699+3</f>
        <v>93</v>
      </c>
      <c r="U673">
        <v>10</v>
      </c>
      <c r="V673">
        <v>12</v>
      </c>
      <c r="W673">
        <v>2</v>
      </c>
      <c r="X673">
        <v>1</v>
      </c>
      <c r="Y673">
        <v>88</v>
      </c>
      <c r="Z673" t="s">
        <v>78</v>
      </c>
      <c r="AA673">
        <v>100</v>
      </c>
      <c r="AB673">
        <v>432</v>
      </c>
      <c r="AC673">
        <v>288</v>
      </c>
      <c r="AD673">
        <v>420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7054</v>
      </c>
      <c r="AM673">
        <f>Sheet1!AM699*10</f>
        <v>10000</v>
      </c>
      <c r="AN673">
        <v>731</v>
      </c>
      <c r="AO673">
        <f>Sheet1!AO699*10</f>
        <v>5000</v>
      </c>
      <c r="AP673">
        <v>732</v>
      </c>
      <c r="AQ673">
        <f>Sheet1!AQ699*10</f>
        <v>1000</v>
      </c>
      <c r="AR673">
        <v>7438</v>
      </c>
      <c r="AS673">
        <f>Sheet1!AS699*10</f>
        <v>100000</v>
      </c>
      <c r="AT673">
        <v>616</v>
      </c>
      <c r="AU673">
        <f>Sheet1!AU699*10</f>
        <v>100</v>
      </c>
      <c r="AV673">
        <v>2520</v>
      </c>
      <c r="AW673">
        <f>Sheet1!AW699*10</f>
        <v>10000</v>
      </c>
      <c r="AX673">
        <v>0</v>
      </c>
      <c r="AY673">
        <f>Sheet1!AY699*10</f>
        <v>0</v>
      </c>
      <c r="AZ673">
        <v>0</v>
      </c>
      <c r="BA673">
        <f>Sheet1!BA699*10</f>
        <v>0</v>
      </c>
      <c r="BB673">
        <f ca="1">INDEX($BQ$2:$BQ$7,RANDBETWEEN(1,6))</f>
        <v>0</v>
      </c>
      <c r="BC673">
        <f>Sheet1!BC699*10</f>
        <v>4000</v>
      </c>
      <c r="BD673">
        <v>4396</v>
      </c>
      <c r="BE673">
        <v>10</v>
      </c>
    </row>
    <row r="674" spans="1:57" x14ac:dyDescent="0.25">
      <c r="A674">
        <v>3705</v>
      </c>
      <c r="B674" t="s">
        <v>1194</v>
      </c>
      <c r="C674" t="s">
        <v>1195</v>
      </c>
      <c r="D674" t="s">
        <v>1196</v>
      </c>
      <c r="E674">
        <v>90</v>
      </c>
      <c r="F674">
        <f>Sheet2!F674*0.7</f>
        <v>606662</v>
      </c>
      <c r="G674">
        <v>0</v>
      </c>
      <c r="H674">
        <v>620010</v>
      </c>
      <c r="I674">
        <v>512200</v>
      </c>
      <c r="J674">
        <v>2</v>
      </c>
      <c r="K674">
        <f>Sheet2!K674*2</f>
        <v>4364</v>
      </c>
      <c r="L674">
        <f>Sheet2!L674*2</f>
        <v>6164</v>
      </c>
      <c r="M674">
        <f>Sheet1!M700+3</f>
        <v>41</v>
      </c>
      <c r="N674">
        <f>Sheet1!N700+3</f>
        <v>42</v>
      </c>
      <c r="O674">
        <f>Sheet1!O700+3</f>
        <v>103</v>
      </c>
      <c r="P674">
        <f>Sheet1!P700+3</f>
        <v>170</v>
      </c>
      <c r="Q674">
        <f>Sheet1!Q700+3</f>
        <v>82</v>
      </c>
      <c r="R674">
        <f>Sheet1!R700+3</f>
        <v>95</v>
      </c>
      <c r="S674">
        <f>Sheet1!S700+3</f>
        <v>154</v>
      </c>
      <c r="T674">
        <f>Sheet1!T700+3</f>
        <v>123</v>
      </c>
      <c r="U674">
        <v>10</v>
      </c>
      <c r="V674">
        <v>12</v>
      </c>
      <c r="W674">
        <v>2</v>
      </c>
      <c r="X674">
        <v>1</v>
      </c>
      <c r="Y674">
        <v>88</v>
      </c>
      <c r="Z674" t="s">
        <v>78</v>
      </c>
      <c r="AA674">
        <v>150</v>
      </c>
      <c r="AB674">
        <v>160</v>
      </c>
      <c r="AC674">
        <v>528</v>
      </c>
      <c r="AD674">
        <v>360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7054</v>
      </c>
      <c r="AM674">
        <f>Sheet1!AM700*10</f>
        <v>10000</v>
      </c>
      <c r="AN674">
        <v>731</v>
      </c>
      <c r="AO674">
        <f>Sheet1!AO700*10</f>
        <v>5000</v>
      </c>
      <c r="AP674">
        <v>732</v>
      </c>
      <c r="AQ674">
        <f>Sheet1!AQ700*10</f>
        <v>1000</v>
      </c>
      <c r="AR674">
        <v>7439</v>
      </c>
      <c r="AS674">
        <f>Sheet1!AS700*10</f>
        <v>100000</v>
      </c>
      <c r="AT674">
        <v>616</v>
      </c>
      <c r="AU674">
        <f>Sheet1!AU700*10</f>
        <v>100</v>
      </c>
      <c r="AV674">
        <v>2419</v>
      </c>
      <c r="AW674">
        <f>Sheet1!AW700*10</f>
        <v>10000</v>
      </c>
      <c r="AX674">
        <v>0</v>
      </c>
      <c r="AY674">
        <f>Sheet1!AY700*10</f>
        <v>0</v>
      </c>
      <c r="AZ674">
        <v>0</v>
      </c>
      <c r="BA674">
        <f>Sheet1!BA700*10</f>
        <v>0</v>
      </c>
      <c r="BB674">
        <f ca="1">INDEX($BP$2:$BP$7,RANDBETWEEN(1,6))</f>
        <v>0</v>
      </c>
      <c r="BC674">
        <f>Sheet1!BC700*10</f>
        <v>4000</v>
      </c>
      <c r="BD674">
        <v>4397</v>
      </c>
      <c r="BE674">
        <v>10</v>
      </c>
    </row>
    <row r="675" spans="1:57" x14ac:dyDescent="0.25">
      <c r="A675">
        <v>3706</v>
      </c>
      <c r="B675" t="s">
        <v>1197</v>
      </c>
      <c r="C675" t="s">
        <v>1198</v>
      </c>
      <c r="D675" t="s">
        <v>1199</v>
      </c>
      <c r="E675">
        <v>85</v>
      </c>
      <c r="F675">
        <f>Sheet2!F675*0.7</f>
        <v>434000</v>
      </c>
      <c r="G675">
        <v>0</v>
      </c>
      <c r="H675">
        <v>566990</v>
      </c>
      <c r="I675">
        <v>638800</v>
      </c>
      <c r="J675">
        <v>2</v>
      </c>
      <c r="K675">
        <f>Sheet2!K675*2</f>
        <v>4044</v>
      </c>
      <c r="L675">
        <f>Sheet2!L675*2</f>
        <v>4576</v>
      </c>
      <c r="M675">
        <f>Sheet1!M701+3</f>
        <v>32</v>
      </c>
      <c r="N675">
        <f>Sheet1!N701+3</f>
        <v>75</v>
      </c>
      <c r="O675">
        <f>Sheet1!O701+3</f>
        <v>103</v>
      </c>
      <c r="P675">
        <f>Sheet1!P701+3</f>
        <v>179</v>
      </c>
      <c r="Q675">
        <f>Sheet1!Q701+3</f>
        <v>33</v>
      </c>
      <c r="R675">
        <f>Sheet1!R701+3</f>
        <v>203</v>
      </c>
      <c r="S675">
        <f>Sheet1!S701+3</f>
        <v>125</v>
      </c>
      <c r="T675">
        <f>Sheet1!T701+3</f>
        <v>32</v>
      </c>
      <c r="U675">
        <v>10</v>
      </c>
      <c r="V675">
        <v>12</v>
      </c>
      <c r="W675">
        <v>1</v>
      </c>
      <c r="X675">
        <v>1</v>
      </c>
      <c r="Y675">
        <v>88</v>
      </c>
      <c r="Z675" t="s">
        <v>78</v>
      </c>
      <c r="AA675">
        <v>150</v>
      </c>
      <c r="AB675">
        <v>160</v>
      </c>
      <c r="AC675">
        <v>480</v>
      </c>
      <c r="AD675">
        <v>360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7054</v>
      </c>
      <c r="AM675">
        <f>Sheet1!AM701*10</f>
        <v>10000</v>
      </c>
      <c r="AN675">
        <v>731</v>
      </c>
      <c r="AO675">
        <f>Sheet1!AO701*10</f>
        <v>5000</v>
      </c>
      <c r="AP675">
        <v>732</v>
      </c>
      <c r="AQ675">
        <f>Sheet1!AQ701*10</f>
        <v>1000</v>
      </c>
      <c r="AR675">
        <v>7437</v>
      </c>
      <c r="AS675">
        <f>Sheet1!AS701*10</f>
        <v>100000</v>
      </c>
      <c r="AT675">
        <v>616</v>
      </c>
      <c r="AU675">
        <f>Sheet1!AU701*10</f>
        <v>100</v>
      </c>
      <c r="AV675">
        <v>2354</v>
      </c>
      <c r="AW675">
        <f>Sheet1!AW701*10</f>
        <v>10000</v>
      </c>
      <c r="AX675">
        <v>0</v>
      </c>
      <c r="AY675">
        <f>Sheet1!AY701*10</f>
        <v>0</v>
      </c>
      <c r="AZ675">
        <v>0</v>
      </c>
      <c r="BA675">
        <f>Sheet1!BA701*10</f>
        <v>0</v>
      </c>
      <c r="BB675">
        <f ca="1">INDEX($BP$2:$BP$7,RANDBETWEEN(1,6))</f>
        <v>0</v>
      </c>
      <c r="BC675">
        <f>Sheet1!BC701*10</f>
        <v>4000</v>
      </c>
      <c r="BD675">
        <v>4395</v>
      </c>
      <c r="BE675">
        <v>10</v>
      </c>
    </row>
    <row r="676" spans="1:57" x14ac:dyDescent="0.25">
      <c r="A676">
        <v>3707</v>
      </c>
      <c r="B676" t="s">
        <v>1200</v>
      </c>
      <c r="C676" t="s">
        <v>1201</v>
      </c>
      <c r="D676" t="s">
        <v>1202</v>
      </c>
      <c r="E676">
        <v>85</v>
      </c>
      <c r="F676">
        <f>Sheet2!F676*0.7</f>
        <v>419454</v>
      </c>
      <c r="G676">
        <v>0</v>
      </c>
      <c r="H676">
        <v>432000</v>
      </c>
      <c r="I676">
        <v>512200</v>
      </c>
      <c r="J676">
        <v>2</v>
      </c>
      <c r="K676">
        <f>Sheet2!K676*2</f>
        <v>2784</v>
      </c>
      <c r="L676">
        <f>Sheet2!L676*2</f>
        <v>4184</v>
      </c>
      <c r="M676">
        <f>Sheet1!M702+3</f>
        <v>24</v>
      </c>
      <c r="N676">
        <f>Sheet1!N702+3</f>
        <v>83</v>
      </c>
      <c r="O676">
        <f>Sheet1!O702+3</f>
        <v>103</v>
      </c>
      <c r="P676">
        <f>Sheet1!P702+3</f>
        <v>79</v>
      </c>
      <c r="Q676">
        <f>Sheet1!Q702+3</f>
        <v>32</v>
      </c>
      <c r="R676">
        <f>Sheet1!R702+3</f>
        <v>209</v>
      </c>
      <c r="S676">
        <f>Sheet1!S702+3</f>
        <v>142</v>
      </c>
      <c r="T676">
        <f>Sheet1!T702+3</f>
        <v>47</v>
      </c>
      <c r="U676">
        <v>10</v>
      </c>
      <c r="V676">
        <v>12</v>
      </c>
      <c r="W676">
        <v>0</v>
      </c>
      <c r="X676">
        <v>1</v>
      </c>
      <c r="Y676">
        <v>88</v>
      </c>
      <c r="Z676" t="s">
        <v>78</v>
      </c>
      <c r="AA676">
        <v>150</v>
      </c>
      <c r="AB676">
        <v>160</v>
      </c>
      <c r="AC676">
        <v>672</v>
      </c>
      <c r="AD676">
        <v>480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7054</v>
      </c>
      <c r="AM676">
        <f>Sheet1!AM702*10</f>
        <v>10000</v>
      </c>
      <c r="AN676">
        <v>731</v>
      </c>
      <c r="AO676">
        <f>Sheet1!AO702*10</f>
        <v>5000</v>
      </c>
      <c r="AP676">
        <v>732</v>
      </c>
      <c r="AQ676">
        <f>Sheet1!AQ702*10</f>
        <v>1000</v>
      </c>
      <c r="AR676">
        <v>7436</v>
      </c>
      <c r="AS676">
        <f>Sheet1!AS702*10</f>
        <v>100000</v>
      </c>
      <c r="AT676">
        <v>616</v>
      </c>
      <c r="AU676">
        <f>Sheet1!AU702*10</f>
        <v>100</v>
      </c>
      <c r="AV676">
        <v>5128</v>
      </c>
      <c r="AW676">
        <f>Sheet1!AW702*10</f>
        <v>10000</v>
      </c>
      <c r="AX676">
        <v>0</v>
      </c>
      <c r="AY676">
        <f>Sheet1!AY702*10</f>
        <v>0</v>
      </c>
      <c r="AZ676">
        <v>0</v>
      </c>
      <c r="BA676">
        <f>Sheet1!BA702*10</f>
        <v>0</v>
      </c>
      <c r="BB676">
        <f ca="1">INDEX($BP$2:$BP$7,RANDBETWEEN(1,6))</f>
        <v>0</v>
      </c>
      <c r="BC676">
        <f>Sheet1!BC702*10</f>
        <v>4000</v>
      </c>
      <c r="BD676">
        <v>4398</v>
      </c>
      <c r="BE676">
        <v>10</v>
      </c>
    </row>
    <row r="677" spans="1:57" x14ac:dyDescent="0.25">
      <c r="A677">
        <v>3708</v>
      </c>
      <c r="B677" t="s">
        <v>1203</v>
      </c>
      <c r="C677" t="s">
        <v>1204</v>
      </c>
      <c r="D677" t="s">
        <v>1205</v>
      </c>
      <c r="E677">
        <v>101</v>
      </c>
      <c r="F677">
        <f>Sheet2!F677*0.7</f>
        <v>3119620</v>
      </c>
      <c r="G677">
        <v>0</v>
      </c>
      <c r="H677">
        <v>36660000</v>
      </c>
      <c r="I677">
        <v>21450600</v>
      </c>
      <c r="J677">
        <v>3</v>
      </c>
      <c r="K677">
        <f>Sheet2!K677*2</f>
        <v>7624</v>
      </c>
      <c r="L677">
        <f>Sheet2!L677*2</f>
        <v>14966</v>
      </c>
      <c r="M677">
        <f>Sheet1!M703+3</f>
        <v>38</v>
      </c>
      <c r="N677">
        <f>Sheet1!N703+3</f>
        <v>38</v>
      </c>
      <c r="O677">
        <f>Sheet1!O703+3</f>
        <v>103</v>
      </c>
      <c r="P677">
        <f>Sheet1!P703+3</f>
        <v>111</v>
      </c>
      <c r="Q677">
        <f>Sheet1!Q703+3</f>
        <v>33</v>
      </c>
      <c r="R677">
        <f>Sheet1!R703+3</f>
        <v>89</v>
      </c>
      <c r="S677">
        <f>Sheet1!S703+3</f>
        <v>150</v>
      </c>
      <c r="T677">
        <f>Sheet1!T703+3</f>
        <v>35</v>
      </c>
      <c r="U677">
        <v>10</v>
      </c>
      <c r="V677">
        <v>12</v>
      </c>
      <c r="W677">
        <v>2</v>
      </c>
      <c r="X677">
        <v>6</v>
      </c>
      <c r="Y677">
        <v>88</v>
      </c>
      <c r="Z677" t="s">
        <v>78</v>
      </c>
      <c r="AA677">
        <v>120</v>
      </c>
      <c r="AB677">
        <v>115</v>
      </c>
      <c r="AC677">
        <v>816</v>
      </c>
      <c r="AD677">
        <v>504</v>
      </c>
      <c r="AE677">
        <v>1833000</v>
      </c>
      <c r="AF677">
        <v>617</v>
      </c>
      <c r="AG677">
        <v>5500</v>
      </c>
      <c r="AH677">
        <v>603</v>
      </c>
      <c r="AI677">
        <v>5000</v>
      </c>
      <c r="AJ677">
        <v>732</v>
      </c>
      <c r="AK677">
        <v>2000</v>
      </c>
      <c r="AL677">
        <v>7444</v>
      </c>
      <c r="AM677">
        <f>Sheet1!AM703*10</f>
        <v>10000</v>
      </c>
      <c r="AN677">
        <v>2519</v>
      </c>
      <c r="AO677">
        <f>Sheet1!AO703*10</f>
        <v>10000</v>
      </c>
      <c r="AP677">
        <v>7450</v>
      </c>
      <c r="AQ677">
        <f>Sheet1!AQ703*10</f>
        <v>50000</v>
      </c>
      <c r="AR677">
        <v>2342</v>
      </c>
      <c r="AS677">
        <f>Sheet1!AS703*10</f>
        <v>50000</v>
      </c>
      <c r="AT677">
        <v>2412</v>
      </c>
      <c r="AU677">
        <f>Sheet1!AU703*10</f>
        <v>50000</v>
      </c>
      <c r="AV677">
        <v>2515</v>
      </c>
      <c r="AW677">
        <f>Sheet1!AW703*10</f>
        <v>10000</v>
      </c>
      <c r="AX677">
        <v>2655</v>
      </c>
      <c r="AY677">
        <f>Sheet1!AY703*10</f>
        <v>5000</v>
      </c>
      <c r="AZ677">
        <v>0</v>
      </c>
      <c r="BA677">
        <f>Sheet1!BA703*10</f>
        <v>0</v>
      </c>
      <c r="BB677">
        <f ca="1">INDEX($BQ$2:$BQ$7,RANDBETWEEN(1,6))</f>
        <v>0</v>
      </c>
      <c r="BC677">
        <f>Sheet1!BC703*10</f>
        <v>4000</v>
      </c>
      <c r="BD677">
        <v>4399</v>
      </c>
      <c r="BE677">
        <v>10</v>
      </c>
    </row>
    <row r="678" spans="1:57" x14ac:dyDescent="0.25">
      <c r="A678">
        <v>3709</v>
      </c>
      <c r="B678" t="s">
        <v>1206</v>
      </c>
      <c r="C678" t="s">
        <v>1192</v>
      </c>
      <c r="D678" t="s">
        <v>1193</v>
      </c>
      <c r="E678">
        <v>94</v>
      </c>
      <c r="F678">
        <f>Sheet2!F678*0.7</f>
        <v>506722.99999999994</v>
      </c>
      <c r="G678">
        <v>0</v>
      </c>
      <c r="H678">
        <v>100000</v>
      </c>
      <c r="I678">
        <v>50000</v>
      </c>
      <c r="J678">
        <v>9</v>
      </c>
      <c r="K678">
        <f>Sheet2!K678*2</f>
        <v>4200</v>
      </c>
      <c r="L678">
        <f>Sheet2!L678*2</f>
        <v>5600</v>
      </c>
      <c r="M678">
        <f>Sheet1!M704+3</f>
        <v>71</v>
      </c>
      <c r="N678">
        <f>Sheet1!N704+3</f>
        <v>33</v>
      </c>
      <c r="O678">
        <f>Sheet1!O704+3</f>
        <v>103</v>
      </c>
      <c r="P678">
        <f>Sheet1!P704+3</f>
        <v>55</v>
      </c>
      <c r="Q678">
        <f>Sheet1!Q704+3</f>
        <v>168</v>
      </c>
      <c r="R678">
        <f>Sheet1!R704+3</f>
        <v>65</v>
      </c>
      <c r="S678">
        <f>Sheet1!S704+3</f>
        <v>188</v>
      </c>
      <c r="T678">
        <f>Sheet1!T704+3</f>
        <v>93</v>
      </c>
      <c r="U678">
        <v>10</v>
      </c>
      <c r="V678">
        <v>12</v>
      </c>
      <c r="W678">
        <v>2</v>
      </c>
      <c r="X678">
        <v>1</v>
      </c>
      <c r="Y678">
        <v>88</v>
      </c>
      <c r="Z678" t="s">
        <v>1181</v>
      </c>
      <c r="AA678">
        <v>100</v>
      </c>
      <c r="AB678">
        <v>115</v>
      </c>
      <c r="AC678">
        <v>288</v>
      </c>
      <c r="AD678">
        <v>420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7054</v>
      </c>
      <c r="AM678">
        <f>Sheet1!AM704*10</f>
        <v>10000</v>
      </c>
      <c r="AN678">
        <v>731</v>
      </c>
      <c r="AO678">
        <f>Sheet1!AO704*10</f>
        <v>5000</v>
      </c>
      <c r="AP678">
        <v>732</v>
      </c>
      <c r="AQ678">
        <f>Sheet1!AQ704*10</f>
        <v>1000</v>
      </c>
      <c r="AR678">
        <v>0</v>
      </c>
      <c r="AS678">
        <f>Sheet1!AS704*10</f>
        <v>0</v>
      </c>
      <c r="AT678">
        <v>0</v>
      </c>
      <c r="AU678">
        <f>Sheet1!AU704*10</f>
        <v>0</v>
      </c>
      <c r="AV678">
        <v>0</v>
      </c>
      <c r="AW678">
        <f>Sheet1!AW704*10</f>
        <v>0</v>
      </c>
      <c r="AX678">
        <v>0</v>
      </c>
      <c r="AY678">
        <f>Sheet1!AY704*10</f>
        <v>0</v>
      </c>
      <c r="AZ678">
        <v>0</v>
      </c>
      <c r="BA678">
        <f>Sheet1!BA704*10</f>
        <v>0</v>
      </c>
      <c r="BB678">
        <f ca="1">INDEX($BQ$2:$BQ$7,RANDBETWEEN(1,6))</f>
        <v>0</v>
      </c>
      <c r="BC678">
        <f>Sheet1!BC704*10</f>
        <v>4000</v>
      </c>
      <c r="BD678">
        <v>0</v>
      </c>
      <c r="BE678">
        <v>0</v>
      </c>
    </row>
    <row r="679" spans="1:57" x14ac:dyDescent="0.25">
      <c r="A679">
        <v>3710</v>
      </c>
      <c r="B679" t="s">
        <v>1207</v>
      </c>
      <c r="C679" t="s">
        <v>1195</v>
      </c>
      <c r="D679" t="s">
        <v>1196</v>
      </c>
      <c r="E679">
        <v>90</v>
      </c>
      <c r="F679">
        <f>Sheet2!F679*0.7</f>
        <v>606662</v>
      </c>
      <c r="G679">
        <v>0</v>
      </c>
      <c r="H679">
        <v>100000</v>
      </c>
      <c r="I679">
        <v>50000</v>
      </c>
      <c r="J679">
        <v>2</v>
      </c>
      <c r="K679">
        <f>Sheet2!K679*2</f>
        <v>4364</v>
      </c>
      <c r="L679">
        <f>Sheet2!L679*2</f>
        <v>6164</v>
      </c>
      <c r="M679">
        <f>Sheet1!M705+3</f>
        <v>41</v>
      </c>
      <c r="N679">
        <f>Sheet1!N705+3</f>
        <v>42</v>
      </c>
      <c r="O679">
        <f>Sheet1!O705+3</f>
        <v>103</v>
      </c>
      <c r="P679">
        <f>Sheet1!P705+3</f>
        <v>170</v>
      </c>
      <c r="Q679">
        <f>Sheet1!Q705+3</f>
        <v>82</v>
      </c>
      <c r="R679">
        <f>Sheet1!R705+3</f>
        <v>95</v>
      </c>
      <c r="S679">
        <f>Sheet1!S705+3</f>
        <v>154</v>
      </c>
      <c r="T679">
        <f>Sheet1!T705+3</f>
        <v>123</v>
      </c>
      <c r="U679">
        <v>10</v>
      </c>
      <c r="V679">
        <v>12</v>
      </c>
      <c r="W679">
        <v>2</v>
      </c>
      <c r="X679">
        <v>1</v>
      </c>
      <c r="Y679">
        <v>88</v>
      </c>
      <c r="Z679" t="s">
        <v>1181</v>
      </c>
      <c r="AA679">
        <v>150</v>
      </c>
      <c r="AB679">
        <v>160</v>
      </c>
      <c r="AC679">
        <v>528</v>
      </c>
      <c r="AD679">
        <v>360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7054</v>
      </c>
      <c r="AM679">
        <f>Sheet1!AM705*10</f>
        <v>10000</v>
      </c>
      <c r="AN679">
        <v>731</v>
      </c>
      <c r="AO679">
        <f>Sheet1!AO705*10</f>
        <v>5000</v>
      </c>
      <c r="AP679">
        <v>732</v>
      </c>
      <c r="AQ679">
        <f>Sheet1!AQ705*10</f>
        <v>1000</v>
      </c>
      <c r="AR679">
        <v>0</v>
      </c>
      <c r="AS679">
        <f>Sheet1!AS705*10</f>
        <v>0</v>
      </c>
      <c r="AT679">
        <v>0</v>
      </c>
      <c r="AU679">
        <f>Sheet1!AU705*10</f>
        <v>0</v>
      </c>
      <c r="AV679">
        <v>0</v>
      </c>
      <c r="AW679">
        <f>Sheet1!AW705*10</f>
        <v>0</v>
      </c>
      <c r="AX679">
        <v>0</v>
      </c>
      <c r="AY679">
        <f>Sheet1!AY705*10</f>
        <v>0</v>
      </c>
      <c r="AZ679">
        <v>0</v>
      </c>
      <c r="BA679">
        <f>Sheet1!BA705*10</f>
        <v>0</v>
      </c>
      <c r="BB679">
        <f ca="1">INDEX($BP$2:$BP$7,RANDBETWEEN(1,6))</f>
        <v>0</v>
      </c>
      <c r="BC679">
        <f>Sheet1!BC705*10</f>
        <v>4000</v>
      </c>
      <c r="BD679">
        <v>0</v>
      </c>
      <c r="BE679">
        <v>0</v>
      </c>
    </row>
    <row r="680" spans="1:57" x14ac:dyDescent="0.25">
      <c r="A680">
        <v>3711</v>
      </c>
      <c r="B680" t="s">
        <v>1208</v>
      </c>
      <c r="C680" t="s">
        <v>1198</v>
      </c>
      <c r="D680" t="s">
        <v>1199</v>
      </c>
      <c r="E680">
        <v>85</v>
      </c>
      <c r="F680">
        <f>Sheet2!F680*0.7</f>
        <v>434000</v>
      </c>
      <c r="G680">
        <v>0</v>
      </c>
      <c r="H680">
        <v>100000</v>
      </c>
      <c r="I680">
        <v>50000</v>
      </c>
      <c r="J680">
        <v>2</v>
      </c>
      <c r="K680">
        <f>Sheet2!K680*2</f>
        <v>4044</v>
      </c>
      <c r="L680">
        <f>Sheet2!L680*2</f>
        <v>4576</v>
      </c>
      <c r="M680">
        <f>Sheet1!M706+3</f>
        <v>32</v>
      </c>
      <c r="N680">
        <f>Sheet1!N706+3</f>
        <v>75</v>
      </c>
      <c r="O680">
        <f>Sheet1!O706+3</f>
        <v>103</v>
      </c>
      <c r="P680">
        <f>Sheet1!P706+3</f>
        <v>179</v>
      </c>
      <c r="Q680">
        <f>Sheet1!Q706+3</f>
        <v>33</v>
      </c>
      <c r="R680">
        <f>Sheet1!R706+3</f>
        <v>203</v>
      </c>
      <c r="S680">
        <f>Sheet1!S706+3</f>
        <v>125</v>
      </c>
      <c r="T680">
        <f>Sheet1!T706+3</f>
        <v>32</v>
      </c>
      <c r="U680">
        <v>10</v>
      </c>
      <c r="V680">
        <v>12</v>
      </c>
      <c r="W680">
        <v>1</v>
      </c>
      <c r="X680">
        <v>1</v>
      </c>
      <c r="Y680">
        <v>88</v>
      </c>
      <c r="Z680" t="s">
        <v>1181</v>
      </c>
      <c r="AA680">
        <v>150</v>
      </c>
      <c r="AB680">
        <v>160</v>
      </c>
      <c r="AC680">
        <v>480</v>
      </c>
      <c r="AD680">
        <v>360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7054</v>
      </c>
      <c r="AM680">
        <f>Sheet1!AM706*10</f>
        <v>10000</v>
      </c>
      <c r="AN680">
        <v>731</v>
      </c>
      <c r="AO680">
        <f>Sheet1!AO706*10</f>
        <v>5000</v>
      </c>
      <c r="AP680">
        <v>732</v>
      </c>
      <c r="AQ680">
        <f>Sheet1!AQ706*10</f>
        <v>1000</v>
      </c>
      <c r="AR680">
        <v>0</v>
      </c>
      <c r="AS680">
        <f>Sheet1!AS706*10</f>
        <v>0</v>
      </c>
      <c r="AT680">
        <v>0</v>
      </c>
      <c r="AU680">
        <f>Sheet1!AU706*10</f>
        <v>0</v>
      </c>
      <c r="AV680">
        <v>0</v>
      </c>
      <c r="AW680">
        <f>Sheet1!AW706*10</f>
        <v>0</v>
      </c>
      <c r="AX680">
        <v>0</v>
      </c>
      <c r="AY680">
        <f>Sheet1!AY706*10</f>
        <v>0</v>
      </c>
      <c r="AZ680">
        <v>0</v>
      </c>
      <c r="BA680">
        <f>Sheet1!BA706*10</f>
        <v>0</v>
      </c>
      <c r="BB680">
        <f ca="1">INDEX($BP$2:$BP$7,RANDBETWEEN(1,6))</f>
        <v>0</v>
      </c>
      <c r="BC680">
        <f>Sheet1!BC706*10</f>
        <v>4000</v>
      </c>
      <c r="BD680">
        <v>0</v>
      </c>
      <c r="BE680">
        <v>0</v>
      </c>
    </row>
    <row r="681" spans="1:57" x14ac:dyDescent="0.25">
      <c r="A681">
        <v>3712</v>
      </c>
      <c r="B681" t="s">
        <v>1209</v>
      </c>
      <c r="C681" t="s">
        <v>1201</v>
      </c>
      <c r="D681" t="s">
        <v>1202</v>
      </c>
      <c r="E681">
        <v>85</v>
      </c>
      <c r="F681">
        <f>Sheet2!F681*0.7</f>
        <v>419454</v>
      </c>
      <c r="G681">
        <v>0</v>
      </c>
      <c r="H681">
        <v>100000</v>
      </c>
      <c r="I681">
        <v>50000</v>
      </c>
      <c r="J681">
        <v>2</v>
      </c>
      <c r="K681">
        <f>Sheet2!K681*2</f>
        <v>2784</v>
      </c>
      <c r="L681">
        <f>Sheet2!L681*2</f>
        <v>4184</v>
      </c>
      <c r="M681">
        <f>Sheet1!M707+3</f>
        <v>24</v>
      </c>
      <c r="N681">
        <f>Sheet1!N707+3</f>
        <v>83</v>
      </c>
      <c r="O681">
        <f>Sheet1!O707+3</f>
        <v>103</v>
      </c>
      <c r="P681">
        <f>Sheet1!P707+3</f>
        <v>79</v>
      </c>
      <c r="Q681">
        <f>Sheet1!Q707+3</f>
        <v>32</v>
      </c>
      <c r="R681">
        <f>Sheet1!R707+3</f>
        <v>209</v>
      </c>
      <c r="S681">
        <f>Sheet1!S707+3</f>
        <v>142</v>
      </c>
      <c r="T681">
        <f>Sheet1!T707+3</f>
        <v>47</v>
      </c>
      <c r="U681">
        <v>10</v>
      </c>
      <c r="V681">
        <v>12</v>
      </c>
      <c r="W681">
        <v>0</v>
      </c>
      <c r="X681">
        <v>1</v>
      </c>
      <c r="Y681">
        <v>88</v>
      </c>
      <c r="Z681" t="s">
        <v>1181</v>
      </c>
      <c r="AA681">
        <v>150</v>
      </c>
      <c r="AB681">
        <v>160</v>
      </c>
      <c r="AC681">
        <v>672</v>
      </c>
      <c r="AD681">
        <v>480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7054</v>
      </c>
      <c r="AM681">
        <f>Sheet1!AM707*10</f>
        <v>10000</v>
      </c>
      <c r="AN681">
        <v>731</v>
      </c>
      <c r="AO681">
        <f>Sheet1!AO707*10</f>
        <v>5000</v>
      </c>
      <c r="AP681">
        <v>732</v>
      </c>
      <c r="AQ681">
        <f>Sheet1!AQ707*10</f>
        <v>1000</v>
      </c>
      <c r="AR681">
        <v>0</v>
      </c>
      <c r="AS681">
        <f>Sheet1!AS707*10</f>
        <v>0</v>
      </c>
      <c r="AT681">
        <v>0</v>
      </c>
      <c r="AU681">
        <f>Sheet1!AU707*10</f>
        <v>0</v>
      </c>
      <c r="AV681">
        <v>0</v>
      </c>
      <c r="AW681">
        <f>Sheet1!AW707*10</f>
        <v>0</v>
      </c>
      <c r="AX681">
        <v>0</v>
      </c>
      <c r="AY681">
        <f>Sheet1!AY707*10</f>
        <v>0</v>
      </c>
      <c r="AZ681">
        <v>0</v>
      </c>
      <c r="BA681">
        <f>Sheet1!BA707*10</f>
        <v>0</v>
      </c>
      <c r="BB681">
        <f ca="1">INDEX($BP$2:$BP$7,RANDBETWEEN(1,6))</f>
        <v>0</v>
      </c>
      <c r="BC681">
        <f>Sheet1!BC707*10</f>
        <v>4000</v>
      </c>
      <c r="BD681">
        <v>0</v>
      </c>
      <c r="BE681">
        <v>0</v>
      </c>
    </row>
    <row r="682" spans="1:57" x14ac:dyDescent="0.25">
      <c r="A682">
        <v>3713</v>
      </c>
      <c r="B682" t="s">
        <v>1210</v>
      </c>
      <c r="C682" t="s">
        <v>1211</v>
      </c>
      <c r="D682" t="s">
        <v>1211</v>
      </c>
      <c r="E682">
        <v>82</v>
      </c>
      <c r="F682">
        <f>Sheet2!F682*0.7</f>
        <v>357784</v>
      </c>
      <c r="G682">
        <v>0</v>
      </c>
      <c r="H682">
        <v>280430</v>
      </c>
      <c r="I682">
        <v>80230</v>
      </c>
      <c r="J682">
        <v>2</v>
      </c>
      <c r="K682">
        <f>Sheet2!K682*2</f>
        <v>2578</v>
      </c>
      <c r="L682">
        <f>Sheet2!L682*2</f>
        <v>4218</v>
      </c>
      <c r="M682">
        <f>Sheet1!M708+3</f>
        <v>32</v>
      </c>
      <c r="N682">
        <f>Sheet1!N708+3</f>
        <v>72</v>
      </c>
      <c r="O682">
        <f>Sheet1!O708+3</f>
        <v>4</v>
      </c>
      <c r="P682">
        <f>Sheet1!P708+3</f>
        <v>74</v>
      </c>
      <c r="Q682">
        <f>Sheet1!Q708+3</f>
        <v>58</v>
      </c>
      <c r="R682">
        <f>Sheet1!R708+3</f>
        <v>138</v>
      </c>
      <c r="S682">
        <f>Sheet1!S708+3</f>
        <v>106</v>
      </c>
      <c r="T682">
        <f>Sheet1!T708+3</f>
        <v>72</v>
      </c>
      <c r="U682">
        <v>10</v>
      </c>
      <c r="V682">
        <v>12</v>
      </c>
      <c r="W682">
        <v>2</v>
      </c>
      <c r="X682">
        <v>9</v>
      </c>
      <c r="Y682">
        <v>46</v>
      </c>
      <c r="Z682" t="s">
        <v>66</v>
      </c>
      <c r="AA682">
        <v>170</v>
      </c>
      <c r="AB682">
        <v>168</v>
      </c>
      <c r="AC682">
        <v>1008</v>
      </c>
      <c r="AD682">
        <v>300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582</v>
      </c>
      <c r="AM682">
        <f>Sheet1!AM708*10</f>
        <v>51000</v>
      </c>
      <c r="AN682">
        <v>1035</v>
      </c>
      <c r="AO682">
        <f>Sheet1!AO708*10</f>
        <v>40000</v>
      </c>
      <c r="AP682">
        <v>7444</v>
      </c>
      <c r="AQ682">
        <f>Sheet1!AQ708*10</f>
        <v>50</v>
      </c>
      <c r="AR682">
        <v>1036</v>
      </c>
      <c r="AS682">
        <f>Sheet1!AS708*10</f>
        <v>35890</v>
      </c>
      <c r="AT682">
        <v>7448</v>
      </c>
      <c r="AU682">
        <f>Sheet1!AU708*10</f>
        <v>8000</v>
      </c>
      <c r="AV682">
        <v>1269</v>
      </c>
      <c r="AW682">
        <f>Sheet1!AW708*10</f>
        <v>100</v>
      </c>
      <c r="AX682">
        <v>2114</v>
      </c>
      <c r="AY682">
        <f>Sheet1!AY708*10</f>
        <v>500</v>
      </c>
      <c r="AZ682">
        <v>0</v>
      </c>
      <c r="BA682">
        <f>Sheet1!BA708*10</f>
        <v>0</v>
      </c>
      <c r="BB682">
        <f ca="1">INDEX($BP$2:$BP$7,RANDBETWEEN(1,6))</f>
        <v>0</v>
      </c>
      <c r="BC682">
        <f>Sheet1!BC708*10</f>
        <v>4000</v>
      </c>
      <c r="BD682">
        <v>4378</v>
      </c>
      <c r="BE682">
        <v>10</v>
      </c>
    </row>
    <row r="683" spans="1:57" x14ac:dyDescent="0.25">
      <c r="A683">
        <v>3714</v>
      </c>
      <c r="B683" t="s">
        <v>1212</v>
      </c>
      <c r="C683" t="s">
        <v>1213</v>
      </c>
      <c r="D683" t="s">
        <v>1213</v>
      </c>
      <c r="E683">
        <v>72</v>
      </c>
      <c r="F683">
        <f>Sheet2!F683*0.7</f>
        <v>204526</v>
      </c>
      <c r="G683">
        <v>0</v>
      </c>
      <c r="H683">
        <v>80930</v>
      </c>
      <c r="I683">
        <v>39520</v>
      </c>
      <c r="J683">
        <v>2</v>
      </c>
      <c r="K683">
        <f>Sheet2!K683*2</f>
        <v>2112</v>
      </c>
      <c r="L683">
        <f>Sheet2!L683*2</f>
        <v>2992</v>
      </c>
      <c r="M683">
        <f>Sheet1!M709+3</f>
        <v>17</v>
      </c>
      <c r="N683">
        <f>Sheet1!N709+3</f>
        <v>48</v>
      </c>
      <c r="O683">
        <f>Sheet1!O709+3</f>
        <v>4</v>
      </c>
      <c r="P683">
        <f>Sheet1!P709+3</f>
        <v>81</v>
      </c>
      <c r="Q683">
        <f>Sheet1!Q709+3</f>
        <v>48</v>
      </c>
      <c r="R683">
        <f>Sheet1!R709+3</f>
        <v>75</v>
      </c>
      <c r="S683">
        <f>Sheet1!S709+3</f>
        <v>84</v>
      </c>
      <c r="T683">
        <f>Sheet1!T709+3</f>
        <v>76</v>
      </c>
      <c r="U683">
        <v>10</v>
      </c>
      <c r="V683">
        <v>12</v>
      </c>
      <c r="W683">
        <v>2</v>
      </c>
      <c r="X683">
        <v>9</v>
      </c>
      <c r="Y683">
        <v>43</v>
      </c>
      <c r="Z683" t="s">
        <v>66</v>
      </c>
      <c r="AA683">
        <v>100</v>
      </c>
      <c r="AB683">
        <v>108</v>
      </c>
      <c r="AC683">
        <v>576</v>
      </c>
      <c r="AD683">
        <v>432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578</v>
      </c>
      <c r="AM683">
        <f>Sheet1!AM709*10</f>
        <v>22000</v>
      </c>
      <c r="AN683">
        <v>1035</v>
      </c>
      <c r="AO683">
        <f>Sheet1!AO709*10</f>
        <v>10000</v>
      </c>
      <c r="AP683">
        <v>7123</v>
      </c>
      <c r="AQ683">
        <f>Sheet1!AQ709*10</f>
        <v>10000</v>
      </c>
      <c r="AR683">
        <v>1036</v>
      </c>
      <c r="AS683">
        <f>Sheet1!AS709*10</f>
        <v>20000</v>
      </c>
      <c r="AT683">
        <v>7447</v>
      </c>
      <c r="AU683">
        <f>Sheet1!AU709*10</f>
        <v>8000</v>
      </c>
      <c r="AV683">
        <v>994</v>
      </c>
      <c r="AW683">
        <f>Sheet1!AW709*10</f>
        <v>200</v>
      </c>
      <c r="AX683">
        <v>5122</v>
      </c>
      <c r="AY683">
        <f>Sheet1!AY709*10</f>
        <v>500</v>
      </c>
      <c r="AZ683">
        <v>0</v>
      </c>
      <c r="BA683">
        <f>Sheet1!BA709*10</f>
        <v>0</v>
      </c>
      <c r="BB683">
        <f ca="1">INDEX($BO$2:$BO$7,RANDBETWEEN(1,6))</f>
        <v>0</v>
      </c>
      <c r="BC683">
        <f>Sheet1!BC709*10</f>
        <v>4000</v>
      </c>
      <c r="BD683">
        <v>4380</v>
      </c>
      <c r="BE683">
        <v>10</v>
      </c>
    </row>
    <row r="684" spans="1:57" x14ac:dyDescent="0.25">
      <c r="A684">
        <v>3715</v>
      </c>
      <c r="B684" t="s">
        <v>1214</v>
      </c>
      <c r="C684" t="s">
        <v>1215</v>
      </c>
      <c r="D684" t="s">
        <v>1215</v>
      </c>
      <c r="E684">
        <v>44</v>
      </c>
      <c r="F684">
        <f>Sheet2!F684*0.7</f>
        <v>38010</v>
      </c>
      <c r="G684">
        <v>0</v>
      </c>
      <c r="H684">
        <v>13200</v>
      </c>
      <c r="I684">
        <v>10020</v>
      </c>
      <c r="J684">
        <v>1</v>
      </c>
      <c r="K684">
        <f>Sheet2!K684*2</f>
        <v>568</v>
      </c>
      <c r="L684">
        <f>Sheet2!L684*2</f>
        <v>768</v>
      </c>
      <c r="M684">
        <f>Sheet1!M710+3</f>
        <v>23</v>
      </c>
      <c r="N684">
        <f>Sheet1!N710+3</f>
        <v>31</v>
      </c>
      <c r="O684">
        <f>Sheet1!O710+3</f>
        <v>4</v>
      </c>
      <c r="P684">
        <f>Sheet1!P710+3</f>
        <v>59</v>
      </c>
      <c r="Q684">
        <f>Sheet1!Q710+3</f>
        <v>46</v>
      </c>
      <c r="R684">
        <f>Sheet1!R710+3</f>
        <v>48</v>
      </c>
      <c r="S684">
        <f>Sheet1!S710+3</f>
        <v>127</v>
      </c>
      <c r="T684">
        <f>Sheet1!T710+3</f>
        <v>46</v>
      </c>
      <c r="U684">
        <v>10</v>
      </c>
      <c r="V684">
        <v>12</v>
      </c>
      <c r="W684">
        <v>0</v>
      </c>
      <c r="X684">
        <v>9</v>
      </c>
      <c r="Y684">
        <v>20</v>
      </c>
      <c r="Z684" t="s">
        <v>11</v>
      </c>
      <c r="AA684">
        <v>110</v>
      </c>
      <c r="AB684">
        <v>151</v>
      </c>
      <c r="AC684">
        <v>288</v>
      </c>
      <c r="AD684">
        <v>360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511</v>
      </c>
      <c r="AM684">
        <f>Sheet1!AM710*10</f>
        <v>30000</v>
      </c>
      <c r="AN684">
        <v>7053</v>
      </c>
      <c r="AO684">
        <f>Sheet1!AO710*10</f>
        <v>10350</v>
      </c>
      <c r="AP684">
        <v>0</v>
      </c>
      <c r="AQ684">
        <f>Sheet1!AQ710*10</f>
        <v>0</v>
      </c>
      <c r="AR684">
        <v>1036</v>
      </c>
      <c r="AS684">
        <f>Sheet1!AS710*10</f>
        <v>5890</v>
      </c>
      <c r="AT684">
        <v>0</v>
      </c>
      <c r="AU684">
        <f>Sheet1!AU710*10</f>
        <v>0</v>
      </c>
      <c r="AV684">
        <v>0</v>
      </c>
      <c r="AW684">
        <f>Sheet1!AW710*10</f>
        <v>0</v>
      </c>
      <c r="AX684">
        <v>0</v>
      </c>
      <c r="AY684">
        <f>Sheet1!AY710*10</f>
        <v>0</v>
      </c>
      <c r="AZ684">
        <v>0</v>
      </c>
      <c r="BA684">
        <f>Sheet1!BA710*10</f>
        <v>0</v>
      </c>
      <c r="BB684">
        <f ca="1">INDEX($BL$2:$BL$7,RANDBETWEEN(1,6))</f>
        <v>0</v>
      </c>
      <c r="BC684">
        <f>Sheet1!BC710*10</f>
        <v>4000</v>
      </c>
      <c r="BD684">
        <v>4383</v>
      </c>
      <c r="BE684">
        <v>10</v>
      </c>
    </row>
    <row r="685" spans="1:57" x14ac:dyDescent="0.25">
      <c r="A685">
        <v>3716</v>
      </c>
      <c r="B685" t="s">
        <v>1216</v>
      </c>
      <c r="C685" t="s">
        <v>1211</v>
      </c>
      <c r="D685" t="s">
        <v>1211</v>
      </c>
      <c r="E685">
        <v>78</v>
      </c>
      <c r="F685">
        <f>Sheet2!F685*0.7</f>
        <v>273777</v>
      </c>
      <c r="G685">
        <v>0</v>
      </c>
      <c r="H685">
        <v>143920</v>
      </c>
      <c r="I685">
        <v>42030</v>
      </c>
      <c r="J685">
        <v>2</v>
      </c>
      <c r="K685">
        <f>Sheet2!K685*2</f>
        <v>2360</v>
      </c>
      <c r="L685">
        <f>Sheet2!L685*2</f>
        <v>4000</v>
      </c>
      <c r="M685">
        <f>Sheet1!M711+3</f>
        <v>24</v>
      </c>
      <c r="N685">
        <f>Sheet1!N711+3</f>
        <v>50</v>
      </c>
      <c r="O685">
        <f>Sheet1!O711+3</f>
        <v>4</v>
      </c>
      <c r="P685">
        <f>Sheet1!P711+3</f>
        <v>81</v>
      </c>
      <c r="Q685">
        <f>Sheet1!Q711+3</f>
        <v>34</v>
      </c>
      <c r="R685">
        <f>Sheet1!R711+3</f>
        <v>96</v>
      </c>
      <c r="S685">
        <f>Sheet1!S711+3</f>
        <v>91</v>
      </c>
      <c r="T685">
        <f>Sheet1!T711+3</f>
        <v>55</v>
      </c>
      <c r="U685">
        <v>10</v>
      </c>
      <c r="V685">
        <v>12</v>
      </c>
      <c r="W685">
        <v>2</v>
      </c>
      <c r="X685">
        <v>9</v>
      </c>
      <c r="Y685">
        <v>44</v>
      </c>
      <c r="Z685" t="s">
        <v>66</v>
      </c>
      <c r="AA685">
        <v>180</v>
      </c>
      <c r="AB685">
        <v>168</v>
      </c>
      <c r="AC685">
        <v>768</v>
      </c>
      <c r="AD685">
        <v>360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505</v>
      </c>
      <c r="AM685">
        <f>Sheet1!AM711*10</f>
        <v>1500</v>
      </c>
      <c r="AN685">
        <v>1035</v>
      </c>
      <c r="AO685">
        <f>Sheet1!AO711*10</f>
        <v>40000</v>
      </c>
      <c r="AP685">
        <v>510</v>
      </c>
      <c r="AQ685">
        <f>Sheet1!AQ711*10</f>
        <v>1500</v>
      </c>
      <c r="AR685">
        <v>1036</v>
      </c>
      <c r="AS685">
        <f>Sheet1!AS711*10</f>
        <v>35890</v>
      </c>
      <c r="AT685">
        <v>7446</v>
      </c>
      <c r="AU685">
        <f>Sheet1!AU711*10</f>
        <v>8000</v>
      </c>
      <c r="AV685">
        <v>996</v>
      </c>
      <c r="AW685">
        <f>Sheet1!AW711*10</f>
        <v>200</v>
      </c>
      <c r="AX685">
        <v>7446</v>
      </c>
      <c r="AY685">
        <f>Sheet1!AY711*10</f>
        <v>1000</v>
      </c>
      <c r="AZ685">
        <v>0</v>
      </c>
      <c r="BA685">
        <f>Sheet1!BA711*10</f>
        <v>0</v>
      </c>
      <c r="BB685">
        <f ca="1">INDEX($BO$2:$BO$7,RANDBETWEEN(1,6))</f>
        <v>0</v>
      </c>
      <c r="BC685">
        <f>Sheet1!BC711*10</f>
        <v>4000</v>
      </c>
      <c r="BD685">
        <v>4379</v>
      </c>
      <c r="BE685">
        <v>10</v>
      </c>
    </row>
    <row r="686" spans="1:57" x14ac:dyDescent="0.25">
      <c r="A686">
        <v>3717</v>
      </c>
      <c r="B686" t="s">
        <v>1217</v>
      </c>
      <c r="C686" t="s">
        <v>1213</v>
      </c>
      <c r="D686" t="s">
        <v>1213</v>
      </c>
      <c r="E686">
        <v>71</v>
      </c>
      <c r="F686">
        <f>Sheet2!F686*0.7</f>
        <v>148274</v>
      </c>
      <c r="G686">
        <v>0</v>
      </c>
      <c r="H686">
        <v>67500</v>
      </c>
      <c r="I686">
        <v>22300</v>
      </c>
      <c r="J686">
        <v>2</v>
      </c>
      <c r="K686">
        <f>Sheet2!K686*2</f>
        <v>1860</v>
      </c>
      <c r="L686">
        <f>Sheet2!L686*2</f>
        <v>2340</v>
      </c>
      <c r="M686">
        <f>Sheet1!M712+3</f>
        <v>17</v>
      </c>
      <c r="N686">
        <f>Sheet1!N712+3</f>
        <v>41</v>
      </c>
      <c r="O686">
        <f>Sheet1!O712+3</f>
        <v>4</v>
      </c>
      <c r="P686">
        <f>Sheet1!P712+3</f>
        <v>69</v>
      </c>
      <c r="Q686">
        <f>Sheet1!Q712+3</f>
        <v>80</v>
      </c>
      <c r="R686">
        <f>Sheet1!R712+3</f>
        <v>63</v>
      </c>
      <c r="S686">
        <f>Sheet1!S712+3</f>
        <v>82</v>
      </c>
      <c r="T686">
        <f>Sheet1!T712+3</f>
        <v>38</v>
      </c>
      <c r="U686">
        <v>10</v>
      </c>
      <c r="V686">
        <v>12</v>
      </c>
      <c r="W686">
        <v>2</v>
      </c>
      <c r="X686">
        <v>9</v>
      </c>
      <c r="Y686">
        <v>42</v>
      </c>
      <c r="Z686" t="s">
        <v>66</v>
      </c>
      <c r="AA686">
        <v>120</v>
      </c>
      <c r="AB686">
        <v>108</v>
      </c>
      <c r="AC686">
        <v>576</v>
      </c>
      <c r="AD686">
        <v>432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579</v>
      </c>
      <c r="AM686">
        <f>Sheet1!AM712*10</f>
        <v>51000</v>
      </c>
      <c r="AN686">
        <v>1035</v>
      </c>
      <c r="AO686">
        <f>Sheet1!AO712*10</f>
        <v>10000</v>
      </c>
      <c r="AP686">
        <v>0</v>
      </c>
      <c r="AQ686">
        <f>Sheet1!AQ712*10</f>
        <v>0</v>
      </c>
      <c r="AR686">
        <v>1036</v>
      </c>
      <c r="AS686">
        <f>Sheet1!AS712*10</f>
        <v>35890</v>
      </c>
      <c r="AT686">
        <v>7445</v>
      </c>
      <c r="AU686">
        <f>Sheet1!AU712*10</f>
        <v>8000</v>
      </c>
      <c r="AV686">
        <v>997</v>
      </c>
      <c r="AW686">
        <f>Sheet1!AW712*10</f>
        <v>200</v>
      </c>
      <c r="AX686">
        <v>7445</v>
      </c>
      <c r="AY686">
        <f>Sheet1!AY712*10</f>
        <v>1000</v>
      </c>
      <c r="AZ686">
        <v>0</v>
      </c>
      <c r="BA686">
        <f>Sheet1!BA712*10</f>
        <v>0</v>
      </c>
      <c r="BB686">
        <f ca="1">INDEX($BO$2:$BO$7,RANDBETWEEN(1,6))</f>
        <v>0</v>
      </c>
      <c r="BC686">
        <f>Sheet1!BC712*10</f>
        <v>4000</v>
      </c>
      <c r="BD686">
        <v>4381</v>
      </c>
      <c r="BE686">
        <v>10</v>
      </c>
    </row>
    <row r="687" spans="1:57" x14ac:dyDescent="0.25">
      <c r="A687">
        <v>3718</v>
      </c>
      <c r="B687" t="s">
        <v>1218</v>
      </c>
      <c r="C687" t="s">
        <v>1215</v>
      </c>
      <c r="D687" t="s">
        <v>1215</v>
      </c>
      <c r="E687">
        <v>45</v>
      </c>
      <c r="F687">
        <f>Sheet2!F687*0.7</f>
        <v>40810</v>
      </c>
      <c r="G687">
        <v>0</v>
      </c>
      <c r="H687">
        <v>14110</v>
      </c>
      <c r="I687">
        <v>11000</v>
      </c>
      <c r="J687">
        <v>1</v>
      </c>
      <c r="K687">
        <f>Sheet2!K687*2</f>
        <v>628</v>
      </c>
      <c r="L687">
        <f>Sheet2!L687*2</f>
        <v>828</v>
      </c>
      <c r="M687">
        <f>Sheet1!M713+3</f>
        <v>27</v>
      </c>
      <c r="N687">
        <f>Sheet1!N713+3</f>
        <v>31</v>
      </c>
      <c r="O687">
        <f>Sheet1!O713+3</f>
        <v>4</v>
      </c>
      <c r="P687">
        <f>Sheet1!P713+3</f>
        <v>63</v>
      </c>
      <c r="Q687">
        <f>Sheet1!Q713+3</f>
        <v>46</v>
      </c>
      <c r="R687">
        <f>Sheet1!R713+3</f>
        <v>42</v>
      </c>
      <c r="S687">
        <f>Sheet1!S713+3</f>
        <v>122</v>
      </c>
      <c r="T687">
        <f>Sheet1!T713+3</f>
        <v>46</v>
      </c>
      <c r="U687">
        <v>10</v>
      </c>
      <c r="V687">
        <v>12</v>
      </c>
      <c r="W687">
        <v>0</v>
      </c>
      <c r="X687">
        <v>9</v>
      </c>
      <c r="Y687">
        <v>20</v>
      </c>
      <c r="Z687" t="s">
        <v>11</v>
      </c>
      <c r="AA687">
        <v>100</v>
      </c>
      <c r="AB687">
        <v>252</v>
      </c>
      <c r="AC687">
        <v>816</v>
      </c>
      <c r="AD687">
        <v>480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508</v>
      </c>
      <c r="AM687">
        <f>Sheet1!AM713*10</f>
        <v>20000</v>
      </c>
      <c r="AN687">
        <v>7053</v>
      </c>
      <c r="AO687">
        <f>Sheet1!AO713*10</f>
        <v>10350</v>
      </c>
      <c r="AP687">
        <v>0</v>
      </c>
      <c r="AQ687">
        <f>Sheet1!AQ713*10</f>
        <v>0</v>
      </c>
      <c r="AR687">
        <v>1036</v>
      </c>
      <c r="AS687">
        <f>Sheet1!AS713*10</f>
        <v>5890</v>
      </c>
      <c r="AT687">
        <v>0</v>
      </c>
      <c r="AU687">
        <f>Sheet1!AU713*10</f>
        <v>0</v>
      </c>
      <c r="AV687">
        <v>0</v>
      </c>
      <c r="AW687">
        <f>Sheet1!AW713*10</f>
        <v>0</v>
      </c>
      <c r="AX687">
        <v>0</v>
      </c>
      <c r="AY687">
        <f>Sheet1!AY713*10</f>
        <v>0</v>
      </c>
      <c r="AZ687">
        <v>0</v>
      </c>
      <c r="BA687">
        <f>Sheet1!BA713*10</f>
        <v>0</v>
      </c>
      <c r="BB687">
        <f ca="1">INDEX($BL$2:$BL$7,RANDBETWEEN(1,6))</f>
        <v>0</v>
      </c>
      <c r="BC687">
        <f>Sheet1!BC713*10</f>
        <v>4000</v>
      </c>
      <c r="BD687">
        <v>4382</v>
      </c>
      <c r="BE687">
        <v>10</v>
      </c>
    </row>
    <row r="688" spans="1:57" x14ac:dyDescent="0.25">
      <c r="A688">
        <v>3719</v>
      </c>
      <c r="B688" t="s">
        <v>1219</v>
      </c>
      <c r="C688" t="s">
        <v>1220</v>
      </c>
      <c r="D688" t="s">
        <v>1221</v>
      </c>
      <c r="E688">
        <v>92</v>
      </c>
      <c r="F688">
        <f>Sheet2!F688*0.7</f>
        <v>6720000</v>
      </c>
      <c r="G688">
        <v>0</v>
      </c>
      <c r="H688">
        <v>2918500</v>
      </c>
      <c r="I688">
        <v>1233040</v>
      </c>
      <c r="J688">
        <v>3</v>
      </c>
      <c r="K688">
        <f>Sheet2!K688*2</f>
        <v>9120</v>
      </c>
      <c r="L688">
        <f>Sheet2!L688*2</f>
        <v>11096</v>
      </c>
      <c r="M688">
        <f>Sheet1!M714+3</f>
        <v>69</v>
      </c>
      <c r="N688">
        <f>Sheet1!N714+3</f>
        <v>62</v>
      </c>
      <c r="O688">
        <f>Sheet1!O714+3</f>
        <v>103</v>
      </c>
      <c r="P688">
        <f>Sheet1!P714+3</f>
        <v>93</v>
      </c>
      <c r="Q688">
        <f>Sheet1!Q714+3</f>
        <v>33</v>
      </c>
      <c r="R688">
        <f>Sheet1!R714+3</f>
        <v>139</v>
      </c>
      <c r="S688">
        <f>Sheet1!S714+3</f>
        <v>143</v>
      </c>
      <c r="T688">
        <f>Sheet1!T714+3</f>
        <v>59</v>
      </c>
      <c r="U688">
        <v>10</v>
      </c>
      <c r="V688">
        <v>12</v>
      </c>
      <c r="W688">
        <v>2</v>
      </c>
      <c r="X688">
        <v>9</v>
      </c>
      <c r="Y688">
        <v>67</v>
      </c>
      <c r="Z688" t="s">
        <v>78</v>
      </c>
      <c r="AA688">
        <v>250</v>
      </c>
      <c r="AB688">
        <v>432</v>
      </c>
      <c r="AC688">
        <v>936</v>
      </c>
      <c r="AD688">
        <v>360</v>
      </c>
      <c r="AE688">
        <v>145925</v>
      </c>
      <c r="AF688">
        <v>617</v>
      </c>
      <c r="AG688">
        <v>5500</v>
      </c>
      <c r="AH688">
        <v>603</v>
      </c>
      <c r="AI688">
        <v>5000</v>
      </c>
      <c r="AJ688">
        <v>732</v>
      </c>
      <c r="AK688">
        <v>2000</v>
      </c>
      <c r="AL688">
        <v>2649</v>
      </c>
      <c r="AM688">
        <f>Sheet1!AM714*10</f>
        <v>10000</v>
      </c>
      <c r="AN688">
        <v>2648</v>
      </c>
      <c r="AO688">
        <f>Sheet1!AO714*10</f>
        <v>10000</v>
      </c>
      <c r="AP688">
        <v>7444</v>
      </c>
      <c r="AQ688">
        <f>Sheet1!AQ714*10</f>
        <v>50000</v>
      </c>
      <c r="AR688">
        <v>7451</v>
      </c>
      <c r="AS688">
        <f>Sheet1!AS714*10</f>
        <v>35890</v>
      </c>
      <c r="AT688">
        <v>12080</v>
      </c>
      <c r="AU688">
        <f>Sheet1!AU714*10</f>
        <v>10000</v>
      </c>
      <c r="AV688">
        <v>1417</v>
      </c>
      <c r="AW688">
        <f>Sheet1!AW714*10</f>
        <v>1000</v>
      </c>
      <c r="AX688">
        <v>5002</v>
      </c>
      <c r="AY688">
        <f>Sheet1!AY714*10</f>
        <v>5000</v>
      </c>
      <c r="AZ688">
        <v>0</v>
      </c>
      <c r="BA688">
        <f>Sheet1!BA714*10</f>
        <v>0</v>
      </c>
      <c r="BB688">
        <f ca="1">INDEX($BQ$2:$BQ$7,RANDBETWEEN(1,6))</f>
        <v>0</v>
      </c>
      <c r="BC688">
        <f>Sheet1!BC714*10</f>
        <v>4000</v>
      </c>
      <c r="BD688">
        <v>4386</v>
      </c>
      <c r="BE688">
        <v>10</v>
      </c>
    </row>
    <row r="689" spans="1:57" x14ac:dyDescent="0.25">
      <c r="A689">
        <v>3720</v>
      </c>
      <c r="B689" t="s">
        <v>1222</v>
      </c>
      <c r="C689" t="s">
        <v>1223</v>
      </c>
      <c r="D689" t="s">
        <v>1224</v>
      </c>
      <c r="E689">
        <v>91</v>
      </c>
      <c r="F689">
        <f>Sheet2!F689*0.7</f>
        <v>2157610</v>
      </c>
      <c r="G689">
        <v>0</v>
      </c>
      <c r="H689">
        <v>834500</v>
      </c>
      <c r="I689">
        <v>24800</v>
      </c>
      <c r="J689">
        <v>3</v>
      </c>
      <c r="K689">
        <f>Sheet2!K689*2</f>
        <v>5108</v>
      </c>
      <c r="L689">
        <f>Sheet2!L689*2</f>
        <v>7820</v>
      </c>
      <c r="M689">
        <f>Sheet1!M715+3</f>
        <v>55</v>
      </c>
      <c r="N689">
        <f>Sheet1!N715+3</f>
        <v>65</v>
      </c>
      <c r="O689">
        <f>Sheet1!O715+3</f>
        <v>4</v>
      </c>
      <c r="P689">
        <f>Sheet1!P715+3</f>
        <v>99</v>
      </c>
      <c r="Q689">
        <f>Sheet1!Q715+3</f>
        <v>113</v>
      </c>
      <c r="R689">
        <f>Sheet1!R715+3</f>
        <v>89</v>
      </c>
      <c r="S689">
        <f>Sheet1!S715+3</f>
        <v>97</v>
      </c>
      <c r="T689">
        <f>Sheet1!T715+3</f>
        <v>35</v>
      </c>
      <c r="U689">
        <v>10</v>
      </c>
      <c r="V689">
        <v>12</v>
      </c>
      <c r="W689">
        <v>2</v>
      </c>
      <c r="X689">
        <v>9</v>
      </c>
      <c r="Y689">
        <v>47</v>
      </c>
      <c r="Z689" t="s">
        <v>78</v>
      </c>
      <c r="AA689">
        <v>160</v>
      </c>
      <c r="AB689">
        <v>140</v>
      </c>
      <c r="AC689">
        <v>672</v>
      </c>
      <c r="AD689">
        <v>432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7123</v>
      </c>
      <c r="AM689">
        <f>Sheet1!AM715*10</f>
        <v>40000</v>
      </c>
      <c r="AN689">
        <v>1035</v>
      </c>
      <c r="AO689">
        <f>Sheet1!AO715*10</f>
        <v>40000</v>
      </c>
      <c r="AP689">
        <v>7443</v>
      </c>
      <c r="AQ689">
        <f>Sheet1!AQ715*10</f>
        <v>38800</v>
      </c>
      <c r="AR689">
        <v>5126</v>
      </c>
      <c r="AS689">
        <f>Sheet1!AS715*10</f>
        <v>5000</v>
      </c>
      <c r="AT689">
        <v>5127</v>
      </c>
      <c r="AU689">
        <f>Sheet1!AU715*10</f>
        <v>5000</v>
      </c>
      <c r="AV689">
        <v>12085</v>
      </c>
      <c r="AW689">
        <f>Sheet1!AW715*10</f>
        <v>3000</v>
      </c>
      <c r="AX689">
        <v>5124</v>
      </c>
      <c r="AY689">
        <f>Sheet1!AY715*10</f>
        <v>5000</v>
      </c>
      <c r="AZ689">
        <v>0</v>
      </c>
      <c r="BA689">
        <f>Sheet1!BA715*10</f>
        <v>0</v>
      </c>
      <c r="BB689">
        <f ca="1">INDEX($BQ$2:$BQ$7,RANDBETWEEN(1,6))</f>
        <v>0</v>
      </c>
      <c r="BC689">
        <f>Sheet1!BC715*10</f>
        <v>4000</v>
      </c>
      <c r="BD689">
        <v>4384</v>
      </c>
      <c r="BE689">
        <v>10</v>
      </c>
    </row>
    <row r="690" spans="1:57" x14ac:dyDescent="0.25">
      <c r="A690">
        <v>3721</v>
      </c>
      <c r="B690" t="s">
        <v>1225</v>
      </c>
      <c r="C690" t="s">
        <v>1226</v>
      </c>
      <c r="D690" t="s">
        <v>1226</v>
      </c>
      <c r="E690">
        <v>45</v>
      </c>
      <c r="F690">
        <f>Sheet2!F690*0.7</f>
        <v>128253.99999999999</v>
      </c>
      <c r="G690">
        <v>0</v>
      </c>
      <c r="H690">
        <v>67400</v>
      </c>
      <c r="I690">
        <v>0</v>
      </c>
      <c r="J690">
        <v>0</v>
      </c>
      <c r="K690">
        <f>Sheet2!K690*2</f>
        <v>2</v>
      </c>
      <c r="L690">
        <f>Sheet2!L690*2</f>
        <v>4</v>
      </c>
      <c r="M690">
        <f>Sheet1!M716+3</f>
        <v>81</v>
      </c>
      <c r="N690">
        <f>Sheet1!N716+3</f>
        <v>63</v>
      </c>
      <c r="O690">
        <f>Sheet1!O716+3</f>
        <v>4</v>
      </c>
      <c r="P690">
        <f>Sheet1!P716+3</f>
        <v>4</v>
      </c>
      <c r="Q690">
        <f>Sheet1!Q716+3</f>
        <v>59</v>
      </c>
      <c r="R690">
        <f>Sheet1!R716+3</f>
        <v>70</v>
      </c>
      <c r="S690">
        <f>Sheet1!S716+3</f>
        <v>4</v>
      </c>
      <c r="T690">
        <f>Sheet1!T716+3</f>
        <v>66</v>
      </c>
      <c r="U690">
        <v>10</v>
      </c>
      <c r="V690">
        <v>12</v>
      </c>
      <c r="W690">
        <v>1</v>
      </c>
      <c r="X690">
        <v>9</v>
      </c>
      <c r="Y690">
        <v>40</v>
      </c>
      <c r="Z690" t="s">
        <v>96</v>
      </c>
      <c r="AA690">
        <v>1000</v>
      </c>
      <c r="AB690">
        <v>24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985</v>
      </c>
      <c r="AM690">
        <f>Sheet1!AM716*10</f>
        <v>50</v>
      </c>
      <c r="AN690">
        <v>7032</v>
      </c>
      <c r="AO690">
        <f>Sheet1!AO716*10</f>
        <v>1000</v>
      </c>
      <c r="AP690">
        <v>731</v>
      </c>
      <c r="AQ690">
        <f>Sheet1!AQ716*10</f>
        <v>100</v>
      </c>
      <c r="AR690">
        <v>732</v>
      </c>
      <c r="AS690">
        <f>Sheet1!AS716*10</f>
        <v>50</v>
      </c>
      <c r="AT690">
        <v>718</v>
      </c>
      <c r="AU690">
        <f>Sheet1!AU716*10</f>
        <v>100</v>
      </c>
      <c r="AV690">
        <v>720</v>
      </c>
      <c r="AW690">
        <f>Sheet1!AW716*10</f>
        <v>100</v>
      </c>
      <c r="AX690">
        <v>728</v>
      </c>
      <c r="AY690">
        <f>Sheet1!AY716*10</f>
        <v>100</v>
      </c>
      <c r="AZ690">
        <v>0</v>
      </c>
      <c r="BA690">
        <f>Sheet1!BA716*10</f>
        <v>0</v>
      </c>
      <c r="BB690">
        <f ca="1">INDEX($BL$2:$BL$7,RANDBETWEEN(1,6))</f>
        <v>0</v>
      </c>
      <c r="BC690">
        <f>Sheet1!BC716*10</f>
        <v>4000</v>
      </c>
      <c r="BD690">
        <v>4385</v>
      </c>
      <c r="BE690">
        <v>10</v>
      </c>
    </row>
    <row r="691" spans="1:57" x14ac:dyDescent="0.25">
      <c r="A691">
        <v>3722</v>
      </c>
      <c r="B691" t="s">
        <v>1227</v>
      </c>
      <c r="C691" t="s">
        <v>265</v>
      </c>
      <c r="D691" t="s">
        <v>265</v>
      </c>
      <c r="E691">
        <v>101</v>
      </c>
      <c r="F691">
        <f>Sheet2!F691*0.7</f>
        <v>72170</v>
      </c>
      <c r="G691">
        <v>0</v>
      </c>
      <c r="H691">
        <v>1030</v>
      </c>
      <c r="I691">
        <v>1000</v>
      </c>
      <c r="J691">
        <v>1</v>
      </c>
      <c r="K691">
        <f>Sheet2!K691*2</f>
        <v>230</v>
      </c>
      <c r="L691">
        <f>Sheet2!L691*2</f>
        <v>364</v>
      </c>
      <c r="M691">
        <f>Sheet1!M717+3</f>
        <v>8</v>
      </c>
      <c r="N691">
        <f>Sheet1!N717+3</f>
        <v>14</v>
      </c>
      <c r="O691">
        <f>Sheet1!O717+3</f>
        <v>4</v>
      </c>
      <c r="P691">
        <f>Sheet1!P717+3</f>
        <v>31</v>
      </c>
      <c r="Q691">
        <f>Sheet1!Q717+3</f>
        <v>21</v>
      </c>
      <c r="R691">
        <f>Sheet1!R717+3</f>
        <v>16</v>
      </c>
      <c r="S691">
        <f>Sheet1!S717+3</f>
        <v>38</v>
      </c>
      <c r="T691">
        <f>Sheet1!T717+3</f>
        <v>48</v>
      </c>
      <c r="U691">
        <v>10</v>
      </c>
      <c r="V691">
        <v>12</v>
      </c>
      <c r="W691">
        <v>1</v>
      </c>
      <c r="X691">
        <v>0</v>
      </c>
      <c r="Y691">
        <v>43</v>
      </c>
      <c r="Z691" t="s">
        <v>23</v>
      </c>
      <c r="AA691">
        <v>240</v>
      </c>
      <c r="AB691">
        <v>1180</v>
      </c>
      <c r="AC691">
        <v>480</v>
      </c>
      <c r="AD691">
        <v>648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7225</v>
      </c>
      <c r="AM691">
        <f>Sheet1!AM717*10</f>
        <v>10000</v>
      </c>
      <c r="AN691">
        <v>1062</v>
      </c>
      <c r="AO691">
        <f>Sheet1!AO717*10</f>
        <v>10000</v>
      </c>
      <c r="AP691">
        <v>535</v>
      </c>
      <c r="AQ691">
        <f>Sheet1!AQ717*10</f>
        <v>10000</v>
      </c>
      <c r="AR691">
        <v>0</v>
      </c>
      <c r="AS691">
        <f>Sheet1!AS717*10</f>
        <v>0</v>
      </c>
      <c r="AT691">
        <v>0</v>
      </c>
      <c r="AU691">
        <f>Sheet1!AU717*10</f>
        <v>0</v>
      </c>
      <c r="AV691">
        <v>0</v>
      </c>
      <c r="AW691">
        <f>Sheet1!AW717*10</f>
        <v>0</v>
      </c>
      <c r="AX691">
        <v>0</v>
      </c>
      <c r="AY691">
        <f>Sheet1!AY717*10</f>
        <v>0</v>
      </c>
      <c r="AZ691">
        <v>0</v>
      </c>
      <c r="BA691">
        <f>Sheet1!BA717*10</f>
        <v>0</v>
      </c>
      <c r="BB691">
        <f ca="1">INDEX($BQ$2:$BQ$7,RANDBETWEEN(1,6))</f>
        <v>0</v>
      </c>
      <c r="BC691">
        <f>Sheet1!BC717*10</f>
        <v>4000</v>
      </c>
      <c r="BD691">
        <v>5134</v>
      </c>
      <c r="BE691">
        <v>100000</v>
      </c>
    </row>
    <row r="692" spans="1:57" x14ac:dyDescent="0.25">
      <c r="A692">
        <v>3723</v>
      </c>
      <c r="B692" t="s">
        <v>1228</v>
      </c>
      <c r="C692" t="s">
        <v>1229</v>
      </c>
      <c r="D692" t="s">
        <v>1073</v>
      </c>
      <c r="E692">
        <v>84</v>
      </c>
      <c r="F692">
        <f>Sheet2!F692*0.7</f>
        <v>210000</v>
      </c>
      <c r="G692">
        <v>0</v>
      </c>
      <c r="H692">
        <v>0</v>
      </c>
      <c r="I692">
        <v>0</v>
      </c>
      <c r="J692">
        <v>14</v>
      </c>
      <c r="K692">
        <f>Sheet2!K692*2</f>
        <v>1200</v>
      </c>
      <c r="L692">
        <f>Sheet2!L692*2</f>
        <v>1800</v>
      </c>
      <c r="M692">
        <f>Sheet1!M718+3</f>
        <v>28</v>
      </c>
      <c r="N692">
        <f>Sheet1!N718+3</f>
        <v>18</v>
      </c>
      <c r="O692">
        <f>Sheet1!O718+3</f>
        <v>4</v>
      </c>
      <c r="P692">
        <f>Sheet1!P718+3</f>
        <v>148</v>
      </c>
      <c r="Q692">
        <f>Sheet1!Q718+3</f>
        <v>30</v>
      </c>
      <c r="R692">
        <f>Sheet1!R718+3</f>
        <v>35</v>
      </c>
      <c r="S692">
        <f>Sheet1!S718+3</f>
        <v>137</v>
      </c>
      <c r="T692">
        <f>Sheet1!T718+3</f>
        <v>83</v>
      </c>
      <c r="U692">
        <v>10</v>
      </c>
      <c r="V692">
        <v>12</v>
      </c>
      <c r="W692">
        <v>1</v>
      </c>
      <c r="X692">
        <v>7</v>
      </c>
      <c r="Y692">
        <v>64</v>
      </c>
      <c r="Z692" t="s">
        <v>203</v>
      </c>
      <c r="AA692">
        <v>180</v>
      </c>
      <c r="AB692">
        <v>1008</v>
      </c>
      <c r="AC692">
        <v>384</v>
      </c>
      <c r="AD692">
        <v>288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f>Sheet1!AM718*10</f>
        <v>0</v>
      </c>
      <c r="AN692">
        <v>0</v>
      </c>
      <c r="AO692">
        <f>Sheet1!AO718*10</f>
        <v>0</v>
      </c>
      <c r="AP692">
        <v>0</v>
      </c>
      <c r="AQ692">
        <f>Sheet1!AQ718*10</f>
        <v>0</v>
      </c>
      <c r="AR692">
        <v>0</v>
      </c>
      <c r="AS692">
        <f>Sheet1!AS718*10</f>
        <v>0</v>
      </c>
      <c r="AT692">
        <v>0</v>
      </c>
      <c r="AU692">
        <f>Sheet1!AU718*10</f>
        <v>0</v>
      </c>
      <c r="AV692">
        <v>0</v>
      </c>
      <c r="AW692">
        <f>Sheet1!AW718*10</f>
        <v>0</v>
      </c>
      <c r="AX692">
        <v>0</v>
      </c>
      <c r="AY692">
        <f>Sheet1!AY718*10</f>
        <v>0</v>
      </c>
      <c r="AZ692">
        <v>0</v>
      </c>
      <c r="BA692">
        <f>Sheet1!BA718*10</f>
        <v>0</v>
      </c>
      <c r="BB692">
        <f ca="1">INDEX($BP$2:$BP$7,RANDBETWEEN(1,6))</f>
        <v>0</v>
      </c>
      <c r="BC692">
        <f>Sheet1!BC718*10</f>
        <v>4000</v>
      </c>
      <c r="BD692">
        <v>0</v>
      </c>
      <c r="BE692">
        <v>0</v>
      </c>
    </row>
    <row r="693" spans="1:57" x14ac:dyDescent="0.25">
      <c r="A693">
        <v>3724</v>
      </c>
      <c r="B693" t="s">
        <v>1230</v>
      </c>
      <c r="C693" t="s">
        <v>1124</v>
      </c>
      <c r="D693" t="s">
        <v>1124</v>
      </c>
      <c r="E693">
        <v>68</v>
      </c>
      <c r="F693">
        <f>Sheet2!F693*0.7</f>
        <v>56000</v>
      </c>
      <c r="G693">
        <v>0</v>
      </c>
      <c r="H693">
        <v>0</v>
      </c>
      <c r="I693">
        <v>0</v>
      </c>
      <c r="J693">
        <v>9</v>
      </c>
      <c r="K693">
        <f>Sheet2!K693*2</f>
        <v>2000</v>
      </c>
      <c r="L693">
        <f>Sheet2!L693*2</f>
        <v>2600</v>
      </c>
      <c r="M693">
        <f>Sheet1!M719+3</f>
        <v>13</v>
      </c>
      <c r="N693">
        <f>Sheet1!N719+3</f>
        <v>33</v>
      </c>
      <c r="O693">
        <f>Sheet1!O719+3</f>
        <v>4</v>
      </c>
      <c r="P693">
        <f>Sheet1!P719+3</f>
        <v>43</v>
      </c>
      <c r="Q693">
        <f>Sheet1!Q719+3</f>
        <v>28</v>
      </c>
      <c r="R693">
        <f>Sheet1!R719+3</f>
        <v>23</v>
      </c>
      <c r="S693">
        <f>Sheet1!S719+3</f>
        <v>83</v>
      </c>
      <c r="T693">
        <f>Sheet1!T719+3</f>
        <v>83</v>
      </c>
      <c r="U693">
        <v>10</v>
      </c>
      <c r="V693">
        <v>12</v>
      </c>
      <c r="W693">
        <v>1</v>
      </c>
      <c r="X693">
        <v>0</v>
      </c>
      <c r="Y693">
        <v>40</v>
      </c>
      <c r="Z693" t="s">
        <v>43</v>
      </c>
      <c r="AA693">
        <v>300</v>
      </c>
      <c r="AB693">
        <v>1536</v>
      </c>
      <c r="AC693">
        <v>960</v>
      </c>
      <c r="AD693">
        <v>480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f>Sheet1!AM719*10</f>
        <v>0</v>
      </c>
      <c r="AN693">
        <v>0</v>
      </c>
      <c r="AO693">
        <f>Sheet1!AO719*10</f>
        <v>0</v>
      </c>
      <c r="AP693">
        <v>0</v>
      </c>
      <c r="AQ693">
        <f>Sheet1!AQ719*10</f>
        <v>0</v>
      </c>
      <c r="AR693">
        <v>0</v>
      </c>
      <c r="AS693">
        <f>Sheet1!AS719*10</f>
        <v>0</v>
      </c>
      <c r="AT693">
        <v>0</v>
      </c>
      <c r="AU693">
        <f>Sheet1!AU719*10</f>
        <v>0</v>
      </c>
      <c r="AV693">
        <v>0</v>
      </c>
      <c r="AW693">
        <f>Sheet1!AW719*10</f>
        <v>0</v>
      </c>
      <c r="AX693">
        <v>0</v>
      </c>
      <c r="AY693">
        <f>Sheet1!AY719*10</f>
        <v>0</v>
      </c>
      <c r="AZ693">
        <v>0</v>
      </c>
      <c r="BA693">
        <f>Sheet1!BA719*10</f>
        <v>0</v>
      </c>
      <c r="BB693">
        <f ca="1">INDEX($BN$2:$BN$7,RANDBETWEEN(1,6))</f>
        <v>0</v>
      </c>
      <c r="BC693">
        <f>Sheet1!BC719*10</f>
        <v>4000</v>
      </c>
      <c r="BD693">
        <v>0</v>
      </c>
      <c r="BE693">
        <v>0</v>
      </c>
    </row>
    <row r="694" spans="1:57" x14ac:dyDescent="0.25">
      <c r="A694">
        <v>3725</v>
      </c>
      <c r="B694" t="s">
        <v>1231</v>
      </c>
      <c r="C694" t="s">
        <v>4</v>
      </c>
      <c r="D694" t="s">
        <v>4</v>
      </c>
      <c r="E694">
        <v>3</v>
      </c>
      <c r="F694">
        <f>Sheet2!F694*0.7</f>
        <v>350</v>
      </c>
      <c r="G694">
        <v>0</v>
      </c>
      <c r="H694">
        <v>0</v>
      </c>
      <c r="I694">
        <v>0</v>
      </c>
      <c r="J694">
        <v>1</v>
      </c>
      <c r="K694">
        <f>Sheet2!K694*2</f>
        <v>14</v>
      </c>
      <c r="L694">
        <f>Sheet2!L694*2</f>
        <v>20</v>
      </c>
      <c r="M694">
        <f>Sheet1!M720+3</f>
        <v>3</v>
      </c>
      <c r="N694">
        <f>Sheet1!N720+3</f>
        <v>8</v>
      </c>
      <c r="O694">
        <f>Sheet1!O720+3</f>
        <v>4</v>
      </c>
      <c r="P694">
        <f>Sheet1!P720+3</f>
        <v>4</v>
      </c>
      <c r="Q694">
        <f>Sheet1!Q720+3</f>
        <v>4</v>
      </c>
      <c r="R694">
        <f>Sheet1!R720+3</f>
        <v>3</v>
      </c>
      <c r="S694">
        <f>Sheet1!S720+3</f>
        <v>9</v>
      </c>
      <c r="T694">
        <f>Sheet1!T720+3</f>
        <v>33</v>
      </c>
      <c r="U694">
        <v>10</v>
      </c>
      <c r="V694">
        <v>12</v>
      </c>
      <c r="W694">
        <v>1</v>
      </c>
      <c r="X694">
        <v>3</v>
      </c>
      <c r="Y694">
        <v>21</v>
      </c>
      <c r="Z694" t="s">
        <v>5</v>
      </c>
      <c r="AA694">
        <v>150</v>
      </c>
      <c r="AB694">
        <v>1872</v>
      </c>
      <c r="AC694">
        <v>672</v>
      </c>
      <c r="AD694">
        <v>480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f>Sheet1!AM720*10</f>
        <v>0</v>
      </c>
      <c r="AN694">
        <v>0</v>
      </c>
      <c r="AO694">
        <f>Sheet1!AO720*10</f>
        <v>0</v>
      </c>
      <c r="AP694">
        <v>0</v>
      </c>
      <c r="AQ694">
        <f>Sheet1!AQ720*10</f>
        <v>0</v>
      </c>
      <c r="AR694">
        <v>0</v>
      </c>
      <c r="AS694">
        <f>Sheet1!AS720*10</f>
        <v>0</v>
      </c>
      <c r="AT694">
        <v>0</v>
      </c>
      <c r="AU694">
        <f>Sheet1!AU720*10</f>
        <v>0</v>
      </c>
      <c r="AV694">
        <v>0</v>
      </c>
      <c r="AW694">
        <f>Sheet1!AW720*10</f>
        <v>0</v>
      </c>
      <c r="AX694">
        <v>0</v>
      </c>
      <c r="AY694">
        <f>Sheet1!AY720*10</f>
        <v>0</v>
      </c>
      <c r="AZ694">
        <v>0</v>
      </c>
      <c r="BA694">
        <f>Sheet1!BA720*10</f>
        <v>0</v>
      </c>
      <c r="BB694">
        <f ca="1">INDEX($BH$2:$BH$7,RANDBETWEEN(1,6))</f>
        <v>0</v>
      </c>
      <c r="BC694">
        <f>Sheet1!BC720*10</f>
        <v>4000</v>
      </c>
      <c r="BD694">
        <v>0</v>
      </c>
      <c r="BE694">
        <v>0</v>
      </c>
    </row>
    <row r="695" spans="1:57" x14ac:dyDescent="0.25">
      <c r="A695">
        <v>3726</v>
      </c>
      <c r="B695" t="s">
        <v>1232</v>
      </c>
      <c r="C695" t="s">
        <v>130</v>
      </c>
      <c r="D695" t="s">
        <v>130</v>
      </c>
      <c r="E695">
        <v>5</v>
      </c>
      <c r="F695">
        <f>Sheet2!F695*0.7</f>
        <v>420</v>
      </c>
      <c r="G695">
        <v>0</v>
      </c>
      <c r="H695">
        <v>0</v>
      </c>
      <c r="I695">
        <v>0</v>
      </c>
      <c r="J695">
        <v>1</v>
      </c>
      <c r="K695">
        <f>Sheet2!K695*2</f>
        <v>18</v>
      </c>
      <c r="L695">
        <f>Sheet2!L695*2</f>
        <v>24</v>
      </c>
      <c r="M695">
        <f>Sheet1!M721+3</f>
        <v>3</v>
      </c>
      <c r="N695">
        <f>Sheet1!N721+3</f>
        <v>23</v>
      </c>
      <c r="O695">
        <f>Sheet1!O721+3</f>
        <v>4</v>
      </c>
      <c r="P695">
        <f>Sheet1!P721+3</f>
        <v>6</v>
      </c>
      <c r="Q695">
        <f>Sheet1!Q721+3</f>
        <v>6</v>
      </c>
      <c r="R695">
        <f>Sheet1!R721+3</f>
        <v>13</v>
      </c>
      <c r="S695">
        <f>Sheet1!S721+3</f>
        <v>11</v>
      </c>
      <c r="T695">
        <f>Sheet1!T721+3</f>
        <v>63</v>
      </c>
      <c r="U695">
        <v>10</v>
      </c>
      <c r="V695">
        <v>12</v>
      </c>
      <c r="W695">
        <v>0</v>
      </c>
      <c r="X695">
        <v>2</v>
      </c>
      <c r="Y695">
        <v>60</v>
      </c>
      <c r="Z695" t="s">
        <v>5</v>
      </c>
      <c r="AA695">
        <v>150</v>
      </c>
      <c r="AB695">
        <v>1456</v>
      </c>
      <c r="AC695">
        <v>456</v>
      </c>
      <c r="AD695">
        <v>336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f>Sheet1!AM721*10</f>
        <v>0</v>
      </c>
      <c r="AN695">
        <v>0</v>
      </c>
      <c r="AO695">
        <f>Sheet1!AO721*10</f>
        <v>0</v>
      </c>
      <c r="AP695">
        <v>0</v>
      </c>
      <c r="AQ695">
        <f>Sheet1!AQ721*10</f>
        <v>0</v>
      </c>
      <c r="AR695">
        <v>0</v>
      </c>
      <c r="AS695">
        <f>Sheet1!AS721*10</f>
        <v>0</v>
      </c>
      <c r="AT695">
        <v>0</v>
      </c>
      <c r="AU695">
        <f>Sheet1!AU721*10</f>
        <v>0</v>
      </c>
      <c r="AV695">
        <v>0</v>
      </c>
      <c r="AW695">
        <f>Sheet1!AW721*10</f>
        <v>0</v>
      </c>
      <c r="AX695">
        <v>0</v>
      </c>
      <c r="AY695">
        <f>Sheet1!AY721*10</f>
        <v>0</v>
      </c>
      <c r="AZ695">
        <v>0</v>
      </c>
      <c r="BA695">
        <f>Sheet1!BA721*10</f>
        <v>0</v>
      </c>
      <c r="BB695">
        <f ca="1">INDEX($BH$2:$BH$7,RANDBETWEEN(1,6))</f>
        <v>0</v>
      </c>
      <c r="BC695">
        <f>Sheet1!BC721*10</f>
        <v>4000</v>
      </c>
      <c r="BD695">
        <v>0</v>
      </c>
      <c r="BE695">
        <v>0</v>
      </c>
    </row>
    <row r="696" spans="1:57" x14ac:dyDescent="0.25">
      <c r="A696">
        <v>3727</v>
      </c>
      <c r="B696" t="s">
        <v>1233</v>
      </c>
      <c r="C696" t="s">
        <v>333</v>
      </c>
      <c r="D696" t="s">
        <v>333</v>
      </c>
      <c r="E696">
        <v>9</v>
      </c>
      <c r="F696">
        <f>Sheet2!F696*0.7</f>
        <v>1274</v>
      </c>
      <c r="G696">
        <v>0</v>
      </c>
      <c r="H696">
        <v>0</v>
      </c>
      <c r="I696">
        <v>0</v>
      </c>
      <c r="J696">
        <v>1</v>
      </c>
      <c r="K696">
        <f>Sheet2!K696*2</f>
        <v>40</v>
      </c>
      <c r="L696">
        <f>Sheet2!L696*2</f>
        <v>50</v>
      </c>
      <c r="M696">
        <f>Sheet1!M722+3</f>
        <v>3</v>
      </c>
      <c r="N696">
        <f>Sheet1!N722+3</f>
        <v>3</v>
      </c>
      <c r="O696">
        <f>Sheet1!O722+3</f>
        <v>4</v>
      </c>
      <c r="P696">
        <f>Sheet1!P722+3</f>
        <v>10</v>
      </c>
      <c r="Q696">
        <f>Sheet1!Q722+3</f>
        <v>17</v>
      </c>
      <c r="R696">
        <f>Sheet1!R722+3</f>
        <v>8</v>
      </c>
      <c r="S696">
        <f>Sheet1!S722+3</f>
        <v>15</v>
      </c>
      <c r="T696">
        <f>Sheet1!T722+3</f>
        <v>38</v>
      </c>
      <c r="U696">
        <v>10</v>
      </c>
      <c r="V696">
        <v>12</v>
      </c>
      <c r="W696">
        <v>0</v>
      </c>
      <c r="X696">
        <v>2</v>
      </c>
      <c r="Y696">
        <v>22</v>
      </c>
      <c r="Z696" t="s">
        <v>5</v>
      </c>
      <c r="AA696">
        <v>150</v>
      </c>
      <c r="AB696">
        <v>1624</v>
      </c>
      <c r="AC696">
        <v>624</v>
      </c>
      <c r="AD696">
        <v>576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f>Sheet1!AM722*10</f>
        <v>0</v>
      </c>
      <c r="AN696">
        <v>0</v>
      </c>
      <c r="AO696">
        <f>Sheet1!AO722*10</f>
        <v>0</v>
      </c>
      <c r="AP696">
        <v>0</v>
      </c>
      <c r="AQ696">
        <f>Sheet1!AQ722*10</f>
        <v>0</v>
      </c>
      <c r="AR696">
        <v>0</v>
      </c>
      <c r="AS696">
        <f>Sheet1!AS722*10</f>
        <v>0</v>
      </c>
      <c r="AT696">
        <v>0</v>
      </c>
      <c r="AU696">
        <f>Sheet1!AU722*10</f>
        <v>0</v>
      </c>
      <c r="AV696">
        <v>0</v>
      </c>
      <c r="AW696">
        <f>Sheet1!AW722*10</f>
        <v>0</v>
      </c>
      <c r="AX696">
        <v>0</v>
      </c>
      <c r="AY696">
        <f>Sheet1!AY722*10</f>
        <v>0</v>
      </c>
      <c r="AZ696">
        <v>0</v>
      </c>
      <c r="BA696">
        <f>Sheet1!BA722*10</f>
        <v>0</v>
      </c>
      <c r="BB696">
        <f ca="1">INDEX($BH$2:$BH$7,RANDBETWEEN(1,6))</f>
        <v>0</v>
      </c>
      <c r="BC696">
        <f>Sheet1!BC722*10</f>
        <v>4000</v>
      </c>
      <c r="BD696">
        <v>0</v>
      </c>
      <c r="BE696">
        <v>0</v>
      </c>
    </row>
    <row r="697" spans="1:57" x14ac:dyDescent="0.25">
      <c r="A697">
        <v>3728</v>
      </c>
      <c r="B697" t="s">
        <v>1234</v>
      </c>
      <c r="C697" t="s">
        <v>222</v>
      </c>
      <c r="D697" t="s">
        <v>223</v>
      </c>
      <c r="E697">
        <v>11</v>
      </c>
      <c r="F697">
        <f>Sheet2!F697*0.7</f>
        <v>1148</v>
      </c>
      <c r="G697">
        <v>0</v>
      </c>
      <c r="H697">
        <v>0</v>
      </c>
      <c r="I697">
        <v>0</v>
      </c>
      <c r="J697">
        <v>1</v>
      </c>
      <c r="K697">
        <f>Sheet2!K697*2</f>
        <v>60</v>
      </c>
      <c r="L697">
        <f>Sheet2!L697*2</f>
        <v>72</v>
      </c>
      <c r="M697">
        <f>Sheet1!M723+3</f>
        <v>3</v>
      </c>
      <c r="N697">
        <f>Sheet1!N723+3</f>
        <v>3</v>
      </c>
      <c r="O697">
        <f>Sheet1!O723+3</f>
        <v>4</v>
      </c>
      <c r="P697">
        <f>Sheet1!P723+3</f>
        <v>12</v>
      </c>
      <c r="Q697">
        <f>Sheet1!Q723+3</f>
        <v>12</v>
      </c>
      <c r="R697">
        <f>Sheet1!R723+3</f>
        <v>8</v>
      </c>
      <c r="S697">
        <f>Sheet1!S723+3</f>
        <v>24</v>
      </c>
      <c r="T697">
        <f>Sheet1!T723+3</f>
        <v>43</v>
      </c>
      <c r="U697">
        <v>10</v>
      </c>
      <c r="V697">
        <v>12</v>
      </c>
      <c r="W697">
        <v>0</v>
      </c>
      <c r="X697">
        <v>2</v>
      </c>
      <c r="Y697">
        <v>23</v>
      </c>
      <c r="Z697" t="s">
        <v>5</v>
      </c>
      <c r="AA697">
        <v>150</v>
      </c>
      <c r="AB697">
        <v>1600</v>
      </c>
      <c r="AC697">
        <v>900</v>
      </c>
      <c r="AD697">
        <v>240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f>Sheet1!AM723*10</f>
        <v>0</v>
      </c>
      <c r="AN697">
        <v>0</v>
      </c>
      <c r="AO697">
        <f>Sheet1!AO723*10</f>
        <v>0</v>
      </c>
      <c r="AP697">
        <v>0</v>
      </c>
      <c r="AQ697">
        <f>Sheet1!AQ723*10</f>
        <v>0</v>
      </c>
      <c r="AR697">
        <v>0</v>
      </c>
      <c r="AS697">
        <f>Sheet1!AS723*10</f>
        <v>0</v>
      </c>
      <c r="AT697">
        <v>0</v>
      </c>
      <c r="AU697">
        <f>Sheet1!AU723*10</f>
        <v>0</v>
      </c>
      <c r="AV697">
        <v>0</v>
      </c>
      <c r="AW697">
        <f>Sheet1!AW723*10</f>
        <v>0</v>
      </c>
      <c r="AX697">
        <v>0</v>
      </c>
      <c r="AY697">
        <f>Sheet1!AY723*10</f>
        <v>0</v>
      </c>
      <c r="AZ697">
        <v>0</v>
      </c>
      <c r="BA697">
        <f>Sheet1!BA723*10</f>
        <v>0</v>
      </c>
      <c r="BB697">
        <f ca="1">INDEX($BI$2:$BI$7,RANDBETWEEN(1,6))</f>
        <v>0</v>
      </c>
      <c r="BC697">
        <f>Sheet1!BC723*10</f>
        <v>4000</v>
      </c>
      <c r="BD697">
        <v>0</v>
      </c>
      <c r="BE697">
        <v>0</v>
      </c>
    </row>
    <row r="698" spans="1:57" x14ac:dyDescent="0.25">
      <c r="A698">
        <v>3729</v>
      </c>
      <c r="B698" t="s">
        <v>1235</v>
      </c>
      <c r="C698" t="s">
        <v>209</v>
      </c>
      <c r="D698" t="s">
        <v>209</v>
      </c>
      <c r="E698">
        <v>52</v>
      </c>
      <c r="F698">
        <f>Sheet2!F698*0.7</f>
        <v>60045.999999999993</v>
      </c>
      <c r="G698">
        <v>0</v>
      </c>
      <c r="H698">
        <v>0</v>
      </c>
      <c r="I698">
        <v>0</v>
      </c>
      <c r="J698">
        <v>1</v>
      </c>
      <c r="K698">
        <f>Sheet2!K698*2</f>
        <v>974</v>
      </c>
      <c r="L698">
        <f>Sheet2!L698*2</f>
        <v>1180</v>
      </c>
      <c r="M698">
        <f>Sheet1!M724+3</f>
        <v>18</v>
      </c>
      <c r="N698">
        <f>Sheet1!N724+3</f>
        <v>28</v>
      </c>
      <c r="O698">
        <f>Sheet1!O724+3</f>
        <v>4</v>
      </c>
      <c r="P698">
        <f>Sheet1!P724+3</f>
        <v>78</v>
      </c>
      <c r="Q698">
        <f>Sheet1!Q724+3</f>
        <v>58</v>
      </c>
      <c r="R698">
        <f>Sheet1!R724+3</f>
        <v>4</v>
      </c>
      <c r="S698">
        <f>Sheet1!S724+3</f>
        <v>96</v>
      </c>
      <c r="T698">
        <f>Sheet1!T724+3</f>
        <v>48</v>
      </c>
      <c r="U698">
        <v>10</v>
      </c>
      <c r="V698">
        <v>12</v>
      </c>
      <c r="W698">
        <v>0</v>
      </c>
      <c r="X698">
        <v>6</v>
      </c>
      <c r="Y698">
        <v>27</v>
      </c>
      <c r="Z698" t="s">
        <v>276</v>
      </c>
      <c r="AA698">
        <v>150</v>
      </c>
      <c r="AB698">
        <v>868</v>
      </c>
      <c r="AC698">
        <v>480</v>
      </c>
      <c r="AD698">
        <v>120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f>Sheet1!AM724*10</f>
        <v>0</v>
      </c>
      <c r="AN698">
        <v>0</v>
      </c>
      <c r="AO698">
        <f>Sheet1!AO724*10</f>
        <v>0</v>
      </c>
      <c r="AP698">
        <v>0</v>
      </c>
      <c r="AQ698">
        <f>Sheet1!AQ724*10</f>
        <v>0</v>
      </c>
      <c r="AR698">
        <v>0</v>
      </c>
      <c r="AS698">
        <f>Sheet1!AS724*10</f>
        <v>0</v>
      </c>
      <c r="AT698">
        <v>0</v>
      </c>
      <c r="AU698">
        <f>Sheet1!AU724*10</f>
        <v>0</v>
      </c>
      <c r="AV698">
        <v>0</v>
      </c>
      <c r="AW698">
        <f>Sheet1!AW724*10</f>
        <v>0</v>
      </c>
      <c r="AX698">
        <v>0</v>
      </c>
      <c r="AY698">
        <f>Sheet1!AY724*10</f>
        <v>0</v>
      </c>
      <c r="AZ698">
        <v>0</v>
      </c>
      <c r="BA698">
        <f>Sheet1!BA724*10</f>
        <v>0</v>
      </c>
      <c r="BB698">
        <f ca="1">INDEX($BM$2:$BM$7,RANDBETWEEN(1,6))</f>
        <v>0</v>
      </c>
      <c r="BC698">
        <f>Sheet1!BC724*10</f>
        <v>4000</v>
      </c>
      <c r="BD698">
        <v>0</v>
      </c>
      <c r="BE698">
        <v>0</v>
      </c>
    </row>
    <row r="699" spans="1:57" x14ac:dyDescent="0.25">
      <c r="A699">
        <v>3730</v>
      </c>
      <c r="B699" t="s">
        <v>1236</v>
      </c>
      <c r="C699" t="s">
        <v>227</v>
      </c>
      <c r="D699" t="s">
        <v>227</v>
      </c>
      <c r="E699">
        <v>48</v>
      </c>
      <c r="F699">
        <f>Sheet2!F699*0.7</f>
        <v>51520</v>
      </c>
      <c r="G699">
        <v>0</v>
      </c>
      <c r="H699">
        <v>0</v>
      </c>
      <c r="I699">
        <v>0</v>
      </c>
      <c r="J699">
        <v>1</v>
      </c>
      <c r="K699">
        <f>Sheet2!K699*2</f>
        <v>950</v>
      </c>
      <c r="L699">
        <f>Sheet2!L699*2</f>
        <v>1120</v>
      </c>
      <c r="M699">
        <f>Sheet1!M725+3</f>
        <v>13</v>
      </c>
      <c r="N699">
        <f>Sheet1!N725+3</f>
        <v>28</v>
      </c>
      <c r="O699">
        <f>Sheet1!O725+3</f>
        <v>4</v>
      </c>
      <c r="P699">
        <f>Sheet1!P725+3</f>
        <v>72</v>
      </c>
      <c r="Q699">
        <f>Sheet1!Q725+3</f>
        <v>43</v>
      </c>
      <c r="R699">
        <f>Sheet1!R725+3</f>
        <v>58</v>
      </c>
      <c r="S699">
        <f>Sheet1!S725+3</f>
        <v>90</v>
      </c>
      <c r="T699">
        <f>Sheet1!T725+3</f>
        <v>33</v>
      </c>
      <c r="U699">
        <v>10</v>
      </c>
      <c r="V699">
        <v>12</v>
      </c>
      <c r="W699">
        <v>0</v>
      </c>
      <c r="X699">
        <v>6</v>
      </c>
      <c r="Y699">
        <v>27</v>
      </c>
      <c r="Z699" t="s">
        <v>276</v>
      </c>
      <c r="AA699">
        <v>150</v>
      </c>
      <c r="AB699">
        <v>980</v>
      </c>
      <c r="AC699">
        <v>600</v>
      </c>
      <c r="AD699">
        <v>384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f>Sheet1!AM725*10</f>
        <v>0</v>
      </c>
      <c r="AN699">
        <v>0</v>
      </c>
      <c r="AO699">
        <f>Sheet1!AO725*10</f>
        <v>0</v>
      </c>
      <c r="AP699">
        <v>0</v>
      </c>
      <c r="AQ699">
        <f>Sheet1!AQ725*10</f>
        <v>0</v>
      </c>
      <c r="AR699">
        <v>0</v>
      </c>
      <c r="AS699">
        <f>Sheet1!AS725*10</f>
        <v>0</v>
      </c>
      <c r="AT699">
        <v>0</v>
      </c>
      <c r="AU699">
        <f>Sheet1!AU725*10</f>
        <v>0</v>
      </c>
      <c r="AV699">
        <v>0</v>
      </c>
      <c r="AW699">
        <f>Sheet1!AW725*10</f>
        <v>0</v>
      </c>
      <c r="AX699">
        <v>0</v>
      </c>
      <c r="AY699">
        <f>Sheet1!AY725*10</f>
        <v>0</v>
      </c>
      <c r="AZ699">
        <v>0</v>
      </c>
      <c r="BA699">
        <f>Sheet1!BA725*10</f>
        <v>0</v>
      </c>
      <c r="BB699">
        <f ca="1">INDEX($BL$2:$BL$7,RANDBETWEEN(1,6))</f>
        <v>0</v>
      </c>
      <c r="BC699">
        <f>Sheet1!BC725*10</f>
        <v>4000</v>
      </c>
      <c r="BD699">
        <v>0</v>
      </c>
      <c r="BE699">
        <v>0</v>
      </c>
    </row>
    <row r="700" spans="1:57" x14ac:dyDescent="0.25">
      <c r="A700">
        <v>3731</v>
      </c>
      <c r="B700" t="s">
        <v>1237</v>
      </c>
      <c r="C700" t="s">
        <v>93</v>
      </c>
      <c r="D700" t="s">
        <v>93</v>
      </c>
      <c r="E700">
        <v>74</v>
      </c>
      <c r="F700">
        <f>Sheet2!F700*0.7</f>
        <v>84000000</v>
      </c>
      <c r="G700">
        <v>0</v>
      </c>
      <c r="H700">
        <v>30000000</v>
      </c>
      <c r="I700">
        <v>20000000</v>
      </c>
      <c r="J700">
        <v>1</v>
      </c>
      <c r="K700">
        <f>Sheet2!K700*2</f>
        <v>10000</v>
      </c>
      <c r="L700">
        <f>Sheet2!L700*2</f>
        <v>20000</v>
      </c>
      <c r="M700">
        <f>Sheet1!M726+3</f>
        <v>102</v>
      </c>
      <c r="N700">
        <f>Sheet1!N726+3</f>
        <v>102</v>
      </c>
      <c r="O700">
        <f>Sheet1!O726+3</f>
        <v>91</v>
      </c>
      <c r="P700">
        <f>Sheet1!P726+3</f>
        <v>183</v>
      </c>
      <c r="Q700">
        <f>Sheet1!Q726+3</f>
        <v>73</v>
      </c>
      <c r="R700">
        <f>Sheet1!R726+3</f>
        <v>78</v>
      </c>
      <c r="S700">
        <f>Sheet1!S726+3</f>
        <v>183</v>
      </c>
      <c r="T700">
        <f>Sheet1!T726+3</f>
        <v>68</v>
      </c>
      <c r="U700">
        <v>10</v>
      </c>
      <c r="V700">
        <v>12</v>
      </c>
      <c r="W700">
        <v>2</v>
      </c>
      <c r="X700">
        <v>8</v>
      </c>
      <c r="Y700">
        <v>48</v>
      </c>
      <c r="Z700" t="s">
        <v>78</v>
      </c>
      <c r="AA700">
        <v>190</v>
      </c>
      <c r="AB700">
        <v>480</v>
      </c>
      <c r="AC700">
        <v>480</v>
      </c>
      <c r="AD700">
        <v>288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7484</v>
      </c>
      <c r="AM700">
        <f>Sheet1!AM726*10</f>
        <v>100000</v>
      </c>
      <c r="AN700">
        <v>0</v>
      </c>
      <c r="AO700">
        <f>Sheet1!AO726*10</f>
        <v>0</v>
      </c>
      <c r="AP700">
        <v>0</v>
      </c>
      <c r="AQ700">
        <f>Sheet1!AQ726*10</f>
        <v>0</v>
      </c>
      <c r="AR700">
        <v>0</v>
      </c>
      <c r="AS700">
        <f>Sheet1!AS726*10</f>
        <v>0</v>
      </c>
      <c r="AT700">
        <v>0</v>
      </c>
      <c r="AU700">
        <f>Sheet1!AU726*10</f>
        <v>0</v>
      </c>
      <c r="AV700">
        <v>0</v>
      </c>
      <c r="AW700">
        <f>Sheet1!AW726*10</f>
        <v>0</v>
      </c>
      <c r="AX700">
        <v>0</v>
      </c>
      <c r="AY700">
        <f>Sheet1!AY726*10</f>
        <v>0</v>
      </c>
      <c r="AZ700">
        <v>0</v>
      </c>
      <c r="BA700">
        <f>Sheet1!BA726*10</f>
        <v>0</v>
      </c>
      <c r="BB700">
        <f ca="1">INDEX($BO$2:$BO$7,RANDBETWEEN(1,6))</f>
        <v>0</v>
      </c>
      <c r="BC700">
        <f>Sheet1!BC726*10</f>
        <v>4000</v>
      </c>
      <c r="BD700">
        <v>0</v>
      </c>
      <c r="BE700">
        <v>0</v>
      </c>
    </row>
    <row r="701" spans="1:57" x14ac:dyDescent="0.25">
      <c r="A701">
        <v>3732</v>
      </c>
      <c r="B701" t="s">
        <v>1238</v>
      </c>
      <c r="C701" t="s">
        <v>614</v>
      </c>
      <c r="D701" t="s">
        <v>614</v>
      </c>
      <c r="E701">
        <v>100</v>
      </c>
      <c r="F701">
        <f>Sheet2!F701*0.7</f>
        <v>0</v>
      </c>
      <c r="G701">
        <v>0</v>
      </c>
      <c r="H701">
        <v>0</v>
      </c>
      <c r="I701">
        <v>0</v>
      </c>
      <c r="J701">
        <v>0</v>
      </c>
      <c r="K701">
        <f>Sheet2!K701*2</f>
        <v>0</v>
      </c>
      <c r="L701">
        <f>Sheet2!L701*2</f>
        <v>0</v>
      </c>
      <c r="M701">
        <f>Sheet1!M727+3</f>
        <v>3</v>
      </c>
      <c r="N701">
        <f>Sheet1!N727+3</f>
        <v>3</v>
      </c>
      <c r="O701">
        <f>Sheet1!O727+3</f>
        <v>3</v>
      </c>
      <c r="P701">
        <f>Sheet1!P727+3</f>
        <v>3</v>
      </c>
      <c r="Q701">
        <f>Sheet1!Q727+3</f>
        <v>3</v>
      </c>
      <c r="R701">
        <f>Sheet1!R727+3</f>
        <v>3</v>
      </c>
      <c r="S701">
        <f>Sheet1!S727+3</f>
        <v>1002</v>
      </c>
      <c r="T701">
        <f>Sheet1!T727+3</f>
        <v>3</v>
      </c>
      <c r="U701">
        <v>0</v>
      </c>
      <c r="V701">
        <v>0</v>
      </c>
      <c r="W701">
        <v>0</v>
      </c>
      <c r="X701">
        <v>0</v>
      </c>
      <c r="Y701">
        <v>20</v>
      </c>
      <c r="Z701" t="s">
        <v>541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7486</v>
      </c>
      <c r="AM701">
        <f>Sheet1!AM727*10</f>
        <v>10000</v>
      </c>
      <c r="AN701">
        <v>0</v>
      </c>
      <c r="AO701">
        <f>Sheet1!AO727*10</f>
        <v>0</v>
      </c>
      <c r="AP701">
        <v>0</v>
      </c>
      <c r="AQ701">
        <f>Sheet1!AQ727*10</f>
        <v>0</v>
      </c>
      <c r="AR701">
        <v>0</v>
      </c>
      <c r="AS701">
        <f>Sheet1!AS727*10</f>
        <v>0</v>
      </c>
      <c r="AT701">
        <v>0</v>
      </c>
      <c r="AU701">
        <f>Sheet1!AU727*10</f>
        <v>0</v>
      </c>
      <c r="AV701">
        <v>0</v>
      </c>
      <c r="AW701">
        <f>Sheet1!AW727*10</f>
        <v>0</v>
      </c>
      <c r="AX701">
        <v>0</v>
      </c>
      <c r="AY701">
        <f>Sheet1!AY727*10</f>
        <v>0</v>
      </c>
      <c r="AZ701">
        <v>0</v>
      </c>
      <c r="BA701">
        <f>Sheet1!BA727*10</f>
        <v>0</v>
      </c>
      <c r="BB701">
        <f ca="1">INDEX($BQ$2:$BQ$7,RANDBETWEEN(1,6))</f>
        <v>0</v>
      </c>
      <c r="BC701">
        <f>Sheet1!BC727*10</f>
        <v>4000</v>
      </c>
      <c r="BD701">
        <v>0</v>
      </c>
      <c r="BE701">
        <v>0</v>
      </c>
    </row>
    <row r="702" spans="1:57" x14ac:dyDescent="0.25">
      <c r="A702">
        <v>3733</v>
      </c>
      <c r="B702" t="s">
        <v>1239</v>
      </c>
      <c r="C702" t="s">
        <v>1240</v>
      </c>
      <c r="D702" t="s">
        <v>1241</v>
      </c>
      <c r="E702">
        <v>92</v>
      </c>
      <c r="F702">
        <f>Sheet2!F702*0.7</f>
        <v>3661000</v>
      </c>
      <c r="G702">
        <v>0</v>
      </c>
      <c r="H702">
        <v>365000</v>
      </c>
      <c r="I702">
        <v>234050</v>
      </c>
      <c r="J702">
        <v>3</v>
      </c>
      <c r="K702">
        <f>Sheet2!K702*2</f>
        <v>3364</v>
      </c>
      <c r="L702">
        <f>Sheet2!L702*2</f>
        <v>6622</v>
      </c>
      <c r="M702">
        <f>Sheet1!M730+3</f>
        <v>31</v>
      </c>
      <c r="N702">
        <f>Sheet1!N730+3</f>
        <v>35</v>
      </c>
      <c r="O702">
        <f>Sheet1!O730+3</f>
        <v>103</v>
      </c>
      <c r="P702">
        <f>Sheet1!P730+3</f>
        <v>115</v>
      </c>
      <c r="Q702">
        <f>Sheet1!Q730+3</f>
        <v>79</v>
      </c>
      <c r="R702">
        <f>Sheet1!R730+3</f>
        <v>92</v>
      </c>
      <c r="S702">
        <f>Sheet1!S730+3</f>
        <v>159</v>
      </c>
      <c r="T702">
        <f>Sheet1!T730+3</f>
        <v>105</v>
      </c>
      <c r="U702">
        <v>10</v>
      </c>
      <c r="V702">
        <v>12</v>
      </c>
      <c r="W702">
        <v>1</v>
      </c>
      <c r="X702">
        <v>0</v>
      </c>
      <c r="Y702">
        <v>47</v>
      </c>
      <c r="Z702" t="s">
        <v>78</v>
      </c>
      <c r="AA702">
        <v>140</v>
      </c>
      <c r="AB702">
        <v>1152</v>
      </c>
      <c r="AC702">
        <v>576</v>
      </c>
      <c r="AD702">
        <v>432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f>Sheet1!AM730*10</f>
        <v>0</v>
      </c>
      <c r="AN702">
        <v>0</v>
      </c>
      <c r="AO702">
        <f>Sheet1!AO730*10</f>
        <v>0</v>
      </c>
      <c r="AP702">
        <v>0</v>
      </c>
      <c r="AQ702">
        <f>Sheet1!AQ730*10</f>
        <v>0</v>
      </c>
      <c r="AR702">
        <v>0</v>
      </c>
      <c r="AS702">
        <f>Sheet1!AS730*10</f>
        <v>0</v>
      </c>
      <c r="AT702">
        <v>0</v>
      </c>
      <c r="AU702">
        <f>Sheet1!AU730*10</f>
        <v>0</v>
      </c>
      <c r="AV702">
        <v>0</v>
      </c>
      <c r="AW702">
        <f>Sheet1!AW730*10</f>
        <v>0</v>
      </c>
      <c r="AX702">
        <v>0</v>
      </c>
      <c r="AY702">
        <f>Sheet1!AY730*10</f>
        <v>0</v>
      </c>
      <c r="AZ702">
        <v>0</v>
      </c>
      <c r="BA702">
        <f>Sheet1!BA730*10</f>
        <v>0</v>
      </c>
      <c r="BB702">
        <f ca="1">INDEX($BQ$2:$BQ$7,RANDBETWEEN(1,6))</f>
        <v>0</v>
      </c>
      <c r="BC702">
        <f>Sheet1!BC730*10</f>
        <v>4000</v>
      </c>
      <c r="BD702">
        <v>0</v>
      </c>
      <c r="BE702">
        <v>0</v>
      </c>
    </row>
    <row r="703" spans="1:57" x14ac:dyDescent="0.25">
      <c r="A703">
        <v>3734</v>
      </c>
      <c r="B703" t="s">
        <v>1242</v>
      </c>
      <c r="C703" t="s">
        <v>1243</v>
      </c>
      <c r="D703" t="s">
        <v>1243</v>
      </c>
      <c r="E703">
        <v>92</v>
      </c>
      <c r="F703">
        <f>Sheet2!F703*0.7</f>
        <v>10661000</v>
      </c>
      <c r="G703">
        <v>0</v>
      </c>
      <c r="H703">
        <v>23562000</v>
      </c>
      <c r="I703">
        <v>5126020</v>
      </c>
      <c r="J703">
        <v>3</v>
      </c>
      <c r="K703">
        <f>Sheet2!K703*2</f>
        <v>6560</v>
      </c>
      <c r="L703">
        <f>Sheet2!L703*2</f>
        <v>13120</v>
      </c>
      <c r="M703">
        <f>Sheet1!M731+3</f>
        <v>31</v>
      </c>
      <c r="N703">
        <f>Sheet1!N731+3</f>
        <v>35</v>
      </c>
      <c r="O703">
        <f>Sheet1!O731+3</f>
        <v>103</v>
      </c>
      <c r="P703">
        <f>Sheet1!P731+3</f>
        <v>133</v>
      </c>
      <c r="Q703">
        <f>Sheet1!Q731+3</f>
        <v>33</v>
      </c>
      <c r="R703">
        <f>Sheet1!R731+3</f>
        <v>163</v>
      </c>
      <c r="S703">
        <f>Sheet1!S731+3</f>
        <v>202</v>
      </c>
      <c r="T703">
        <f>Sheet1!T731+3</f>
        <v>183</v>
      </c>
      <c r="U703">
        <v>10</v>
      </c>
      <c r="V703">
        <v>12</v>
      </c>
      <c r="W703">
        <v>1</v>
      </c>
      <c r="X703">
        <v>0</v>
      </c>
      <c r="Y703">
        <v>47</v>
      </c>
      <c r="Z703" t="s">
        <v>78</v>
      </c>
      <c r="AA703">
        <v>130</v>
      </c>
      <c r="AB703">
        <v>1152</v>
      </c>
      <c r="AC703">
        <v>576</v>
      </c>
      <c r="AD703">
        <v>432</v>
      </c>
      <c r="AE703">
        <v>1178100</v>
      </c>
      <c r="AF703">
        <v>617</v>
      </c>
      <c r="AG703">
        <v>5500</v>
      </c>
      <c r="AH703">
        <v>603</v>
      </c>
      <c r="AI703">
        <v>5000</v>
      </c>
      <c r="AJ703">
        <v>616</v>
      </c>
      <c r="AK703">
        <v>2000</v>
      </c>
      <c r="AL703">
        <v>7513</v>
      </c>
      <c r="AM703">
        <f>Sheet1!AM731*10</f>
        <v>30000</v>
      </c>
      <c r="AN703">
        <v>617</v>
      </c>
      <c r="AO703">
        <f>Sheet1!AO731*10</f>
        <v>30000</v>
      </c>
      <c r="AP703">
        <v>2651</v>
      </c>
      <c r="AQ703">
        <f>Sheet1!AQ731*10</f>
        <v>10000</v>
      </c>
      <c r="AR703">
        <v>2319</v>
      </c>
      <c r="AS703">
        <f>Sheet1!AS731*10</f>
        <v>10000</v>
      </c>
      <c r="AT703">
        <v>1618</v>
      </c>
      <c r="AU703">
        <f>Sheet1!AU731*10</f>
        <v>5000</v>
      </c>
      <c r="AV703">
        <v>1242</v>
      </c>
      <c r="AW703">
        <f>Sheet1!AW731*10</f>
        <v>5000</v>
      </c>
      <c r="AX703">
        <v>2650</v>
      </c>
      <c r="AY703">
        <f>Sheet1!AY731*10</f>
        <v>10000</v>
      </c>
      <c r="AZ703">
        <v>0</v>
      </c>
      <c r="BA703">
        <f>Sheet1!BA731*10</f>
        <v>0</v>
      </c>
      <c r="BB703">
        <f ca="1">INDEX($BQ$2:$BQ$7,RANDBETWEEN(1,6))</f>
        <v>0</v>
      </c>
      <c r="BC703">
        <f>Sheet1!BC731*10</f>
        <v>4000</v>
      </c>
      <c r="BD703">
        <v>4403</v>
      </c>
      <c r="BE703">
        <v>10</v>
      </c>
    </row>
    <row r="704" spans="1:57" x14ac:dyDescent="0.25">
      <c r="A704">
        <v>3735</v>
      </c>
      <c r="B704" t="s">
        <v>1244</v>
      </c>
      <c r="C704" t="s">
        <v>1245</v>
      </c>
      <c r="D704" t="s">
        <v>1245</v>
      </c>
      <c r="E704">
        <v>77</v>
      </c>
      <c r="F704">
        <f>Sheet2!F704*0.7</f>
        <v>262640</v>
      </c>
      <c r="G704">
        <v>0</v>
      </c>
      <c r="H704">
        <v>88900</v>
      </c>
      <c r="I704">
        <v>54200</v>
      </c>
      <c r="J704">
        <v>2</v>
      </c>
      <c r="K704">
        <f>Sheet2!K704*2</f>
        <v>3600</v>
      </c>
      <c r="L704">
        <f>Sheet2!L704*2</f>
        <v>5540</v>
      </c>
      <c r="M704">
        <f>Sheet1!M732+3</f>
        <v>33</v>
      </c>
      <c r="N704">
        <f>Sheet1!N732+3</f>
        <v>33</v>
      </c>
      <c r="O704">
        <f>Sheet1!O732+3</f>
        <v>53</v>
      </c>
      <c r="P704">
        <f>Sheet1!P732+3</f>
        <v>61</v>
      </c>
      <c r="Q704">
        <f>Sheet1!Q732+3</f>
        <v>53</v>
      </c>
      <c r="R704">
        <f>Sheet1!R732+3</f>
        <v>54</v>
      </c>
      <c r="S704">
        <f>Sheet1!S732+3</f>
        <v>95</v>
      </c>
      <c r="T704">
        <f>Sheet1!T732+3</f>
        <v>43</v>
      </c>
      <c r="U704">
        <v>10</v>
      </c>
      <c r="V704">
        <v>12</v>
      </c>
      <c r="W704">
        <v>1</v>
      </c>
      <c r="X704">
        <v>6</v>
      </c>
      <c r="Y704">
        <v>60</v>
      </c>
      <c r="Z704" t="s">
        <v>110</v>
      </c>
      <c r="AA704">
        <v>250</v>
      </c>
      <c r="AB704">
        <v>1080</v>
      </c>
      <c r="AC704">
        <v>480</v>
      </c>
      <c r="AD704">
        <v>504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7512</v>
      </c>
      <c r="AM704">
        <f>Sheet1!AM732*10</f>
        <v>20000</v>
      </c>
      <c r="AN704">
        <v>7507</v>
      </c>
      <c r="AO704">
        <f>Sheet1!AO732*10</f>
        <v>30000</v>
      </c>
      <c r="AP704">
        <v>999</v>
      </c>
      <c r="AQ704">
        <f>Sheet1!AQ732*10</f>
        <v>2000</v>
      </c>
      <c r="AR704">
        <v>7317</v>
      </c>
      <c r="AS704">
        <f>Sheet1!AS732*10</f>
        <v>5000</v>
      </c>
      <c r="AT704">
        <v>1270</v>
      </c>
      <c r="AU704">
        <f>Sheet1!AU732*10</f>
        <v>50</v>
      </c>
      <c r="AV704">
        <v>985</v>
      </c>
      <c r="AW704">
        <f>Sheet1!AW732*10</f>
        <v>100</v>
      </c>
      <c r="AX704">
        <v>2517</v>
      </c>
      <c r="AY704">
        <f>Sheet1!AY732*10</f>
        <v>200</v>
      </c>
      <c r="AZ704">
        <v>0</v>
      </c>
      <c r="BA704">
        <f>Sheet1!BA732*10</f>
        <v>0</v>
      </c>
      <c r="BB704">
        <f ca="1">INDEX($BO$2:$BO$7,RANDBETWEEN(1,6))</f>
        <v>0</v>
      </c>
      <c r="BC704">
        <f>Sheet1!BC732*10</f>
        <v>4000</v>
      </c>
      <c r="BD704">
        <v>4401</v>
      </c>
      <c r="BE704">
        <v>10</v>
      </c>
    </row>
    <row r="705" spans="1:57" x14ac:dyDescent="0.25">
      <c r="A705">
        <v>3736</v>
      </c>
      <c r="B705" t="s">
        <v>1246</v>
      </c>
      <c r="C705" t="s">
        <v>1247</v>
      </c>
      <c r="D705" t="s">
        <v>1247</v>
      </c>
      <c r="E705">
        <v>77</v>
      </c>
      <c r="F705">
        <f>Sheet2!F705*0.7</f>
        <v>338030</v>
      </c>
      <c r="G705">
        <v>0</v>
      </c>
      <c r="H705">
        <v>130200</v>
      </c>
      <c r="I705">
        <v>40060</v>
      </c>
      <c r="J705">
        <v>2</v>
      </c>
      <c r="K705">
        <f>Sheet2!K705*2</f>
        <v>1900</v>
      </c>
      <c r="L705">
        <f>Sheet2!L705*2</f>
        <v>4940</v>
      </c>
      <c r="M705">
        <f>Sheet1!M733+3</f>
        <v>38</v>
      </c>
      <c r="N705">
        <f>Sheet1!N733+3</f>
        <v>18</v>
      </c>
      <c r="O705">
        <f>Sheet1!O733+3</f>
        <v>53</v>
      </c>
      <c r="P705">
        <f>Sheet1!P733+3</f>
        <v>35</v>
      </c>
      <c r="Q705">
        <f>Sheet1!Q733+3</f>
        <v>90</v>
      </c>
      <c r="R705">
        <f>Sheet1!R733+3</f>
        <v>15</v>
      </c>
      <c r="S705">
        <f>Sheet1!S733+3</f>
        <v>71</v>
      </c>
      <c r="T705">
        <f>Sheet1!T733+3</f>
        <v>22</v>
      </c>
      <c r="U705">
        <v>10</v>
      </c>
      <c r="V705">
        <v>12</v>
      </c>
      <c r="W705">
        <v>1</v>
      </c>
      <c r="X705">
        <v>6</v>
      </c>
      <c r="Y705">
        <v>60</v>
      </c>
      <c r="Z705" t="s">
        <v>110</v>
      </c>
      <c r="AA705">
        <v>200</v>
      </c>
      <c r="AB705">
        <v>1296</v>
      </c>
      <c r="AC705">
        <v>432</v>
      </c>
      <c r="AD705">
        <v>360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7512</v>
      </c>
      <c r="AM705">
        <f>Sheet1!AM733*10</f>
        <v>20000</v>
      </c>
      <c r="AN705">
        <v>7507</v>
      </c>
      <c r="AO705">
        <f>Sheet1!AO733*10</f>
        <v>30000</v>
      </c>
      <c r="AP705">
        <v>2516</v>
      </c>
      <c r="AQ705">
        <f>Sheet1!AQ733*10</f>
        <v>100</v>
      </c>
      <c r="AR705">
        <v>7317</v>
      </c>
      <c r="AS705">
        <f>Sheet1!AS733*10</f>
        <v>5000</v>
      </c>
      <c r="AT705">
        <v>1810</v>
      </c>
      <c r="AU705">
        <f>Sheet1!AU733*10</f>
        <v>100</v>
      </c>
      <c r="AV705">
        <v>985</v>
      </c>
      <c r="AW705">
        <f>Sheet1!AW733*10</f>
        <v>100</v>
      </c>
      <c r="AX705">
        <v>13405</v>
      </c>
      <c r="AY705">
        <f>Sheet1!AY733*10</f>
        <v>150</v>
      </c>
      <c r="AZ705">
        <v>0</v>
      </c>
      <c r="BA705">
        <f>Sheet1!BA733*10</f>
        <v>0</v>
      </c>
      <c r="BB705">
        <f ca="1">INDEX($BO$2:$BO$7,RANDBETWEEN(1,6))</f>
        <v>0</v>
      </c>
      <c r="BC705">
        <f>Sheet1!BC733*10</f>
        <v>4000</v>
      </c>
      <c r="BD705">
        <v>4402</v>
      </c>
      <c r="BE705">
        <v>10</v>
      </c>
    </row>
    <row r="706" spans="1:57" x14ac:dyDescent="0.25">
      <c r="A706">
        <v>3737</v>
      </c>
      <c r="B706" t="s">
        <v>1248</v>
      </c>
      <c r="C706" t="s">
        <v>1249</v>
      </c>
      <c r="D706" t="s">
        <v>1249</v>
      </c>
      <c r="E706">
        <v>71</v>
      </c>
      <c r="F706">
        <f>Sheet2!F706*0.7</f>
        <v>133000</v>
      </c>
      <c r="G706">
        <v>0</v>
      </c>
      <c r="H706">
        <v>65830</v>
      </c>
      <c r="I706">
        <v>34000</v>
      </c>
      <c r="J706">
        <v>1</v>
      </c>
      <c r="K706">
        <f>Sheet2!K706*2</f>
        <v>1500</v>
      </c>
      <c r="L706">
        <f>Sheet2!L706*2</f>
        <v>2200</v>
      </c>
      <c r="M706">
        <f>Sheet1!M734+3</f>
        <v>11</v>
      </c>
      <c r="N706">
        <f>Sheet1!N734+3</f>
        <v>8</v>
      </c>
      <c r="O706">
        <f>Sheet1!O734+3</f>
        <v>77</v>
      </c>
      <c r="P706">
        <f>Sheet1!P734+3</f>
        <v>77</v>
      </c>
      <c r="Q706">
        <f>Sheet1!Q734+3</f>
        <v>55</v>
      </c>
      <c r="R706">
        <f>Sheet1!R734+3</f>
        <v>38</v>
      </c>
      <c r="S706">
        <f>Sheet1!S734+3</f>
        <v>113</v>
      </c>
      <c r="T706">
        <f>Sheet1!T734+3</f>
        <v>143</v>
      </c>
      <c r="U706">
        <v>10</v>
      </c>
      <c r="V706">
        <v>12</v>
      </c>
      <c r="W706">
        <v>1</v>
      </c>
      <c r="X706">
        <v>7</v>
      </c>
      <c r="Y706">
        <v>60</v>
      </c>
      <c r="Z706" t="s">
        <v>48</v>
      </c>
      <c r="AA706">
        <v>220</v>
      </c>
      <c r="AB706">
        <v>1440</v>
      </c>
      <c r="AC706">
        <v>576</v>
      </c>
      <c r="AD706">
        <v>600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7054</v>
      </c>
      <c r="AM706">
        <f>Sheet1!AM734*10</f>
        <v>40000</v>
      </c>
      <c r="AN706">
        <v>2518</v>
      </c>
      <c r="AO706">
        <f>Sheet1!AO734*10</f>
        <v>100</v>
      </c>
      <c r="AP706">
        <v>2626</v>
      </c>
      <c r="AQ706">
        <f>Sheet1!AQ734*10</f>
        <v>100</v>
      </c>
      <c r="AR706">
        <v>7047</v>
      </c>
      <c r="AS706">
        <f>Sheet1!AS734*10</f>
        <v>50</v>
      </c>
      <c r="AT706">
        <v>12128</v>
      </c>
      <c r="AU706">
        <f>Sheet1!AU734*10</f>
        <v>500</v>
      </c>
      <c r="AV706">
        <v>661</v>
      </c>
      <c r="AW706">
        <f>Sheet1!AW734*10</f>
        <v>10</v>
      </c>
      <c r="AX706">
        <v>2123</v>
      </c>
      <c r="AY706">
        <f>Sheet1!AY734*10</f>
        <v>50</v>
      </c>
      <c r="AZ706">
        <v>0</v>
      </c>
      <c r="BA706">
        <f>Sheet1!BA734*10</f>
        <v>0</v>
      </c>
      <c r="BB706">
        <f ca="1">INDEX($BO$2:$BO$7,RANDBETWEEN(1,6))</f>
        <v>0</v>
      </c>
      <c r="BC706">
        <f>Sheet1!BC734*10</f>
        <v>4000</v>
      </c>
      <c r="BD706">
        <v>4400</v>
      </c>
      <c r="BE706">
        <v>10</v>
      </c>
    </row>
    <row r="707" spans="1:57" x14ac:dyDescent="0.25">
      <c r="A707">
        <v>3738</v>
      </c>
      <c r="B707" t="s">
        <v>1250</v>
      </c>
      <c r="C707" t="s">
        <v>1251</v>
      </c>
      <c r="D707" t="s">
        <v>1251</v>
      </c>
      <c r="E707">
        <v>57</v>
      </c>
      <c r="F707">
        <f>Sheet2!F707*0.7</f>
        <v>70000</v>
      </c>
      <c r="G707">
        <v>0</v>
      </c>
      <c r="H707">
        <v>32300</v>
      </c>
      <c r="I707">
        <v>1160</v>
      </c>
      <c r="J707">
        <v>1</v>
      </c>
      <c r="K707">
        <f>Sheet2!K707*2</f>
        <v>920</v>
      </c>
      <c r="L707">
        <f>Sheet2!L707*2</f>
        <v>1160</v>
      </c>
      <c r="M707">
        <f>Sheet1!M735+3</f>
        <v>15</v>
      </c>
      <c r="N707">
        <f>Sheet1!N735+3</f>
        <v>15</v>
      </c>
      <c r="O707">
        <f>Sheet1!O735+3</f>
        <v>53</v>
      </c>
      <c r="P707">
        <f>Sheet1!P735+3</f>
        <v>31</v>
      </c>
      <c r="Q707">
        <f>Sheet1!Q735+3</f>
        <v>29</v>
      </c>
      <c r="R707">
        <f>Sheet1!R735+3</f>
        <v>50</v>
      </c>
      <c r="S707">
        <f>Sheet1!S735+3</f>
        <v>69</v>
      </c>
      <c r="T707">
        <f>Sheet1!T735+3</f>
        <v>17</v>
      </c>
      <c r="U707">
        <v>10</v>
      </c>
      <c r="V707">
        <v>12</v>
      </c>
      <c r="W707">
        <v>0</v>
      </c>
      <c r="X707">
        <v>0</v>
      </c>
      <c r="Y707">
        <v>67</v>
      </c>
      <c r="Z707" t="s">
        <v>11</v>
      </c>
      <c r="AA707">
        <v>150</v>
      </c>
      <c r="AB707">
        <v>720</v>
      </c>
      <c r="AC707">
        <v>360</v>
      </c>
      <c r="AD707">
        <v>360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7512</v>
      </c>
      <c r="AM707">
        <f>Sheet1!AM735*10</f>
        <v>1000</v>
      </c>
      <c r="AN707">
        <v>7507</v>
      </c>
      <c r="AO707">
        <f>Sheet1!AO735*10</f>
        <v>15000</v>
      </c>
      <c r="AP707">
        <v>7325</v>
      </c>
      <c r="AQ707">
        <f>Sheet1!AQ735*10</f>
        <v>100</v>
      </c>
      <c r="AR707">
        <v>999</v>
      </c>
      <c r="AS707">
        <f>Sheet1!AS735*10</f>
        <v>100</v>
      </c>
      <c r="AT707">
        <v>757</v>
      </c>
      <c r="AU707">
        <f>Sheet1!AU735*10</f>
        <v>100</v>
      </c>
      <c r="AV707">
        <v>0</v>
      </c>
      <c r="AW707">
        <f>Sheet1!AW735*10</f>
        <v>0</v>
      </c>
      <c r="AX707">
        <v>0</v>
      </c>
      <c r="AY707">
        <f>Sheet1!AY735*10</f>
        <v>0</v>
      </c>
      <c r="AZ707">
        <v>0</v>
      </c>
      <c r="BA707">
        <f>Sheet1!BA735*10</f>
        <v>0</v>
      </c>
      <c r="BB707">
        <f ca="1">INDEX($BM$2:$BM$7,RANDBETWEEN(1,6))</f>
        <v>0</v>
      </c>
      <c r="BC707">
        <f>Sheet1!BC735*10</f>
        <v>4000</v>
      </c>
      <c r="BD707">
        <v>0</v>
      </c>
      <c r="BE707">
        <v>0</v>
      </c>
    </row>
    <row r="708" spans="1:57" x14ac:dyDescent="0.25">
      <c r="A708">
        <v>3739</v>
      </c>
      <c r="B708" t="s">
        <v>1252</v>
      </c>
      <c r="C708" t="s">
        <v>1245</v>
      </c>
      <c r="D708" t="s">
        <v>1245</v>
      </c>
      <c r="E708">
        <v>77</v>
      </c>
      <c r="F708">
        <f>Sheet2!F708*0.7</f>
        <v>262640</v>
      </c>
      <c r="G708">
        <v>0</v>
      </c>
      <c r="H708">
        <v>0</v>
      </c>
      <c r="I708">
        <v>0</v>
      </c>
      <c r="J708">
        <v>2</v>
      </c>
      <c r="K708">
        <f>Sheet2!K708*2</f>
        <v>3200</v>
      </c>
      <c r="L708">
        <f>Sheet2!L708*2</f>
        <v>5140</v>
      </c>
      <c r="M708">
        <f>Sheet1!M736+3</f>
        <v>33</v>
      </c>
      <c r="N708">
        <f>Sheet1!N736+3</f>
        <v>33</v>
      </c>
      <c r="O708">
        <f>Sheet1!O736+3</f>
        <v>53</v>
      </c>
      <c r="P708">
        <f>Sheet1!P736+3</f>
        <v>63</v>
      </c>
      <c r="Q708">
        <f>Sheet1!Q736+3</f>
        <v>53</v>
      </c>
      <c r="R708">
        <f>Sheet1!R736+3</f>
        <v>54</v>
      </c>
      <c r="S708">
        <f>Sheet1!S736+3</f>
        <v>95</v>
      </c>
      <c r="T708">
        <f>Sheet1!T736+3</f>
        <v>43</v>
      </c>
      <c r="U708">
        <v>10</v>
      </c>
      <c r="V708">
        <v>12</v>
      </c>
      <c r="W708">
        <v>1</v>
      </c>
      <c r="X708">
        <v>6</v>
      </c>
      <c r="Y708">
        <v>60</v>
      </c>
      <c r="Z708" t="s">
        <v>110</v>
      </c>
      <c r="AA708">
        <v>150</v>
      </c>
      <c r="AB708">
        <v>1080</v>
      </c>
      <c r="AC708">
        <v>480</v>
      </c>
      <c r="AD708">
        <v>504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7507</v>
      </c>
      <c r="AM708">
        <f>Sheet1!AM736*10</f>
        <v>5000</v>
      </c>
      <c r="AN708">
        <v>0</v>
      </c>
      <c r="AO708">
        <f>Sheet1!AO736*10</f>
        <v>0</v>
      </c>
      <c r="AP708">
        <v>0</v>
      </c>
      <c r="AQ708">
        <f>Sheet1!AQ736*10</f>
        <v>0</v>
      </c>
      <c r="AR708">
        <v>0</v>
      </c>
      <c r="AS708">
        <f>Sheet1!AS736*10</f>
        <v>0</v>
      </c>
      <c r="AT708">
        <v>0</v>
      </c>
      <c r="AU708">
        <f>Sheet1!AU736*10</f>
        <v>0</v>
      </c>
      <c r="AV708">
        <v>0</v>
      </c>
      <c r="AW708">
        <f>Sheet1!AW736*10</f>
        <v>0</v>
      </c>
      <c r="AX708">
        <v>0</v>
      </c>
      <c r="AY708">
        <f>Sheet1!AY736*10</f>
        <v>0</v>
      </c>
      <c r="AZ708">
        <v>0</v>
      </c>
      <c r="BA708">
        <f>Sheet1!BA736*10</f>
        <v>0</v>
      </c>
      <c r="BB708">
        <f ca="1">INDEX($BO$2:$BO$7,RANDBETWEEN(1,6))</f>
        <v>0</v>
      </c>
      <c r="BC708">
        <f>Sheet1!BC736*10</f>
        <v>4000</v>
      </c>
      <c r="BD708">
        <v>0</v>
      </c>
      <c r="BE708">
        <v>0</v>
      </c>
    </row>
    <row r="709" spans="1:57" x14ac:dyDescent="0.25">
      <c r="A709">
        <v>3740</v>
      </c>
      <c r="B709" t="s">
        <v>1253</v>
      </c>
      <c r="C709" t="s">
        <v>1247</v>
      </c>
      <c r="D709" t="s">
        <v>1247</v>
      </c>
      <c r="E709">
        <v>77</v>
      </c>
      <c r="F709">
        <f>Sheet2!F709*0.7</f>
        <v>303030</v>
      </c>
      <c r="G709">
        <v>0</v>
      </c>
      <c r="H709">
        <v>0</v>
      </c>
      <c r="I709">
        <v>0</v>
      </c>
      <c r="J709">
        <v>2</v>
      </c>
      <c r="K709">
        <f>Sheet2!K709*2</f>
        <v>1900</v>
      </c>
      <c r="L709">
        <f>Sheet2!L709*2</f>
        <v>4140</v>
      </c>
      <c r="M709">
        <f>Sheet1!M737+3</f>
        <v>38</v>
      </c>
      <c r="N709">
        <f>Sheet1!N737+3</f>
        <v>18</v>
      </c>
      <c r="O709">
        <f>Sheet1!O737+3</f>
        <v>53</v>
      </c>
      <c r="P709">
        <f>Sheet1!P737+3</f>
        <v>35</v>
      </c>
      <c r="Q709">
        <f>Sheet1!Q737+3</f>
        <v>90</v>
      </c>
      <c r="R709">
        <f>Sheet1!R737+3</f>
        <v>15</v>
      </c>
      <c r="S709">
        <f>Sheet1!S737+3</f>
        <v>71</v>
      </c>
      <c r="T709">
        <f>Sheet1!T737+3</f>
        <v>22</v>
      </c>
      <c r="U709">
        <v>10</v>
      </c>
      <c r="V709">
        <v>12</v>
      </c>
      <c r="W709">
        <v>1</v>
      </c>
      <c r="X709">
        <v>6</v>
      </c>
      <c r="Y709">
        <v>60</v>
      </c>
      <c r="Z709" t="s">
        <v>110</v>
      </c>
      <c r="AA709">
        <v>150</v>
      </c>
      <c r="AB709">
        <v>1296</v>
      </c>
      <c r="AC709">
        <v>432</v>
      </c>
      <c r="AD709">
        <v>360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7507</v>
      </c>
      <c r="AM709">
        <f>Sheet1!AM737*10</f>
        <v>5000</v>
      </c>
      <c r="AN709">
        <v>0</v>
      </c>
      <c r="AO709">
        <f>Sheet1!AO737*10</f>
        <v>0</v>
      </c>
      <c r="AP709">
        <v>0</v>
      </c>
      <c r="AQ709">
        <f>Sheet1!AQ737*10</f>
        <v>0</v>
      </c>
      <c r="AR709">
        <v>0</v>
      </c>
      <c r="AS709">
        <f>Sheet1!AS737*10</f>
        <v>0</v>
      </c>
      <c r="AT709">
        <v>0</v>
      </c>
      <c r="AU709">
        <f>Sheet1!AU737*10</f>
        <v>0</v>
      </c>
      <c r="AV709">
        <v>0</v>
      </c>
      <c r="AW709">
        <f>Sheet1!AW737*10</f>
        <v>0</v>
      </c>
      <c r="AX709">
        <v>0</v>
      </c>
      <c r="AY709">
        <f>Sheet1!AY737*10</f>
        <v>0</v>
      </c>
      <c r="AZ709">
        <v>0</v>
      </c>
      <c r="BA709">
        <f>Sheet1!BA737*10</f>
        <v>0</v>
      </c>
      <c r="BB709">
        <f ca="1">INDEX($BO$2:$BO$7,RANDBETWEEN(1,6))</f>
        <v>0</v>
      </c>
      <c r="BC709">
        <f>Sheet1!BC737*10</f>
        <v>4000</v>
      </c>
      <c r="BD709">
        <v>0</v>
      </c>
      <c r="BE709">
        <v>0</v>
      </c>
    </row>
    <row r="710" spans="1:57" x14ac:dyDescent="0.25">
      <c r="A710">
        <v>3741</v>
      </c>
      <c r="B710" t="s">
        <v>1254</v>
      </c>
      <c r="C710" t="s">
        <v>449</v>
      </c>
      <c r="D710" t="s">
        <v>449</v>
      </c>
      <c r="E710">
        <v>30</v>
      </c>
      <c r="F710">
        <f>Sheet2!F710*0.7</f>
        <v>14629.999999999998</v>
      </c>
      <c r="G710">
        <v>0</v>
      </c>
      <c r="H710">
        <v>0</v>
      </c>
      <c r="I710">
        <v>0</v>
      </c>
      <c r="J710">
        <v>1</v>
      </c>
      <c r="K710">
        <f>Sheet2!K710*2</f>
        <v>280</v>
      </c>
      <c r="L710">
        <f>Sheet2!L710*2</f>
        <v>340</v>
      </c>
      <c r="M710">
        <f>Sheet1!M738+3</f>
        <v>3</v>
      </c>
      <c r="N710">
        <f>Sheet1!N738+3</f>
        <v>53</v>
      </c>
      <c r="O710">
        <f>Sheet1!O738+3</f>
        <v>4</v>
      </c>
      <c r="P710">
        <f>Sheet1!P738+3</f>
        <v>27</v>
      </c>
      <c r="Q710">
        <f>Sheet1!Q738+3</f>
        <v>33</v>
      </c>
      <c r="R710">
        <f>Sheet1!R738+3</f>
        <v>56</v>
      </c>
      <c r="S710">
        <f>Sheet1!S738+3</f>
        <v>48</v>
      </c>
      <c r="T710">
        <f>Sheet1!T738+3</f>
        <v>103</v>
      </c>
      <c r="U710">
        <v>10</v>
      </c>
      <c r="V710">
        <v>12</v>
      </c>
      <c r="W710">
        <v>0</v>
      </c>
      <c r="X710">
        <v>7</v>
      </c>
      <c r="Y710">
        <v>46</v>
      </c>
      <c r="Z710" t="s">
        <v>11</v>
      </c>
      <c r="AA710">
        <v>400</v>
      </c>
      <c r="AB710">
        <v>1248</v>
      </c>
      <c r="AC710">
        <v>1248</v>
      </c>
      <c r="AD710">
        <v>240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f>Sheet1!AM738*10</f>
        <v>0</v>
      </c>
      <c r="AN710">
        <v>0</v>
      </c>
      <c r="AO710">
        <f>Sheet1!AO738*10</f>
        <v>0</v>
      </c>
      <c r="AP710">
        <v>0</v>
      </c>
      <c r="AQ710">
        <f>Sheet1!AQ738*10</f>
        <v>0</v>
      </c>
      <c r="AR710">
        <v>0</v>
      </c>
      <c r="AS710">
        <f>Sheet1!AS738*10</f>
        <v>0</v>
      </c>
      <c r="AT710">
        <v>0</v>
      </c>
      <c r="AU710">
        <f>Sheet1!AU738*10</f>
        <v>0</v>
      </c>
      <c r="AV710">
        <v>0</v>
      </c>
      <c r="AW710">
        <f>Sheet1!AW738*10</f>
        <v>0</v>
      </c>
      <c r="AX710">
        <v>0</v>
      </c>
      <c r="AY710">
        <f>Sheet1!AY738*10</f>
        <v>0</v>
      </c>
      <c r="AZ710">
        <v>0</v>
      </c>
      <c r="BA710">
        <f>Sheet1!BA738*10</f>
        <v>0</v>
      </c>
      <c r="BB710">
        <f ca="1">INDEX($BJ$2:$BJ$7,RANDBETWEEN(1,6))</f>
        <v>0</v>
      </c>
      <c r="BC710">
        <f>Sheet1!BC738*10</f>
        <v>4000</v>
      </c>
      <c r="BD710">
        <v>0</v>
      </c>
      <c r="BE710">
        <v>0</v>
      </c>
    </row>
    <row r="711" spans="1:57" x14ac:dyDescent="0.25">
      <c r="A711">
        <v>3742</v>
      </c>
      <c r="B711" t="s">
        <v>1255</v>
      </c>
      <c r="C711" t="s">
        <v>497</v>
      </c>
      <c r="D711" t="s">
        <v>497</v>
      </c>
      <c r="E711">
        <v>53</v>
      </c>
      <c r="F711">
        <f>Sheet2!F711*0.7</f>
        <v>36400</v>
      </c>
      <c r="G711">
        <v>0</v>
      </c>
      <c r="H711">
        <v>0</v>
      </c>
      <c r="I711">
        <v>0</v>
      </c>
      <c r="J711">
        <v>1</v>
      </c>
      <c r="K711">
        <f>Sheet2!K711*2</f>
        <v>660</v>
      </c>
      <c r="L711">
        <f>Sheet2!L711*2</f>
        <v>834</v>
      </c>
      <c r="M711">
        <f>Sheet1!M739+3</f>
        <v>3</v>
      </c>
      <c r="N711">
        <f>Sheet1!N739+3</f>
        <v>28</v>
      </c>
      <c r="O711">
        <f>Sheet1!O739+3</f>
        <v>4</v>
      </c>
      <c r="P711">
        <f>Sheet1!P739+3</f>
        <v>44</v>
      </c>
      <c r="Q711">
        <f>Sheet1!Q739+3</f>
        <v>48</v>
      </c>
      <c r="R711">
        <f>Sheet1!R739+3</f>
        <v>8</v>
      </c>
      <c r="S711">
        <f>Sheet1!S739+3</f>
        <v>88</v>
      </c>
      <c r="T711">
        <f>Sheet1!T739+3</f>
        <v>158</v>
      </c>
      <c r="U711">
        <v>10</v>
      </c>
      <c r="V711">
        <v>12</v>
      </c>
      <c r="W711">
        <v>1</v>
      </c>
      <c r="X711">
        <v>6</v>
      </c>
      <c r="Y711">
        <v>44</v>
      </c>
      <c r="Z711" t="s">
        <v>71</v>
      </c>
      <c r="AA711">
        <v>200</v>
      </c>
      <c r="AB711">
        <v>1078</v>
      </c>
      <c r="AC711">
        <v>768</v>
      </c>
      <c r="AD711">
        <v>384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f>Sheet1!AM739*10</f>
        <v>0</v>
      </c>
      <c r="AN711">
        <v>0</v>
      </c>
      <c r="AO711">
        <f>Sheet1!AO739*10</f>
        <v>0</v>
      </c>
      <c r="AP711">
        <v>0</v>
      </c>
      <c r="AQ711">
        <f>Sheet1!AQ739*10</f>
        <v>0</v>
      </c>
      <c r="AR711">
        <v>0</v>
      </c>
      <c r="AS711">
        <f>Sheet1!AS739*10</f>
        <v>0</v>
      </c>
      <c r="AT711">
        <v>0</v>
      </c>
      <c r="AU711">
        <f>Sheet1!AU739*10</f>
        <v>0</v>
      </c>
      <c r="AV711">
        <v>0</v>
      </c>
      <c r="AW711">
        <f>Sheet1!AW739*10</f>
        <v>0</v>
      </c>
      <c r="AX711">
        <v>0</v>
      </c>
      <c r="AY711">
        <f>Sheet1!AY739*10</f>
        <v>0</v>
      </c>
      <c r="AZ711">
        <v>0</v>
      </c>
      <c r="BA711">
        <f>Sheet1!BA739*10</f>
        <v>0</v>
      </c>
      <c r="BB711">
        <f ca="1">INDEX($BM$2:$BM$7,RANDBETWEEN(1,6))</f>
        <v>0</v>
      </c>
      <c r="BC711">
        <f>Sheet1!BC739*10</f>
        <v>4000</v>
      </c>
      <c r="BD711">
        <v>0</v>
      </c>
      <c r="BE711">
        <v>0</v>
      </c>
    </row>
    <row r="712" spans="1:57" x14ac:dyDescent="0.25">
      <c r="A712">
        <v>3743</v>
      </c>
      <c r="B712" t="s">
        <v>1256</v>
      </c>
      <c r="C712" t="s">
        <v>456</v>
      </c>
      <c r="D712" t="s">
        <v>456</v>
      </c>
      <c r="E712">
        <v>40</v>
      </c>
      <c r="F712">
        <f>Sheet2!F712*0.7</f>
        <v>24150</v>
      </c>
      <c r="G712">
        <v>0</v>
      </c>
      <c r="H712">
        <v>0</v>
      </c>
      <c r="I712">
        <v>0</v>
      </c>
      <c r="J712">
        <v>1</v>
      </c>
      <c r="K712">
        <f>Sheet2!K712*2</f>
        <v>320</v>
      </c>
      <c r="L712">
        <f>Sheet2!L712*2</f>
        <v>720</v>
      </c>
      <c r="M712">
        <f>Sheet1!M740+3</f>
        <v>8</v>
      </c>
      <c r="N712">
        <f>Sheet1!N740+3</f>
        <v>13</v>
      </c>
      <c r="O712">
        <f>Sheet1!O740+3</f>
        <v>68</v>
      </c>
      <c r="P712">
        <f>Sheet1!P740+3</f>
        <v>53</v>
      </c>
      <c r="Q712">
        <f>Sheet1!Q740+3</f>
        <v>28</v>
      </c>
      <c r="R712">
        <f>Sheet1!R740+3</f>
        <v>8</v>
      </c>
      <c r="S712">
        <f>Sheet1!S740+3</f>
        <v>51</v>
      </c>
      <c r="T712">
        <f>Sheet1!T740+3</f>
        <v>78</v>
      </c>
      <c r="U712">
        <v>10</v>
      </c>
      <c r="V712">
        <v>12</v>
      </c>
      <c r="W712">
        <v>1</v>
      </c>
      <c r="X712">
        <v>0</v>
      </c>
      <c r="Y712">
        <v>60</v>
      </c>
      <c r="Z712" t="s">
        <v>11</v>
      </c>
      <c r="AA712">
        <v>400</v>
      </c>
      <c r="AB712">
        <v>1248</v>
      </c>
      <c r="AC712">
        <v>1248</v>
      </c>
      <c r="AD712">
        <v>432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f>Sheet1!AM740*10</f>
        <v>0</v>
      </c>
      <c r="AN712">
        <v>0</v>
      </c>
      <c r="AO712">
        <f>Sheet1!AO740*10</f>
        <v>0</v>
      </c>
      <c r="AP712">
        <v>0</v>
      </c>
      <c r="AQ712">
        <f>Sheet1!AQ740*10</f>
        <v>0</v>
      </c>
      <c r="AR712">
        <v>0</v>
      </c>
      <c r="AS712">
        <f>Sheet1!AS740*10</f>
        <v>0</v>
      </c>
      <c r="AT712">
        <v>0</v>
      </c>
      <c r="AU712">
        <f>Sheet1!AU740*10</f>
        <v>0</v>
      </c>
      <c r="AV712">
        <v>0</v>
      </c>
      <c r="AW712">
        <f>Sheet1!AW740*10</f>
        <v>0</v>
      </c>
      <c r="AX712">
        <v>0</v>
      </c>
      <c r="AY712">
        <f>Sheet1!AY740*10</f>
        <v>0</v>
      </c>
      <c r="AZ712">
        <v>0</v>
      </c>
      <c r="BA712">
        <f>Sheet1!BA740*10</f>
        <v>0</v>
      </c>
      <c r="BB712">
        <f ca="1">INDEX($BK$2:$BK$7,RANDBETWEEN(1,6))</f>
        <v>0</v>
      </c>
      <c r="BC712">
        <f>Sheet1!BC740*10</f>
        <v>4000</v>
      </c>
      <c r="BD712">
        <v>0</v>
      </c>
      <c r="BE712">
        <v>0</v>
      </c>
    </row>
    <row r="713" spans="1:57" x14ac:dyDescent="0.25">
      <c r="A713">
        <v>3744</v>
      </c>
      <c r="B713" t="s">
        <v>1257</v>
      </c>
      <c r="C713" t="s">
        <v>484</v>
      </c>
      <c r="D713" t="s">
        <v>484</v>
      </c>
      <c r="E713">
        <v>40</v>
      </c>
      <c r="F713">
        <f>Sheet2!F713*0.7</f>
        <v>20860</v>
      </c>
      <c r="G713">
        <v>0</v>
      </c>
      <c r="H713">
        <v>0</v>
      </c>
      <c r="I713">
        <v>0</v>
      </c>
      <c r="J713">
        <v>1</v>
      </c>
      <c r="K713">
        <f>Sheet2!K713*2</f>
        <v>630</v>
      </c>
      <c r="L713">
        <f>Sheet2!L713*2</f>
        <v>720</v>
      </c>
      <c r="M713">
        <f>Sheet1!M741+3</f>
        <v>3</v>
      </c>
      <c r="N713">
        <f>Sheet1!N741+3</f>
        <v>18</v>
      </c>
      <c r="O713">
        <f>Sheet1!O741+3</f>
        <v>68</v>
      </c>
      <c r="P713">
        <f>Sheet1!P741+3</f>
        <v>88</v>
      </c>
      <c r="Q713">
        <f>Sheet1!Q741+3</f>
        <v>18</v>
      </c>
      <c r="R713">
        <f>Sheet1!R741+3</f>
        <v>38</v>
      </c>
      <c r="S713">
        <f>Sheet1!S741+3</f>
        <v>68</v>
      </c>
      <c r="T713">
        <f>Sheet1!T741+3</f>
        <v>83</v>
      </c>
      <c r="U713">
        <v>10</v>
      </c>
      <c r="V713">
        <v>12</v>
      </c>
      <c r="W713">
        <v>0</v>
      </c>
      <c r="X713">
        <v>2</v>
      </c>
      <c r="Y713">
        <v>24</v>
      </c>
      <c r="Z713" t="s">
        <v>11</v>
      </c>
      <c r="AA713">
        <v>100</v>
      </c>
      <c r="AB713">
        <v>964</v>
      </c>
      <c r="AC713">
        <v>864</v>
      </c>
      <c r="AD713">
        <v>288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f>Sheet1!AM741*10</f>
        <v>0</v>
      </c>
      <c r="AN713">
        <v>0</v>
      </c>
      <c r="AO713">
        <f>Sheet1!AO741*10</f>
        <v>0</v>
      </c>
      <c r="AP713">
        <v>0</v>
      </c>
      <c r="AQ713">
        <f>Sheet1!AQ741*10</f>
        <v>0</v>
      </c>
      <c r="AR713">
        <v>0</v>
      </c>
      <c r="AS713">
        <f>Sheet1!AS741*10</f>
        <v>0</v>
      </c>
      <c r="AT713">
        <v>0</v>
      </c>
      <c r="AU713">
        <f>Sheet1!AU741*10</f>
        <v>0</v>
      </c>
      <c r="AV713">
        <v>0</v>
      </c>
      <c r="AW713">
        <f>Sheet1!AW741*10</f>
        <v>0</v>
      </c>
      <c r="AX713">
        <v>0</v>
      </c>
      <c r="AY713">
        <f>Sheet1!AY741*10</f>
        <v>0</v>
      </c>
      <c r="AZ713">
        <v>0</v>
      </c>
      <c r="BA713">
        <f>Sheet1!BA741*10</f>
        <v>0</v>
      </c>
      <c r="BB713">
        <f ca="1">INDEX($BK$2:$BK$7,RANDBETWEEN(1,6))</f>
        <v>0</v>
      </c>
      <c r="BC713">
        <f>Sheet1!BC741*10</f>
        <v>4000</v>
      </c>
      <c r="BD713">
        <v>0</v>
      </c>
      <c r="BE713">
        <v>0</v>
      </c>
    </row>
    <row r="714" spans="1:57" x14ac:dyDescent="0.25">
      <c r="A714">
        <v>3745</v>
      </c>
      <c r="B714" t="s">
        <v>1258</v>
      </c>
      <c r="C714" t="s">
        <v>1251</v>
      </c>
      <c r="D714" t="s">
        <v>1251</v>
      </c>
      <c r="E714">
        <v>57</v>
      </c>
      <c r="F714">
        <f>Sheet2!F714*0.7</f>
        <v>7000</v>
      </c>
      <c r="G714">
        <v>0</v>
      </c>
      <c r="H714">
        <v>0</v>
      </c>
      <c r="I714">
        <v>0</v>
      </c>
      <c r="J714">
        <v>1</v>
      </c>
      <c r="K714">
        <f>Sheet2!K714*2</f>
        <v>920</v>
      </c>
      <c r="L714">
        <f>Sheet2!L714*2</f>
        <v>1160</v>
      </c>
      <c r="M714">
        <f>Sheet1!M742+3</f>
        <v>15</v>
      </c>
      <c r="N714">
        <f>Sheet1!N742+3</f>
        <v>15</v>
      </c>
      <c r="O714">
        <f>Sheet1!O742+3</f>
        <v>53</v>
      </c>
      <c r="P714">
        <f>Sheet1!P742+3</f>
        <v>31</v>
      </c>
      <c r="Q714">
        <f>Sheet1!Q742+3</f>
        <v>29</v>
      </c>
      <c r="R714">
        <f>Sheet1!R742+3</f>
        <v>50</v>
      </c>
      <c r="S714">
        <f>Sheet1!S742+3</f>
        <v>69</v>
      </c>
      <c r="T714">
        <f>Sheet1!T742+3</f>
        <v>17</v>
      </c>
      <c r="U714">
        <v>10</v>
      </c>
      <c r="V714">
        <v>12</v>
      </c>
      <c r="W714">
        <v>0</v>
      </c>
      <c r="X714">
        <v>6</v>
      </c>
      <c r="Y714">
        <v>67</v>
      </c>
      <c r="Z714" t="s">
        <v>467</v>
      </c>
      <c r="AA714">
        <v>110</v>
      </c>
      <c r="AB714">
        <v>720</v>
      </c>
      <c r="AC714">
        <v>360</v>
      </c>
      <c r="AD714">
        <v>360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7507</v>
      </c>
      <c r="AM714">
        <f>Sheet1!AM742*10</f>
        <v>5000</v>
      </c>
      <c r="AN714">
        <v>0</v>
      </c>
      <c r="AO714">
        <f>Sheet1!AO742*10</f>
        <v>0</v>
      </c>
      <c r="AP714">
        <v>0</v>
      </c>
      <c r="AQ714">
        <f>Sheet1!AQ742*10</f>
        <v>0</v>
      </c>
      <c r="AR714">
        <v>0</v>
      </c>
      <c r="AS714">
        <f>Sheet1!AS742*10</f>
        <v>0</v>
      </c>
      <c r="AT714">
        <v>0</v>
      </c>
      <c r="AU714">
        <f>Sheet1!AU742*10</f>
        <v>0</v>
      </c>
      <c r="AV714">
        <v>0</v>
      </c>
      <c r="AW714">
        <f>Sheet1!AW742*10</f>
        <v>0</v>
      </c>
      <c r="AX714">
        <v>0</v>
      </c>
      <c r="AY714">
        <f>Sheet1!AY742*10</f>
        <v>0</v>
      </c>
      <c r="AZ714">
        <v>0</v>
      </c>
      <c r="BA714">
        <f>Sheet1!BA742*10</f>
        <v>0</v>
      </c>
      <c r="BB714">
        <f ca="1">INDEX($BM$2:$BM$7,RANDBETWEEN(1,6))</f>
        <v>0</v>
      </c>
      <c r="BC714">
        <f>Sheet1!BC742*10</f>
        <v>4000</v>
      </c>
      <c r="BD714">
        <v>0</v>
      </c>
      <c r="BE714">
        <v>0</v>
      </c>
    </row>
    <row r="715" spans="1:57" x14ac:dyDescent="0.25">
      <c r="A715">
        <v>3746</v>
      </c>
      <c r="B715" t="s">
        <v>1259</v>
      </c>
      <c r="C715" t="s">
        <v>1249</v>
      </c>
      <c r="D715" t="s">
        <v>1249</v>
      </c>
      <c r="E715">
        <v>71</v>
      </c>
      <c r="F715">
        <f>Sheet2!F715*0.7</f>
        <v>105000</v>
      </c>
      <c r="G715">
        <v>0</v>
      </c>
      <c r="H715">
        <v>0</v>
      </c>
      <c r="I715">
        <v>0</v>
      </c>
      <c r="J715">
        <v>1</v>
      </c>
      <c r="K715">
        <f>Sheet2!K715*2</f>
        <v>1500</v>
      </c>
      <c r="L715">
        <f>Sheet2!L715*2</f>
        <v>2200</v>
      </c>
      <c r="M715">
        <f>Sheet1!M743+3</f>
        <v>11</v>
      </c>
      <c r="N715">
        <f>Sheet1!N743+3</f>
        <v>8</v>
      </c>
      <c r="O715">
        <f>Sheet1!O743+3</f>
        <v>77</v>
      </c>
      <c r="P715">
        <f>Sheet1!P743+3</f>
        <v>77</v>
      </c>
      <c r="Q715">
        <f>Sheet1!Q743+3</f>
        <v>55</v>
      </c>
      <c r="R715">
        <f>Sheet1!R743+3</f>
        <v>38</v>
      </c>
      <c r="S715">
        <f>Sheet1!S743+3</f>
        <v>113</v>
      </c>
      <c r="T715">
        <f>Sheet1!T743+3</f>
        <v>143</v>
      </c>
      <c r="U715">
        <v>10</v>
      </c>
      <c r="V715">
        <v>12</v>
      </c>
      <c r="W715">
        <v>1</v>
      </c>
      <c r="X715">
        <v>7</v>
      </c>
      <c r="Y715">
        <v>60</v>
      </c>
      <c r="Z715" t="s">
        <v>11</v>
      </c>
      <c r="AA715">
        <v>200</v>
      </c>
      <c r="AB715">
        <v>1440</v>
      </c>
      <c r="AC715">
        <v>576</v>
      </c>
      <c r="AD715">
        <v>600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7507</v>
      </c>
      <c r="AM715">
        <f>Sheet1!AM743*10</f>
        <v>5000</v>
      </c>
      <c r="AN715">
        <v>0</v>
      </c>
      <c r="AO715">
        <f>Sheet1!AO743*10</f>
        <v>0</v>
      </c>
      <c r="AP715">
        <v>0</v>
      </c>
      <c r="AQ715">
        <f>Sheet1!AQ743*10</f>
        <v>0</v>
      </c>
      <c r="AR715">
        <v>0</v>
      </c>
      <c r="AS715">
        <f>Sheet1!AS743*10</f>
        <v>0</v>
      </c>
      <c r="AT715">
        <v>0</v>
      </c>
      <c r="AU715">
        <f>Sheet1!AU743*10</f>
        <v>0</v>
      </c>
      <c r="AV715">
        <v>0</v>
      </c>
      <c r="AW715">
        <f>Sheet1!AW743*10</f>
        <v>0</v>
      </c>
      <c r="AX715">
        <v>0</v>
      </c>
      <c r="AY715">
        <f>Sheet1!AY743*10</f>
        <v>0</v>
      </c>
      <c r="AZ715">
        <v>0</v>
      </c>
      <c r="BA715">
        <f>Sheet1!BA743*10</f>
        <v>0</v>
      </c>
      <c r="BB715">
        <f ca="1">INDEX($BO$2:$BO$7,RANDBETWEEN(1,6))</f>
        <v>0</v>
      </c>
      <c r="BC715">
        <f>Sheet1!BC743*10</f>
        <v>4000</v>
      </c>
      <c r="BD715">
        <v>0</v>
      </c>
      <c r="BE715">
        <v>0</v>
      </c>
    </row>
    <row r="716" spans="1:57" x14ac:dyDescent="0.25">
      <c r="A716">
        <v>3747</v>
      </c>
      <c r="B716" t="s">
        <v>1260</v>
      </c>
      <c r="C716" t="s">
        <v>50</v>
      </c>
      <c r="D716" t="s">
        <v>51</v>
      </c>
      <c r="E716">
        <v>17</v>
      </c>
      <c r="F716">
        <f>Sheet2!F716*0.7</f>
        <v>3297</v>
      </c>
      <c r="G716">
        <v>0</v>
      </c>
      <c r="H716">
        <v>0</v>
      </c>
      <c r="I716">
        <v>0</v>
      </c>
      <c r="J716">
        <v>1</v>
      </c>
      <c r="K716">
        <f>Sheet2!K716*2</f>
        <v>92</v>
      </c>
      <c r="L716">
        <f>Sheet2!L716*2</f>
        <v>110</v>
      </c>
      <c r="M716">
        <f>Sheet1!M744+3</f>
        <v>3</v>
      </c>
      <c r="N716">
        <f>Sheet1!N744+3</f>
        <v>3</v>
      </c>
      <c r="O716">
        <f>Sheet1!O744+3</f>
        <v>4</v>
      </c>
      <c r="P716">
        <f>Sheet1!P744+3</f>
        <v>18</v>
      </c>
      <c r="Q716">
        <f>Sheet1!Q744+3</f>
        <v>18</v>
      </c>
      <c r="R716">
        <f>Sheet1!R744+3</f>
        <v>13</v>
      </c>
      <c r="S716">
        <f>Sheet1!S744+3</f>
        <v>38</v>
      </c>
      <c r="T716">
        <f>Sheet1!T744+3</f>
        <v>8</v>
      </c>
      <c r="U716">
        <v>10</v>
      </c>
      <c r="V716">
        <v>12</v>
      </c>
      <c r="W716">
        <v>1</v>
      </c>
      <c r="X716">
        <v>2</v>
      </c>
      <c r="Y716">
        <v>22</v>
      </c>
      <c r="Z716" t="s">
        <v>11</v>
      </c>
      <c r="AA716">
        <v>200</v>
      </c>
      <c r="AB716">
        <v>1576</v>
      </c>
      <c r="AC716">
        <v>576</v>
      </c>
      <c r="AD716">
        <v>576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f>Sheet1!AM744*10</f>
        <v>0</v>
      </c>
      <c r="AN716">
        <v>0</v>
      </c>
      <c r="AO716">
        <f>Sheet1!AO744*10</f>
        <v>0</v>
      </c>
      <c r="AP716">
        <v>0</v>
      </c>
      <c r="AQ716">
        <f>Sheet1!AQ744*10</f>
        <v>0</v>
      </c>
      <c r="AR716">
        <v>0</v>
      </c>
      <c r="AS716">
        <f>Sheet1!AS744*10</f>
        <v>0</v>
      </c>
      <c r="AT716">
        <v>0</v>
      </c>
      <c r="AU716">
        <f>Sheet1!AU744*10</f>
        <v>0</v>
      </c>
      <c r="AV716">
        <v>0</v>
      </c>
      <c r="AW716">
        <f>Sheet1!AW744*10</f>
        <v>0</v>
      </c>
      <c r="AX716">
        <v>0</v>
      </c>
      <c r="AY716">
        <f>Sheet1!AY744*10</f>
        <v>0</v>
      </c>
      <c r="AZ716">
        <v>0</v>
      </c>
      <c r="BA716">
        <f>Sheet1!BA744*10</f>
        <v>0</v>
      </c>
      <c r="BB716">
        <f ca="1">INDEX($BI$2:$BI$7,RANDBETWEEN(1,6))</f>
        <v>0</v>
      </c>
      <c r="BC716">
        <f>Sheet1!BC744*10</f>
        <v>4000</v>
      </c>
      <c r="BD716">
        <v>0</v>
      </c>
      <c r="BE716">
        <v>0</v>
      </c>
    </row>
    <row r="717" spans="1:57" x14ac:dyDescent="0.25">
      <c r="A717">
        <v>3748</v>
      </c>
      <c r="B717" t="s">
        <v>1261</v>
      </c>
      <c r="C717" t="s">
        <v>59</v>
      </c>
      <c r="D717" t="s">
        <v>59</v>
      </c>
      <c r="E717">
        <v>25</v>
      </c>
      <c r="F717">
        <f>Sheet2!F717*0.7</f>
        <v>7762.9999999999991</v>
      </c>
      <c r="G717">
        <v>0</v>
      </c>
      <c r="H717">
        <v>0</v>
      </c>
      <c r="I717">
        <v>0</v>
      </c>
      <c r="J717">
        <v>1</v>
      </c>
      <c r="K717">
        <f>Sheet2!K717*2</f>
        <v>248</v>
      </c>
      <c r="L717">
        <f>Sheet2!L717*2</f>
        <v>314</v>
      </c>
      <c r="M717">
        <f>Sheet1!M745+3</f>
        <v>3</v>
      </c>
      <c r="N717">
        <f>Sheet1!N745+3</f>
        <v>3</v>
      </c>
      <c r="O717">
        <f>Sheet1!O745+3</f>
        <v>4</v>
      </c>
      <c r="P717">
        <f>Sheet1!P745+3</f>
        <v>26</v>
      </c>
      <c r="Q717">
        <f>Sheet1!Q745+3</f>
        <v>31</v>
      </c>
      <c r="R717">
        <f>Sheet1!R745+3</f>
        <v>13</v>
      </c>
      <c r="S717">
        <f>Sheet1!S745+3</f>
        <v>39</v>
      </c>
      <c r="T717">
        <f>Sheet1!T745+3</f>
        <v>8</v>
      </c>
      <c r="U717">
        <v>10</v>
      </c>
      <c r="V717">
        <v>12</v>
      </c>
      <c r="W717">
        <v>1</v>
      </c>
      <c r="X717">
        <v>2</v>
      </c>
      <c r="Y717">
        <v>25</v>
      </c>
      <c r="Z717" t="s">
        <v>11</v>
      </c>
      <c r="AA717">
        <v>200</v>
      </c>
      <c r="AB717">
        <v>1576</v>
      </c>
      <c r="AC717">
        <v>576</v>
      </c>
      <c r="AD717">
        <v>576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f>Sheet1!AM745*10</f>
        <v>0</v>
      </c>
      <c r="AN717">
        <v>0</v>
      </c>
      <c r="AO717">
        <f>Sheet1!AO745*10</f>
        <v>0</v>
      </c>
      <c r="AP717">
        <v>0</v>
      </c>
      <c r="AQ717">
        <f>Sheet1!AQ745*10</f>
        <v>0</v>
      </c>
      <c r="AR717">
        <v>0</v>
      </c>
      <c r="AS717">
        <f>Sheet1!AS745*10</f>
        <v>0</v>
      </c>
      <c r="AT717">
        <v>0</v>
      </c>
      <c r="AU717">
        <f>Sheet1!AU745*10</f>
        <v>0</v>
      </c>
      <c r="AV717">
        <v>0</v>
      </c>
      <c r="AW717">
        <f>Sheet1!AW745*10</f>
        <v>0</v>
      </c>
      <c r="AX717">
        <v>0</v>
      </c>
      <c r="AY717">
        <f>Sheet1!AY745*10</f>
        <v>0</v>
      </c>
      <c r="AZ717">
        <v>0</v>
      </c>
      <c r="BA717">
        <f>Sheet1!BA745*10</f>
        <v>0</v>
      </c>
      <c r="BB717">
        <f ca="1">INDEX($BJ$2:$BJ$7,RANDBETWEEN(1,6))</f>
        <v>0</v>
      </c>
      <c r="BC717">
        <f>Sheet1!BC745*10</f>
        <v>4000</v>
      </c>
      <c r="BD717">
        <v>0</v>
      </c>
      <c r="BE717">
        <v>0</v>
      </c>
    </row>
    <row r="718" spans="1:57" x14ac:dyDescent="0.25">
      <c r="A718">
        <v>3749</v>
      </c>
      <c r="B718" t="s">
        <v>1262</v>
      </c>
      <c r="C718" t="s">
        <v>296</v>
      </c>
      <c r="D718" t="s">
        <v>296</v>
      </c>
      <c r="E718">
        <v>81</v>
      </c>
      <c r="F718">
        <f>Sheet2!F718*0.7</f>
        <v>156856</v>
      </c>
      <c r="G718">
        <v>0</v>
      </c>
      <c r="H718">
        <v>0</v>
      </c>
      <c r="I718">
        <v>0</v>
      </c>
      <c r="J718">
        <v>1</v>
      </c>
      <c r="K718">
        <f>Sheet2!K718*2</f>
        <v>1654</v>
      </c>
      <c r="L718">
        <f>Sheet2!L718*2</f>
        <v>2200</v>
      </c>
      <c r="M718">
        <f>Sheet1!M746+3</f>
        <v>51</v>
      </c>
      <c r="N718">
        <f>Sheet1!N746+3</f>
        <v>41</v>
      </c>
      <c r="O718">
        <f>Sheet1!O746+3</f>
        <v>4</v>
      </c>
      <c r="P718">
        <f>Sheet1!P746+3</f>
        <v>77</v>
      </c>
      <c r="Q718">
        <f>Sheet1!Q746+3</f>
        <v>53</v>
      </c>
      <c r="R718">
        <f>Sheet1!R746+3</f>
        <v>60</v>
      </c>
      <c r="S718">
        <f>Sheet1!S746+3</f>
        <v>80</v>
      </c>
      <c r="T718">
        <f>Sheet1!T746+3</f>
        <v>72</v>
      </c>
      <c r="U718">
        <v>10</v>
      </c>
      <c r="V718">
        <v>12</v>
      </c>
      <c r="W718">
        <v>1</v>
      </c>
      <c r="X718">
        <v>6</v>
      </c>
      <c r="Y718">
        <v>40</v>
      </c>
      <c r="Z718" t="s">
        <v>71</v>
      </c>
      <c r="AA718">
        <v>180</v>
      </c>
      <c r="AB718">
        <v>1720</v>
      </c>
      <c r="AC718">
        <v>1320</v>
      </c>
      <c r="AD718">
        <v>360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f>Sheet1!AM746*10</f>
        <v>0</v>
      </c>
      <c r="AN718">
        <v>0</v>
      </c>
      <c r="AO718">
        <f>Sheet1!AO746*10</f>
        <v>0</v>
      </c>
      <c r="AP718">
        <v>0</v>
      </c>
      <c r="AQ718">
        <f>Sheet1!AQ746*10</f>
        <v>0</v>
      </c>
      <c r="AR718">
        <v>0</v>
      </c>
      <c r="AS718">
        <f>Sheet1!AS746*10</f>
        <v>0</v>
      </c>
      <c r="AT718">
        <v>0</v>
      </c>
      <c r="AU718">
        <f>Sheet1!AU746*10</f>
        <v>0</v>
      </c>
      <c r="AV718">
        <v>0</v>
      </c>
      <c r="AW718">
        <f>Sheet1!AW746*10</f>
        <v>0</v>
      </c>
      <c r="AX718">
        <v>0</v>
      </c>
      <c r="AY718">
        <f>Sheet1!AY746*10</f>
        <v>0</v>
      </c>
      <c r="AZ718">
        <v>0</v>
      </c>
      <c r="BA718">
        <f>Sheet1!BA746*10</f>
        <v>0</v>
      </c>
      <c r="BB718">
        <f ca="1">INDEX($BP$2:$BP$7,RANDBETWEEN(1,6))</f>
        <v>0</v>
      </c>
      <c r="BC718">
        <f>Sheet1!BC746*10</f>
        <v>4000</v>
      </c>
      <c r="BD718">
        <v>0</v>
      </c>
      <c r="BE718">
        <v>0</v>
      </c>
    </row>
    <row r="719" spans="1:57" x14ac:dyDescent="0.25">
      <c r="A719">
        <v>3750</v>
      </c>
      <c r="B719" t="s">
        <v>1263</v>
      </c>
      <c r="C719" t="s">
        <v>158</v>
      </c>
      <c r="D719" t="s">
        <v>158</v>
      </c>
      <c r="E719">
        <v>3</v>
      </c>
      <c r="F719">
        <f>Sheet2!F719*0.7</f>
        <v>700</v>
      </c>
      <c r="G719">
        <v>0</v>
      </c>
      <c r="H719">
        <v>0</v>
      </c>
      <c r="I719">
        <v>0</v>
      </c>
      <c r="J719">
        <v>1</v>
      </c>
      <c r="K719">
        <f>Sheet2!K719*2</f>
        <v>200</v>
      </c>
      <c r="L719">
        <f>Sheet2!L719*2</f>
        <v>400</v>
      </c>
      <c r="M719">
        <f>Sheet1!M747+3</f>
        <v>103</v>
      </c>
      <c r="N719">
        <f>Sheet1!N747+3</f>
        <v>102</v>
      </c>
      <c r="O719">
        <f>Sheet1!O747+3</f>
        <v>3</v>
      </c>
      <c r="P719">
        <f>Sheet1!P747+3</f>
        <v>3</v>
      </c>
      <c r="Q719">
        <f>Sheet1!Q747+3</f>
        <v>3</v>
      </c>
      <c r="R719">
        <f>Sheet1!R747+3</f>
        <v>3</v>
      </c>
      <c r="S719">
        <f>Sheet1!S747+3</f>
        <v>3</v>
      </c>
      <c r="T719">
        <f>Sheet1!T747+3</f>
        <v>103</v>
      </c>
      <c r="U719">
        <v>7</v>
      </c>
      <c r="V719">
        <v>12</v>
      </c>
      <c r="W719">
        <v>0</v>
      </c>
      <c r="X719">
        <v>3</v>
      </c>
      <c r="Y719">
        <v>22</v>
      </c>
      <c r="Z719" t="s">
        <v>159</v>
      </c>
      <c r="AA719">
        <v>2000</v>
      </c>
      <c r="AB719">
        <v>1</v>
      </c>
      <c r="AC719">
        <v>1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f>Sheet1!AM747*10</f>
        <v>0</v>
      </c>
      <c r="AN719">
        <v>0</v>
      </c>
      <c r="AO719">
        <f>Sheet1!AO747*10</f>
        <v>0</v>
      </c>
      <c r="AP719">
        <v>0</v>
      </c>
      <c r="AQ719">
        <f>Sheet1!AQ747*10</f>
        <v>0</v>
      </c>
      <c r="AR719">
        <v>0</v>
      </c>
      <c r="AS719">
        <f>Sheet1!AS747*10</f>
        <v>0</v>
      </c>
      <c r="AT719">
        <v>0</v>
      </c>
      <c r="AU719">
        <f>Sheet1!AU747*10</f>
        <v>0</v>
      </c>
      <c r="AV719">
        <v>0</v>
      </c>
      <c r="AW719">
        <f>Sheet1!AW747*10</f>
        <v>0</v>
      </c>
      <c r="AX719">
        <v>0</v>
      </c>
      <c r="AY719">
        <f>Sheet1!AY747*10</f>
        <v>0</v>
      </c>
      <c r="AZ719">
        <v>0</v>
      </c>
      <c r="BA719">
        <f>Sheet1!BA747*10</f>
        <v>0</v>
      </c>
      <c r="BB719">
        <f ca="1">INDEX($BH$2:$BH$7,RANDBETWEEN(1,6))</f>
        <v>0</v>
      </c>
      <c r="BC719">
        <f>Sheet1!BC747*10</f>
        <v>4000</v>
      </c>
      <c r="BD719">
        <v>0</v>
      </c>
      <c r="BE719">
        <v>0</v>
      </c>
    </row>
    <row r="720" spans="1:57" x14ac:dyDescent="0.25">
      <c r="A720">
        <v>3751</v>
      </c>
      <c r="B720" t="s">
        <v>1264</v>
      </c>
      <c r="C720" t="s">
        <v>1265</v>
      </c>
      <c r="D720" t="s">
        <v>1265</v>
      </c>
      <c r="E720">
        <v>101</v>
      </c>
      <c r="F720">
        <f>Sheet2!F720*0.7</f>
        <v>24970400</v>
      </c>
      <c r="G720">
        <v>0</v>
      </c>
      <c r="H720">
        <v>28549000</v>
      </c>
      <c r="I720">
        <v>31145200</v>
      </c>
      <c r="J720">
        <v>3</v>
      </c>
      <c r="K720">
        <f>Sheet2!K720*2</f>
        <v>11120</v>
      </c>
      <c r="L720">
        <f>Sheet2!L720*2</f>
        <v>19960</v>
      </c>
      <c r="M720">
        <f>Sheet1!M750+3</f>
        <v>28</v>
      </c>
      <c r="N720">
        <f>Sheet1!N750+3</f>
        <v>45</v>
      </c>
      <c r="O720">
        <f>Sheet1!O750+3</f>
        <v>103</v>
      </c>
      <c r="P720">
        <f>Sheet1!P750+3</f>
        <v>123</v>
      </c>
      <c r="Q720">
        <f>Sheet1!Q750+3</f>
        <v>33</v>
      </c>
      <c r="R720">
        <f>Sheet1!R750+3</f>
        <v>123</v>
      </c>
      <c r="S720">
        <f>Sheet1!S750+3</f>
        <v>223</v>
      </c>
      <c r="T720">
        <f>Sheet1!T750+3</f>
        <v>213</v>
      </c>
      <c r="U720">
        <v>10</v>
      </c>
      <c r="V720">
        <v>12</v>
      </c>
      <c r="W720">
        <v>2</v>
      </c>
      <c r="X720">
        <v>8</v>
      </c>
      <c r="Y720">
        <v>86</v>
      </c>
      <c r="Z720" t="s">
        <v>78</v>
      </c>
      <c r="AA720">
        <v>100</v>
      </c>
      <c r="AB720">
        <v>576</v>
      </c>
      <c r="AC720">
        <v>576</v>
      </c>
      <c r="AD720">
        <v>480</v>
      </c>
      <c r="AE720">
        <v>1427450</v>
      </c>
      <c r="AF720">
        <v>617</v>
      </c>
      <c r="AG720">
        <v>5500</v>
      </c>
      <c r="AH720">
        <v>603</v>
      </c>
      <c r="AI720">
        <v>5000</v>
      </c>
      <c r="AJ720">
        <v>616</v>
      </c>
      <c r="AK720">
        <v>2000</v>
      </c>
      <c r="AL720">
        <v>7510</v>
      </c>
      <c r="AM720">
        <f>Sheet1!AM750*10</f>
        <v>50000</v>
      </c>
      <c r="AN720">
        <v>2357</v>
      </c>
      <c r="AO720">
        <f>Sheet1!AO750*10</f>
        <v>16000</v>
      </c>
      <c r="AP720">
        <v>2524</v>
      </c>
      <c r="AQ720">
        <f>Sheet1!AQ750*10</f>
        <v>30000</v>
      </c>
      <c r="AR720">
        <v>2421</v>
      </c>
      <c r="AS720">
        <f>Sheet1!AS750*10</f>
        <v>30000</v>
      </c>
      <c r="AT720">
        <v>2229</v>
      </c>
      <c r="AU720">
        <f>Sheet1!AU750*10</f>
        <v>50000</v>
      </c>
      <c r="AV720">
        <v>7024</v>
      </c>
      <c r="AW720">
        <f>Sheet1!AW750*10</f>
        <v>25000</v>
      </c>
      <c r="AX720">
        <v>0</v>
      </c>
      <c r="AY720">
        <f>Sheet1!AY750*10</f>
        <v>0</v>
      </c>
      <c r="AZ720">
        <v>0</v>
      </c>
      <c r="BA720">
        <f>Sheet1!BA750*10</f>
        <v>0</v>
      </c>
      <c r="BB720">
        <f ca="1">INDEX($BQ$2:$BQ$7,RANDBETWEEN(1,6))</f>
        <v>0</v>
      </c>
      <c r="BC720">
        <f>Sheet1!BC750*10</f>
        <v>4000</v>
      </c>
      <c r="BD720">
        <v>4407</v>
      </c>
      <c r="BE720">
        <v>10</v>
      </c>
    </row>
    <row r="721" spans="1:57" x14ac:dyDescent="0.25">
      <c r="A721">
        <v>3752</v>
      </c>
      <c r="B721" t="s">
        <v>1266</v>
      </c>
      <c r="C721" t="s">
        <v>1267</v>
      </c>
      <c r="D721" t="s">
        <v>1267</v>
      </c>
      <c r="E721">
        <v>72</v>
      </c>
      <c r="F721">
        <f>Sheet2!F721*0.7</f>
        <v>612808</v>
      </c>
      <c r="G721">
        <v>0</v>
      </c>
      <c r="H721">
        <v>276200</v>
      </c>
      <c r="I721">
        <v>100</v>
      </c>
      <c r="J721">
        <v>2</v>
      </c>
      <c r="K721">
        <f>Sheet2!K721*2</f>
        <v>2220</v>
      </c>
      <c r="L721">
        <f>Sheet2!L721*2</f>
        <v>3860</v>
      </c>
      <c r="M721">
        <f>Sheet1!M751+3</f>
        <v>23</v>
      </c>
      <c r="N721">
        <f>Sheet1!N751+3</f>
        <v>18</v>
      </c>
      <c r="O721">
        <f>Sheet1!O751+3</f>
        <v>4</v>
      </c>
      <c r="P721">
        <f>Sheet1!P751+3</f>
        <v>72</v>
      </c>
      <c r="Q721">
        <f>Sheet1!Q751+3</f>
        <v>73</v>
      </c>
      <c r="R721">
        <f>Sheet1!R751+3</f>
        <v>53</v>
      </c>
      <c r="S721">
        <f>Sheet1!S751+3</f>
        <v>70</v>
      </c>
      <c r="T721">
        <f>Sheet1!T751+3</f>
        <v>55</v>
      </c>
      <c r="U721">
        <v>10</v>
      </c>
      <c r="V721">
        <v>12</v>
      </c>
      <c r="W721">
        <v>1</v>
      </c>
      <c r="X721">
        <v>6</v>
      </c>
      <c r="Y721">
        <v>67</v>
      </c>
      <c r="Z721" t="s">
        <v>126</v>
      </c>
      <c r="AA721">
        <v>190</v>
      </c>
      <c r="AB721">
        <v>720</v>
      </c>
      <c r="AC721">
        <v>384</v>
      </c>
      <c r="AD721">
        <v>480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7511</v>
      </c>
      <c r="AM721">
        <f>Sheet1!AM751*10</f>
        <v>35000</v>
      </c>
      <c r="AN721">
        <v>7054</v>
      </c>
      <c r="AO721">
        <f>Sheet1!AO751*10</f>
        <v>10000</v>
      </c>
      <c r="AP721">
        <v>716</v>
      </c>
      <c r="AQ721">
        <f>Sheet1!AQ751*10</f>
        <v>10000</v>
      </c>
      <c r="AR721">
        <v>739</v>
      </c>
      <c r="AS721">
        <f>Sheet1!AS751*10</f>
        <v>5000</v>
      </c>
      <c r="AT721">
        <v>2609</v>
      </c>
      <c r="AU721">
        <f>Sheet1!AU751*10</f>
        <v>1000</v>
      </c>
      <c r="AV721">
        <v>757</v>
      </c>
      <c r="AW721">
        <f>Sheet1!AW751*10</f>
        <v>5000</v>
      </c>
      <c r="AX721">
        <v>1271</v>
      </c>
      <c r="AY721">
        <f>Sheet1!AY751*10</f>
        <v>50</v>
      </c>
      <c r="AZ721">
        <v>0</v>
      </c>
      <c r="BA721">
        <f>Sheet1!BA751*10</f>
        <v>0</v>
      </c>
      <c r="BB721">
        <f ca="1">INDEX($BO$2:$BO$7,RANDBETWEEN(1,6))</f>
        <v>0</v>
      </c>
      <c r="BC721">
        <f>Sheet1!BC751*10</f>
        <v>4000</v>
      </c>
      <c r="BD721">
        <v>4404</v>
      </c>
      <c r="BE721">
        <v>10</v>
      </c>
    </row>
    <row r="722" spans="1:57" x14ac:dyDescent="0.25">
      <c r="A722">
        <v>3753</v>
      </c>
      <c r="B722" t="s">
        <v>1268</v>
      </c>
      <c r="C722" t="s">
        <v>1269</v>
      </c>
      <c r="D722" t="s">
        <v>1269</v>
      </c>
      <c r="E722">
        <v>71</v>
      </c>
      <c r="F722">
        <f>Sheet2!F722*0.7</f>
        <v>583954</v>
      </c>
      <c r="G722">
        <v>0</v>
      </c>
      <c r="H722">
        <v>206200</v>
      </c>
      <c r="I722">
        <v>100</v>
      </c>
      <c r="J722">
        <v>2</v>
      </c>
      <c r="K722">
        <f>Sheet2!K722*2</f>
        <v>2220</v>
      </c>
      <c r="L722">
        <f>Sheet2!L722*2</f>
        <v>3560</v>
      </c>
      <c r="M722">
        <f>Sheet1!M752+3</f>
        <v>23</v>
      </c>
      <c r="N722">
        <f>Sheet1!N752+3</f>
        <v>18</v>
      </c>
      <c r="O722">
        <f>Sheet1!O752+3</f>
        <v>4</v>
      </c>
      <c r="P722">
        <f>Sheet1!P752+3</f>
        <v>72</v>
      </c>
      <c r="Q722">
        <f>Sheet1!Q752+3</f>
        <v>63</v>
      </c>
      <c r="R722">
        <f>Sheet1!R752+3</f>
        <v>53</v>
      </c>
      <c r="S722">
        <f>Sheet1!S752+3</f>
        <v>79</v>
      </c>
      <c r="T722">
        <f>Sheet1!T752+3</f>
        <v>55</v>
      </c>
      <c r="U722">
        <v>10</v>
      </c>
      <c r="V722">
        <v>12</v>
      </c>
      <c r="W722">
        <v>1</v>
      </c>
      <c r="X722">
        <v>6</v>
      </c>
      <c r="Y722">
        <v>67</v>
      </c>
      <c r="Z722" t="s">
        <v>126</v>
      </c>
      <c r="AA722">
        <v>150</v>
      </c>
      <c r="AB722">
        <v>480</v>
      </c>
      <c r="AC722">
        <v>576</v>
      </c>
      <c r="AD722">
        <v>432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7511</v>
      </c>
      <c r="AM722">
        <f>Sheet1!AM752*10</f>
        <v>35000</v>
      </c>
      <c r="AN722">
        <v>7054</v>
      </c>
      <c r="AO722">
        <f>Sheet1!AO752*10</f>
        <v>10000</v>
      </c>
      <c r="AP722">
        <v>716</v>
      </c>
      <c r="AQ722">
        <f>Sheet1!AQ752*10</f>
        <v>10000</v>
      </c>
      <c r="AR722">
        <v>2622</v>
      </c>
      <c r="AS722">
        <f>Sheet1!AS752*10</f>
        <v>30</v>
      </c>
      <c r="AT722">
        <v>2308</v>
      </c>
      <c r="AU722">
        <f>Sheet1!AU752*10</f>
        <v>100</v>
      </c>
      <c r="AV722">
        <v>757</v>
      </c>
      <c r="AW722">
        <f>Sheet1!AW752*10</f>
        <v>5000</v>
      </c>
      <c r="AX722">
        <v>0</v>
      </c>
      <c r="AY722">
        <f>Sheet1!AY752*10</f>
        <v>0</v>
      </c>
      <c r="AZ722">
        <v>0</v>
      </c>
      <c r="BA722">
        <f>Sheet1!BA752*10</f>
        <v>0</v>
      </c>
      <c r="BB722">
        <f ca="1">INDEX($BO$2:$BO$7,RANDBETWEEN(1,6))</f>
        <v>0</v>
      </c>
      <c r="BC722">
        <f>Sheet1!BC752*10</f>
        <v>4000</v>
      </c>
      <c r="BD722">
        <v>4405</v>
      </c>
      <c r="BE722">
        <v>10</v>
      </c>
    </row>
    <row r="723" spans="1:57" x14ac:dyDescent="0.25">
      <c r="A723">
        <v>3754</v>
      </c>
      <c r="B723" t="s">
        <v>1270</v>
      </c>
      <c r="C723" t="s">
        <v>1271</v>
      </c>
      <c r="D723" t="s">
        <v>1271</v>
      </c>
      <c r="E723">
        <v>83</v>
      </c>
      <c r="F723">
        <f>Sheet2!F723*0.7</f>
        <v>2066399.9999999998</v>
      </c>
      <c r="G723">
        <v>0</v>
      </c>
      <c r="H723">
        <v>911000</v>
      </c>
      <c r="I723">
        <v>100</v>
      </c>
      <c r="J723">
        <v>1</v>
      </c>
      <c r="K723">
        <f>Sheet2!K723*2</f>
        <v>2800</v>
      </c>
      <c r="L723">
        <f>Sheet2!L723*2</f>
        <v>4040</v>
      </c>
      <c r="M723">
        <f>Sheet1!M753+3</f>
        <v>15</v>
      </c>
      <c r="N723">
        <f>Sheet1!N753+3</f>
        <v>27</v>
      </c>
      <c r="O723">
        <f>Sheet1!O753+3</f>
        <v>83</v>
      </c>
      <c r="P723">
        <f>Sheet1!P753+3</f>
        <v>103</v>
      </c>
      <c r="Q723">
        <f>Sheet1!Q753+3</f>
        <v>53</v>
      </c>
      <c r="R723">
        <f>Sheet1!R753+3</f>
        <v>75</v>
      </c>
      <c r="S723">
        <f>Sheet1!S753+3</f>
        <v>93</v>
      </c>
      <c r="T723">
        <f>Sheet1!T753+3</f>
        <v>53</v>
      </c>
      <c r="U723">
        <v>10</v>
      </c>
      <c r="V723">
        <v>12</v>
      </c>
      <c r="W723">
        <v>0</v>
      </c>
      <c r="X723">
        <v>8</v>
      </c>
      <c r="Y723">
        <v>46</v>
      </c>
      <c r="Z723" t="s">
        <v>78</v>
      </c>
      <c r="AA723">
        <v>250</v>
      </c>
      <c r="AB723">
        <v>672</v>
      </c>
      <c r="AC723">
        <v>780</v>
      </c>
      <c r="AD723">
        <v>480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7511</v>
      </c>
      <c r="AM723">
        <f>Sheet1!AM753*10</f>
        <v>60000</v>
      </c>
      <c r="AN723">
        <v>2254</v>
      </c>
      <c r="AO723">
        <f>Sheet1!AO753*10</f>
        <v>10</v>
      </c>
      <c r="AP723">
        <v>7063</v>
      </c>
      <c r="AQ723">
        <f>Sheet1!AQ753*10</f>
        <v>10000</v>
      </c>
      <c r="AR723">
        <v>2001</v>
      </c>
      <c r="AS723">
        <f>Sheet1!AS753*10</f>
        <v>250</v>
      </c>
      <c r="AT723">
        <v>7511</v>
      </c>
      <c r="AU723">
        <f>Sheet1!AU753*10</f>
        <v>10000</v>
      </c>
      <c r="AV723">
        <v>2322</v>
      </c>
      <c r="AW723">
        <f>Sheet1!AW753*10</f>
        <v>1000</v>
      </c>
      <c r="AX723">
        <v>2353</v>
      </c>
      <c r="AY723">
        <f>Sheet1!AY753*10</f>
        <v>1000</v>
      </c>
      <c r="AZ723">
        <v>0</v>
      </c>
      <c r="BA723">
        <f>Sheet1!BA753*10</f>
        <v>0</v>
      </c>
      <c r="BB723">
        <f ca="1">INDEX($BP$2:$BP$7,RANDBETWEEN(1,6))</f>
        <v>0</v>
      </c>
      <c r="BC723">
        <f>Sheet1!BC753*10</f>
        <v>4000</v>
      </c>
      <c r="BD723">
        <v>4406</v>
      </c>
      <c r="BE723">
        <v>10</v>
      </c>
    </row>
    <row r="724" spans="1:57" x14ac:dyDescent="0.25">
      <c r="A724">
        <v>3755</v>
      </c>
      <c r="B724" t="s">
        <v>1272</v>
      </c>
      <c r="C724" t="s">
        <v>1271</v>
      </c>
      <c r="D724" t="s">
        <v>1271</v>
      </c>
      <c r="E724">
        <v>85</v>
      </c>
      <c r="F724">
        <f>Sheet2!F724*0.7</f>
        <v>2206400</v>
      </c>
      <c r="G724">
        <v>0</v>
      </c>
      <c r="H724">
        <v>992000</v>
      </c>
      <c r="I724">
        <v>100</v>
      </c>
      <c r="J724">
        <v>1</v>
      </c>
      <c r="K724">
        <f>Sheet2!K724*2</f>
        <v>3200</v>
      </c>
      <c r="L724">
        <f>Sheet2!L724*2</f>
        <v>4100</v>
      </c>
      <c r="M724">
        <f>Sheet1!M754+3</f>
        <v>18</v>
      </c>
      <c r="N724">
        <f>Sheet1!N754+3</f>
        <v>27</v>
      </c>
      <c r="O724">
        <f>Sheet1!O754+3</f>
        <v>83</v>
      </c>
      <c r="P724">
        <f>Sheet1!P754+3</f>
        <v>123</v>
      </c>
      <c r="Q724">
        <f>Sheet1!Q754+3</f>
        <v>63</v>
      </c>
      <c r="R724">
        <f>Sheet1!R754+3</f>
        <v>88</v>
      </c>
      <c r="S724">
        <f>Sheet1!S754+3</f>
        <v>101</v>
      </c>
      <c r="T724">
        <f>Sheet1!T754+3</f>
        <v>83</v>
      </c>
      <c r="U724">
        <v>10</v>
      </c>
      <c r="V724">
        <v>12</v>
      </c>
      <c r="W724">
        <v>0</v>
      </c>
      <c r="X724">
        <v>8</v>
      </c>
      <c r="Y724">
        <v>46</v>
      </c>
      <c r="Z724" t="s">
        <v>78</v>
      </c>
      <c r="AA724">
        <v>250</v>
      </c>
      <c r="AB724">
        <v>672</v>
      </c>
      <c r="AC724">
        <v>780</v>
      </c>
      <c r="AD724">
        <v>480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7511</v>
      </c>
      <c r="AM724">
        <f>Sheet1!AM754*10</f>
        <v>60000</v>
      </c>
      <c r="AN724">
        <v>2254</v>
      </c>
      <c r="AO724">
        <f>Sheet1!AO754*10</f>
        <v>10</v>
      </c>
      <c r="AP724">
        <v>7063</v>
      </c>
      <c r="AQ724">
        <f>Sheet1!AQ754*10</f>
        <v>10000</v>
      </c>
      <c r="AR724">
        <v>2001</v>
      </c>
      <c r="AS724">
        <f>Sheet1!AS754*10</f>
        <v>250</v>
      </c>
      <c r="AT724">
        <v>7511</v>
      </c>
      <c r="AU724">
        <f>Sheet1!AU754*10</f>
        <v>10000</v>
      </c>
      <c r="AV724">
        <v>2322</v>
      </c>
      <c r="AW724">
        <f>Sheet1!AW754*10</f>
        <v>1000</v>
      </c>
      <c r="AX724">
        <v>2353</v>
      </c>
      <c r="AY724">
        <f>Sheet1!AY754*10</f>
        <v>1000</v>
      </c>
      <c r="AZ724">
        <v>0</v>
      </c>
      <c r="BA724">
        <f>Sheet1!BA754*10</f>
        <v>0</v>
      </c>
      <c r="BB724">
        <f ca="1">INDEX($BP$2:$BP$7,RANDBETWEEN(1,6))</f>
        <v>0</v>
      </c>
      <c r="BC724">
        <f>Sheet1!BC754*10</f>
        <v>4000</v>
      </c>
      <c r="BD724">
        <v>4406</v>
      </c>
      <c r="BE724">
        <v>10</v>
      </c>
    </row>
    <row r="725" spans="1:57" x14ac:dyDescent="0.25">
      <c r="A725">
        <v>3756</v>
      </c>
      <c r="B725" t="s">
        <v>1273</v>
      </c>
      <c r="C725" t="s">
        <v>1223</v>
      </c>
      <c r="D725" t="s">
        <v>1224</v>
      </c>
      <c r="E725">
        <v>91</v>
      </c>
      <c r="F725">
        <f>Sheet2!F725*0.7</f>
        <v>2157610</v>
      </c>
      <c r="G725">
        <v>0</v>
      </c>
      <c r="H725">
        <v>0</v>
      </c>
      <c r="I725">
        <v>0</v>
      </c>
      <c r="J725">
        <v>3</v>
      </c>
      <c r="K725">
        <f>Sheet2!K725*2</f>
        <v>5108</v>
      </c>
      <c r="L725">
        <f>Sheet2!L725*2</f>
        <v>7820</v>
      </c>
      <c r="M725">
        <f>Sheet1!M755+3</f>
        <v>55</v>
      </c>
      <c r="N725">
        <f>Sheet1!N755+3</f>
        <v>65</v>
      </c>
      <c r="O725">
        <f>Sheet1!O755+3</f>
        <v>4</v>
      </c>
      <c r="P725">
        <f>Sheet1!P755+3</f>
        <v>99</v>
      </c>
      <c r="Q725">
        <f>Sheet1!Q755+3</f>
        <v>113</v>
      </c>
      <c r="R725">
        <f>Sheet1!R755+3</f>
        <v>89</v>
      </c>
      <c r="S725">
        <f>Sheet1!S755+3</f>
        <v>97</v>
      </c>
      <c r="T725">
        <f>Sheet1!T755+3</f>
        <v>35</v>
      </c>
      <c r="U725">
        <v>10</v>
      </c>
      <c r="V725">
        <v>12</v>
      </c>
      <c r="W725">
        <v>2</v>
      </c>
      <c r="X725">
        <v>9</v>
      </c>
      <c r="Y725">
        <v>47</v>
      </c>
      <c r="Z725" t="s">
        <v>793</v>
      </c>
      <c r="AA725">
        <v>160</v>
      </c>
      <c r="AB725">
        <v>140</v>
      </c>
      <c r="AC725">
        <v>672</v>
      </c>
      <c r="AD725">
        <v>432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f>Sheet1!AM755*10</f>
        <v>0</v>
      </c>
      <c r="AN725">
        <v>0</v>
      </c>
      <c r="AO725">
        <f>Sheet1!AO755*10</f>
        <v>0</v>
      </c>
      <c r="AP725">
        <v>0</v>
      </c>
      <c r="AQ725">
        <f>Sheet1!AQ755*10</f>
        <v>0</v>
      </c>
      <c r="AR725">
        <v>0</v>
      </c>
      <c r="AS725">
        <f>Sheet1!AS755*10</f>
        <v>0</v>
      </c>
      <c r="AT725">
        <v>0</v>
      </c>
      <c r="AU725">
        <f>Sheet1!AU755*10</f>
        <v>0</v>
      </c>
      <c r="AV725">
        <v>0</v>
      </c>
      <c r="AW725">
        <f>Sheet1!AW755*10</f>
        <v>0</v>
      </c>
      <c r="AX725">
        <v>0</v>
      </c>
      <c r="AY725">
        <f>Sheet1!AY755*10</f>
        <v>0</v>
      </c>
      <c r="AZ725">
        <v>0</v>
      </c>
      <c r="BA725">
        <f>Sheet1!BA755*10</f>
        <v>0</v>
      </c>
      <c r="BB725">
        <f ca="1">INDEX($BQ$2:$BQ$7,RANDBETWEEN(1,6))</f>
        <v>0</v>
      </c>
      <c r="BC725">
        <f>Sheet1!BC755*10</f>
        <v>4000</v>
      </c>
      <c r="BD725">
        <v>0</v>
      </c>
      <c r="BE725">
        <v>0</v>
      </c>
    </row>
    <row r="726" spans="1:57" x14ac:dyDescent="0.25">
      <c r="A726">
        <v>3757</v>
      </c>
      <c r="B726" t="s">
        <v>1274</v>
      </c>
      <c r="C726" t="s">
        <v>1211</v>
      </c>
      <c r="D726" t="s">
        <v>1211</v>
      </c>
      <c r="E726">
        <v>82</v>
      </c>
      <c r="F726">
        <f>Sheet2!F726*0.7</f>
        <v>357784</v>
      </c>
      <c r="G726">
        <v>0</v>
      </c>
      <c r="H726">
        <v>0</v>
      </c>
      <c r="I726">
        <v>0</v>
      </c>
      <c r="J726">
        <v>2</v>
      </c>
      <c r="K726">
        <f>Sheet2!K726*2</f>
        <v>2578</v>
      </c>
      <c r="L726">
        <f>Sheet2!L726*2</f>
        <v>4218</v>
      </c>
      <c r="M726">
        <f>Sheet1!M756+3</f>
        <v>42</v>
      </c>
      <c r="N726">
        <f>Sheet1!N756+3</f>
        <v>72</v>
      </c>
      <c r="O726">
        <f>Sheet1!O756+3</f>
        <v>4</v>
      </c>
      <c r="P726">
        <f>Sheet1!P756+3</f>
        <v>74</v>
      </c>
      <c r="Q726">
        <f>Sheet1!Q756+3</f>
        <v>58</v>
      </c>
      <c r="R726">
        <f>Sheet1!R756+3</f>
        <v>138</v>
      </c>
      <c r="S726">
        <f>Sheet1!S756+3</f>
        <v>106</v>
      </c>
      <c r="T726">
        <f>Sheet1!T756+3</f>
        <v>72</v>
      </c>
      <c r="U726">
        <v>10</v>
      </c>
      <c r="V726">
        <v>12</v>
      </c>
      <c r="W726">
        <v>2</v>
      </c>
      <c r="X726">
        <v>9</v>
      </c>
      <c r="Y726">
        <v>46</v>
      </c>
      <c r="Z726" t="s">
        <v>11</v>
      </c>
      <c r="AA726">
        <v>170</v>
      </c>
      <c r="AB726">
        <v>168</v>
      </c>
      <c r="AC726">
        <v>1008</v>
      </c>
      <c r="AD726">
        <v>300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f>Sheet1!AM756*10</f>
        <v>0</v>
      </c>
      <c r="AN726">
        <v>0</v>
      </c>
      <c r="AO726">
        <f>Sheet1!AO756*10</f>
        <v>0</v>
      </c>
      <c r="AP726">
        <v>0</v>
      </c>
      <c r="AQ726">
        <f>Sheet1!AQ756*10</f>
        <v>0</v>
      </c>
      <c r="AR726">
        <v>0</v>
      </c>
      <c r="AS726">
        <f>Sheet1!AS756*10</f>
        <v>0</v>
      </c>
      <c r="AT726">
        <v>0</v>
      </c>
      <c r="AU726">
        <f>Sheet1!AU756*10</f>
        <v>0</v>
      </c>
      <c r="AV726">
        <v>0</v>
      </c>
      <c r="AW726">
        <f>Sheet1!AW756*10</f>
        <v>0</v>
      </c>
      <c r="AX726">
        <v>0</v>
      </c>
      <c r="AY726">
        <f>Sheet1!AY756*10</f>
        <v>0</v>
      </c>
      <c r="AZ726">
        <v>0</v>
      </c>
      <c r="BA726">
        <f>Sheet1!BA756*10</f>
        <v>0</v>
      </c>
      <c r="BB726">
        <f ca="1">INDEX($BP$2:$BP$7,RANDBETWEEN(1,6))</f>
        <v>0</v>
      </c>
      <c r="BC726">
        <f>Sheet1!BC756*10</f>
        <v>4000</v>
      </c>
      <c r="BD726">
        <v>0</v>
      </c>
      <c r="BE726">
        <v>0</v>
      </c>
    </row>
    <row r="727" spans="1:57" x14ac:dyDescent="0.25">
      <c r="A727">
        <v>3758</v>
      </c>
      <c r="B727" t="s">
        <v>1275</v>
      </c>
      <c r="C727" t="s">
        <v>1213</v>
      </c>
      <c r="D727" t="s">
        <v>1213</v>
      </c>
      <c r="E727">
        <v>72</v>
      </c>
      <c r="F727">
        <f>Sheet2!F727*0.7</f>
        <v>204526</v>
      </c>
      <c r="G727">
        <v>0</v>
      </c>
      <c r="H727">
        <v>0</v>
      </c>
      <c r="I727">
        <v>0</v>
      </c>
      <c r="J727">
        <v>2</v>
      </c>
      <c r="K727">
        <f>Sheet2!K727*2</f>
        <v>2112</v>
      </c>
      <c r="L727">
        <f>Sheet2!L727*2</f>
        <v>2992</v>
      </c>
      <c r="M727">
        <f>Sheet1!M757+3</f>
        <v>37</v>
      </c>
      <c r="N727">
        <f>Sheet1!N757+3</f>
        <v>48</v>
      </c>
      <c r="O727">
        <f>Sheet1!O757+3</f>
        <v>4</v>
      </c>
      <c r="P727">
        <f>Sheet1!P757+3</f>
        <v>81</v>
      </c>
      <c r="Q727">
        <f>Sheet1!Q757+3</f>
        <v>48</v>
      </c>
      <c r="R727">
        <f>Sheet1!R757+3</f>
        <v>75</v>
      </c>
      <c r="S727">
        <f>Sheet1!S757+3</f>
        <v>84</v>
      </c>
      <c r="T727">
        <f>Sheet1!T757+3</f>
        <v>76</v>
      </c>
      <c r="U727">
        <v>10</v>
      </c>
      <c r="V727">
        <v>12</v>
      </c>
      <c r="W727">
        <v>2</v>
      </c>
      <c r="X727">
        <v>9</v>
      </c>
      <c r="Y727">
        <v>43</v>
      </c>
      <c r="Z727" t="s">
        <v>11</v>
      </c>
      <c r="AA727">
        <v>100</v>
      </c>
      <c r="AB727">
        <v>108</v>
      </c>
      <c r="AC727">
        <v>576</v>
      </c>
      <c r="AD727">
        <v>432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f>Sheet1!AM757*10</f>
        <v>0</v>
      </c>
      <c r="AN727">
        <v>0</v>
      </c>
      <c r="AO727">
        <f>Sheet1!AO757*10</f>
        <v>0</v>
      </c>
      <c r="AP727">
        <v>0</v>
      </c>
      <c r="AQ727">
        <f>Sheet1!AQ757*10</f>
        <v>0</v>
      </c>
      <c r="AR727">
        <v>0</v>
      </c>
      <c r="AS727">
        <f>Sheet1!AS757*10</f>
        <v>0</v>
      </c>
      <c r="AT727">
        <v>0</v>
      </c>
      <c r="AU727">
        <f>Sheet1!AU757*10</f>
        <v>0</v>
      </c>
      <c r="AV727">
        <v>0</v>
      </c>
      <c r="AW727">
        <f>Sheet1!AW757*10</f>
        <v>0</v>
      </c>
      <c r="AX727">
        <v>0</v>
      </c>
      <c r="AY727">
        <f>Sheet1!AY757*10</f>
        <v>0</v>
      </c>
      <c r="AZ727">
        <v>0</v>
      </c>
      <c r="BA727">
        <f>Sheet1!BA757*10</f>
        <v>0</v>
      </c>
      <c r="BB727">
        <f ca="1">INDEX($BO$2:$BO$7,RANDBETWEEN(1,6))</f>
        <v>0</v>
      </c>
      <c r="BC727">
        <f>Sheet1!BC757*10</f>
        <v>4000</v>
      </c>
      <c r="BD727">
        <v>0</v>
      </c>
      <c r="BE727">
        <v>0</v>
      </c>
    </row>
    <row r="728" spans="1:57" x14ac:dyDescent="0.25">
      <c r="A728">
        <v>3759</v>
      </c>
      <c r="B728" t="s">
        <v>1276</v>
      </c>
      <c r="C728" t="s">
        <v>1211</v>
      </c>
      <c r="D728" t="s">
        <v>1211</v>
      </c>
      <c r="E728">
        <v>78</v>
      </c>
      <c r="F728">
        <f>Sheet2!F728*0.7</f>
        <v>273777</v>
      </c>
      <c r="G728">
        <v>0</v>
      </c>
      <c r="H728">
        <v>0</v>
      </c>
      <c r="I728">
        <v>0</v>
      </c>
      <c r="J728">
        <v>2</v>
      </c>
      <c r="K728">
        <f>Sheet2!K728*2</f>
        <v>2360</v>
      </c>
      <c r="L728">
        <f>Sheet2!L728*2</f>
        <v>4000</v>
      </c>
      <c r="M728">
        <f>Sheet1!M758+3</f>
        <v>34</v>
      </c>
      <c r="N728">
        <f>Sheet1!N758+3</f>
        <v>50</v>
      </c>
      <c r="O728">
        <f>Sheet1!O758+3</f>
        <v>4</v>
      </c>
      <c r="P728">
        <f>Sheet1!P758+3</f>
        <v>81</v>
      </c>
      <c r="Q728">
        <f>Sheet1!Q758+3</f>
        <v>34</v>
      </c>
      <c r="R728">
        <f>Sheet1!R758+3</f>
        <v>96</v>
      </c>
      <c r="S728">
        <f>Sheet1!S758+3</f>
        <v>91</v>
      </c>
      <c r="T728">
        <f>Sheet1!T758+3</f>
        <v>55</v>
      </c>
      <c r="U728">
        <v>10</v>
      </c>
      <c r="V728">
        <v>12</v>
      </c>
      <c r="W728">
        <v>2</v>
      </c>
      <c r="X728">
        <v>9</v>
      </c>
      <c r="Y728">
        <v>44</v>
      </c>
      <c r="Z728" t="s">
        <v>11</v>
      </c>
      <c r="AA728">
        <v>180</v>
      </c>
      <c r="AB728">
        <v>168</v>
      </c>
      <c r="AC728">
        <v>768</v>
      </c>
      <c r="AD728">
        <v>360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f>Sheet1!AM758*10</f>
        <v>0</v>
      </c>
      <c r="AN728">
        <v>0</v>
      </c>
      <c r="AO728">
        <f>Sheet1!AO758*10</f>
        <v>0</v>
      </c>
      <c r="AP728">
        <v>0</v>
      </c>
      <c r="AQ728">
        <f>Sheet1!AQ758*10</f>
        <v>0</v>
      </c>
      <c r="AR728">
        <v>0</v>
      </c>
      <c r="AS728">
        <f>Sheet1!AS758*10</f>
        <v>0</v>
      </c>
      <c r="AT728">
        <v>0</v>
      </c>
      <c r="AU728">
        <f>Sheet1!AU758*10</f>
        <v>0</v>
      </c>
      <c r="AV728">
        <v>0</v>
      </c>
      <c r="AW728">
        <f>Sheet1!AW758*10</f>
        <v>0</v>
      </c>
      <c r="AX728">
        <v>0</v>
      </c>
      <c r="AY728">
        <f>Sheet1!AY758*10</f>
        <v>0</v>
      </c>
      <c r="AZ728">
        <v>0</v>
      </c>
      <c r="BA728">
        <f>Sheet1!BA758*10</f>
        <v>0</v>
      </c>
      <c r="BB728">
        <f ca="1">INDEX($BO$2:$BO$7,RANDBETWEEN(1,6))</f>
        <v>0</v>
      </c>
      <c r="BC728">
        <f>Sheet1!BC758*10</f>
        <v>4000</v>
      </c>
      <c r="BD728">
        <v>0</v>
      </c>
      <c r="BE728">
        <v>0</v>
      </c>
    </row>
    <row r="729" spans="1:57" x14ac:dyDescent="0.25">
      <c r="A729">
        <v>3760</v>
      </c>
      <c r="B729" t="s">
        <v>1277</v>
      </c>
      <c r="C729" t="s">
        <v>1213</v>
      </c>
      <c r="D729" t="s">
        <v>1213</v>
      </c>
      <c r="E729">
        <v>71</v>
      </c>
      <c r="F729">
        <f>Sheet2!F729*0.7</f>
        <v>148274</v>
      </c>
      <c r="G729">
        <v>0</v>
      </c>
      <c r="H729">
        <v>0</v>
      </c>
      <c r="I729">
        <v>0</v>
      </c>
      <c r="J729">
        <v>2</v>
      </c>
      <c r="K729">
        <f>Sheet2!K729*2</f>
        <v>1860</v>
      </c>
      <c r="L729">
        <f>Sheet2!L729*2</f>
        <v>2340</v>
      </c>
      <c r="M729">
        <f>Sheet1!M759+3</f>
        <v>27</v>
      </c>
      <c r="N729">
        <f>Sheet1!N759+3</f>
        <v>41</v>
      </c>
      <c r="O729">
        <f>Sheet1!O759+3</f>
        <v>4</v>
      </c>
      <c r="P729">
        <f>Sheet1!P759+3</f>
        <v>69</v>
      </c>
      <c r="Q729">
        <f>Sheet1!Q759+3</f>
        <v>80</v>
      </c>
      <c r="R729">
        <f>Sheet1!R759+3</f>
        <v>63</v>
      </c>
      <c r="S729">
        <f>Sheet1!S759+3</f>
        <v>82</v>
      </c>
      <c r="T729">
        <f>Sheet1!T759+3</f>
        <v>38</v>
      </c>
      <c r="U729">
        <v>10</v>
      </c>
      <c r="V729">
        <v>12</v>
      </c>
      <c r="W729">
        <v>2</v>
      </c>
      <c r="X729">
        <v>9</v>
      </c>
      <c r="Y729">
        <v>42</v>
      </c>
      <c r="Z729" t="s">
        <v>11</v>
      </c>
      <c r="AA729">
        <v>120</v>
      </c>
      <c r="AB729">
        <v>108</v>
      </c>
      <c r="AC729">
        <v>576</v>
      </c>
      <c r="AD729">
        <v>432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f>Sheet1!AM759*10</f>
        <v>0</v>
      </c>
      <c r="AN729">
        <v>0</v>
      </c>
      <c r="AO729">
        <f>Sheet1!AO759*10</f>
        <v>0</v>
      </c>
      <c r="AP729">
        <v>0</v>
      </c>
      <c r="AQ729">
        <f>Sheet1!AQ759*10</f>
        <v>0</v>
      </c>
      <c r="AR729">
        <v>0</v>
      </c>
      <c r="AS729">
        <f>Sheet1!AS759*10</f>
        <v>0</v>
      </c>
      <c r="AT729">
        <v>0</v>
      </c>
      <c r="AU729">
        <f>Sheet1!AU759*10</f>
        <v>0</v>
      </c>
      <c r="AV729">
        <v>0</v>
      </c>
      <c r="AW729">
        <f>Sheet1!AW759*10</f>
        <v>0</v>
      </c>
      <c r="AX729">
        <v>0</v>
      </c>
      <c r="AY729">
        <f>Sheet1!AY759*10</f>
        <v>0</v>
      </c>
      <c r="AZ729">
        <v>0</v>
      </c>
      <c r="BA729">
        <f>Sheet1!BA759*10</f>
        <v>0</v>
      </c>
      <c r="BB729">
        <f ca="1">INDEX($BO$2:$BO$7,RANDBETWEEN(1,6))</f>
        <v>0</v>
      </c>
      <c r="BC729">
        <f>Sheet1!BC759*10</f>
        <v>4000</v>
      </c>
      <c r="BD729">
        <v>0</v>
      </c>
      <c r="BE729">
        <v>0</v>
      </c>
    </row>
    <row r="730" spans="1:57" x14ac:dyDescent="0.25">
      <c r="A730">
        <v>3761</v>
      </c>
      <c r="B730" t="s">
        <v>1278</v>
      </c>
      <c r="C730" t="s">
        <v>1267</v>
      </c>
      <c r="D730" t="s">
        <v>1267</v>
      </c>
      <c r="E730">
        <v>72</v>
      </c>
      <c r="F730">
        <f>Sheet2!F730*0.7</f>
        <v>402808</v>
      </c>
      <c r="G730">
        <v>0</v>
      </c>
      <c r="H730">
        <v>0</v>
      </c>
      <c r="I730">
        <v>0</v>
      </c>
      <c r="J730">
        <v>2</v>
      </c>
      <c r="K730">
        <f>Sheet2!K730*2</f>
        <v>2220</v>
      </c>
      <c r="L730">
        <f>Sheet2!L730*2</f>
        <v>3860</v>
      </c>
      <c r="M730">
        <f>Sheet1!M760+3</f>
        <v>23</v>
      </c>
      <c r="N730">
        <f>Sheet1!N760+3</f>
        <v>18</v>
      </c>
      <c r="O730">
        <f>Sheet1!O760+3</f>
        <v>4</v>
      </c>
      <c r="P730">
        <f>Sheet1!P760+3</f>
        <v>72</v>
      </c>
      <c r="Q730">
        <f>Sheet1!Q760+3</f>
        <v>73</v>
      </c>
      <c r="R730">
        <f>Sheet1!R760+3</f>
        <v>53</v>
      </c>
      <c r="S730">
        <f>Sheet1!S760+3</f>
        <v>70</v>
      </c>
      <c r="T730">
        <f>Sheet1!T760+3</f>
        <v>55</v>
      </c>
      <c r="U730">
        <v>10</v>
      </c>
      <c r="V730">
        <v>12</v>
      </c>
      <c r="W730">
        <v>1</v>
      </c>
      <c r="X730">
        <v>6</v>
      </c>
      <c r="Y730">
        <v>67</v>
      </c>
      <c r="Z730" t="s">
        <v>71</v>
      </c>
      <c r="AA730">
        <v>170</v>
      </c>
      <c r="AB730">
        <v>720</v>
      </c>
      <c r="AC730">
        <v>384</v>
      </c>
      <c r="AD730">
        <v>480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7511</v>
      </c>
      <c r="AM730">
        <f>Sheet1!AM760*10</f>
        <v>5000</v>
      </c>
      <c r="AN730">
        <v>0</v>
      </c>
      <c r="AO730">
        <f>Sheet1!AO760*10</f>
        <v>0</v>
      </c>
      <c r="AP730">
        <v>0</v>
      </c>
      <c r="AQ730">
        <f>Sheet1!AQ760*10</f>
        <v>0</v>
      </c>
      <c r="AR730">
        <v>0</v>
      </c>
      <c r="AS730">
        <f>Sheet1!AS760*10</f>
        <v>0</v>
      </c>
      <c r="AT730">
        <v>0</v>
      </c>
      <c r="AU730">
        <f>Sheet1!AU760*10</f>
        <v>0</v>
      </c>
      <c r="AV730">
        <v>0</v>
      </c>
      <c r="AW730">
        <f>Sheet1!AW760*10</f>
        <v>0</v>
      </c>
      <c r="AX730">
        <v>0</v>
      </c>
      <c r="AY730">
        <f>Sheet1!AY760*10</f>
        <v>0</v>
      </c>
      <c r="AZ730">
        <v>0</v>
      </c>
      <c r="BA730">
        <f>Sheet1!BA760*10</f>
        <v>0</v>
      </c>
      <c r="BB730">
        <f ca="1">INDEX($BO$2:$BO$7,RANDBETWEEN(1,6))</f>
        <v>0</v>
      </c>
      <c r="BC730">
        <f>Sheet1!BC760*10</f>
        <v>4000</v>
      </c>
      <c r="BD730">
        <v>0</v>
      </c>
      <c r="BE730">
        <v>0</v>
      </c>
    </row>
    <row r="731" spans="1:57" x14ac:dyDescent="0.25">
      <c r="A731">
        <v>3762</v>
      </c>
      <c r="B731" t="s">
        <v>1279</v>
      </c>
      <c r="C731" t="s">
        <v>1269</v>
      </c>
      <c r="D731" t="s">
        <v>1269</v>
      </c>
      <c r="E731">
        <v>71</v>
      </c>
      <c r="F731">
        <f>Sheet2!F731*0.7</f>
        <v>373954</v>
      </c>
      <c r="G731">
        <v>0</v>
      </c>
      <c r="H731">
        <v>0</v>
      </c>
      <c r="I731">
        <v>0</v>
      </c>
      <c r="J731">
        <v>2</v>
      </c>
      <c r="K731">
        <f>Sheet2!K731*2</f>
        <v>2220</v>
      </c>
      <c r="L731">
        <f>Sheet2!L731*2</f>
        <v>3560</v>
      </c>
      <c r="M731">
        <f>Sheet1!M761+3</f>
        <v>23</v>
      </c>
      <c r="N731">
        <f>Sheet1!N761+3</f>
        <v>18</v>
      </c>
      <c r="O731">
        <f>Sheet1!O761+3</f>
        <v>4</v>
      </c>
      <c r="P731">
        <f>Sheet1!P761+3</f>
        <v>72</v>
      </c>
      <c r="Q731">
        <f>Sheet1!Q761+3</f>
        <v>63</v>
      </c>
      <c r="R731">
        <f>Sheet1!R761+3</f>
        <v>53</v>
      </c>
      <c r="S731">
        <f>Sheet1!S761+3</f>
        <v>79</v>
      </c>
      <c r="T731">
        <f>Sheet1!T761+3</f>
        <v>55</v>
      </c>
      <c r="U731">
        <v>10</v>
      </c>
      <c r="V731">
        <v>12</v>
      </c>
      <c r="W731">
        <v>1</v>
      </c>
      <c r="X731">
        <v>6</v>
      </c>
      <c r="Y731">
        <v>67</v>
      </c>
      <c r="Z731" t="s">
        <v>71</v>
      </c>
      <c r="AA731">
        <v>130</v>
      </c>
      <c r="AB731">
        <v>480</v>
      </c>
      <c r="AC731">
        <v>576</v>
      </c>
      <c r="AD731">
        <v>432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7511</v>
      </c>
      <c r="AM731">
        <f>Sheet1!AM761*10</f>
        <v>5000</v>
      </c>
      <c r="AN731">
        <v>0</v>
      </c>
      <c r="AO731">
        <f>Sheet1!AO761*10</f>
        <v>0</v>
      </c>
      <c r="AP731">
        <v>0</v>
      </c>
      <c r="AQ731">
        <f>Sheet1!AQ761*10</f>
        <v>0</v>
      </c>
      <c r="AR731">
        <v>0</v>
      </c>
      <c r="AS731">
        <f>Sheet1!AS761*10</f>
        <v>0</v>
      </c>
      <c r="AT731">
        <v>0</v>
      </c>
      <c r="AU731">
        <f>Sheet1!AU761*10</f>
        <v>0</v>
      </c>
      <c r="AV731">
        <v>0</v>
      </c>
      <c r="AW731">
        <f>Sheet1!AW761*10</f>
        <v>0</v>
      </c>
      <c r="AX731">
        <v>0</v>
      </c>
      <c r="AY731">
        <f>Sheet1!AY761*10</f>
        <v>0</v>
      </c>
      <c r="AZ731">
        <v>0</v>
      </c>
      <c r="BA731">
        <f>Sheet1!BA761*10</f>
        <v>0</v>
      </c>
      <c r="BB731">
        <f ca="1">INDEX($BO$2:$BO$7,RANDBETWEEN(1,6))</f>
        <v>0</v>
      </c>
      <c r="BC731">
        <f>Sheet1!BC761*10</f>
        <v>4000</v>
      </c>
      <c r="BD731">
        <v>0</v>
      </c>
      <c r="BE731">
        <v>0</v>
      </c>
    </row>
    <row r="732" spans="1:57" x14ac:dyDescent="0.25">
      <c r="A732">
        <v>3763</v>
      </c>
      <c r="B732" t="s">
        <v>1280</v>
      </c>
      <c r="C732" t="s">
        <v>1271</v>
      </c>
      <c r="D732" t="s">
        <v>1271</v>
      </c>
      <c r="E732">
        <v>83</v>
      </c>
      <c r="F732">
        <f>Sheet2!F732*0.7</f>
        <v>701400</v>
      </c>
      <c r="G732">
        <v>0</v>
      </c>
      <c r="H732">
        <v>0</v>
      </c>
      <c r="I732">
        <v>0</v>
      </c>
      <c r="J732">
        <v>1</v>
      </c>
      <c r="K732">
        <f>Sheet2!K732*2</f>
        <v>2800</v>
      </c>
      <c r="L732">
        <f>Sheet2!L732*2</f>
        <v>6820</v>
      </c>
      <c r="M732">
        <f>Sheet1!M762+3</f>
        <v>15</v>
      </c>
      <c r="N732">
        <f>Sheet1!N762+3</f>
        <v>27</v>
      </c>
      <c r="O732">
        <f>Sheet1!O762+3</f>
        <v>83</v>
      </c>
      <c r="P732">
        <f>Sheet1!P762+3</f>
        <v>103</v>
      </c>
      <c r="Q732">
        <f>Sheet1!Q762+3</f>
        <v>53</v>
      </c>
      <c r="R732">
        <f>Sheet1!R762+3</f>
        <v>75</v>
      </c>
      <c r="S732">
        <f>Sheet1!S762+3</f>
        <v>93</v>
      </c>
      <c r="T732">
        <f>Sheet1!T762+3</f>
        <v>53</v>
      </c>
      <c r="U732">
        <v>10</v>
      </c>
      <c r="V732">
        <v>12</v>
      </c>
      <c r="W732">
        <v>0</v>
      </c>
      <c r="X732">
        <v>8</v>
      </c>
      <c r="Y732">
        <v>46</v>
      </c>
      <c r="Z732" t="s">
        <v>793</v>
      </c>
      <c r="AA732">
        <v>200</v>
      </c>
      <c r="AB732">
        <v>672</v>
      </c>
      <c r="AC732">
        <v>780</v>
      </c>
      <c r="AD732">
        <v>480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7511</v>
      </c>
      <c r="AM732">
        <f>Sheet1!AM762*10</f>
        <v>5000</v>
      </c>
      <c r="AN732">
        <v>0</v>
      </c>
      <c r="AO732">
        <f>Sheet1!AO762*10</f>
        <v>0</v>
      </c>
      <c r="AP732">
        <v>0</v>
      </c>
      <c r="AQ732">
        <f>Sheet1!AQ762*10</f>
        <v>0</v>
      </c>
      <c r="AR732">
        <v>0</v>
      </c>
      <c r="AS732">
        <f>Sheet1!AS762*10</f>
        <v>0</v>
      </c>
      <c r="AT732">
        <v>0</v>
      </c>
      <c r="AU732">
        <f>Sheet1!AU762*10</f>
        <v>0</v>
      </c>
      <c r="AV732">
        <v>0</v>
      </c>
      <c r="AW732">
        <f>Sheet1!AW762*10</f>
        <v>0</v>
      </c>
      <c r="AX732">
        <v>0</v>
      </c>
      <c r="AY732">
        <f>Sheet1!AY762*10</f>
        <v>0</v>
      </c>
      <c r="AZ732">
        <v>0</v>
      </c>
      <c r="BA732">
        <f>Sheet1!BA762*10</f>
        <v>0</v>
      </c>
      <c r="BB732">
        <f ca="1">INDEX($BP$2:$BP$7,RANDBETWEEN(1,6))</f>
        <v>0</v>
      </c>
      <c r="BC732">
        <f>Sheet1!BC762*10</f>
        <v>4000</v>
      </c>
      <c r="BD732">
        <v>0</v>
      </c>
      <c r="BE732">
        <v>0</v>
      </c>
    </row>
    <row r="733" spans="1:57" x14ac:dyDescent="0.25">
      <c r="A733">
        <v>3764</v>
      </c>
      <c r="B733" t="s">
        <v>1281</v>
      </c>
      <c r="C733" t="s">
        <v>1271</v>
      </c>
      <c r="D733" t="s">
        <v>1271</v>
      </c>
      <c r="E733">
        <v>85</v>
      </c>
      <c r="F733">
        <f>Sheet2!F733*0.7</f>
        <v>721000</v>
      </c>
      <c r="G733">
        <v>0</v>
      </c>
      <c r="H733">
        <v>0</v>
      </c>
      <c r="I733">
        <v>0</v>
      </c>
      <c r="J733">
        <v>1</v>
      </c>
      <c r="K733">
        <f>Sheet2!K733*2</f>
        <v>3200</v>
      </c>
      <c r="L733">
        <f>Sheet2!L733*2</f>
        <v>8220</v>
      </c>
      <c r="M733">
        <f>Sheet1!M763+3</f>
        <v>18</v>
      </c>
      <c r="N733">
        <f>Sheet1!N763+3</f>
        <v>27</v>
      </c>
      <c r="O733">
        <f>Sheet1!O763+3</f>
        <v>83</v>
      </c>
      <c r="P733">
        <f>Sheet1!P763+3</f>
        <v>123</v>
      </c>
      <c r="Q733">
        <f>Sheet1!Q763+3</f>
        <v>63</v>
      </c>
      <c r="R733">
        <f>Sheet1!R763+3</f>
        <v>88</v>
      </c>
      <c r="S733">
        <f>Sheet1!S763+3</f>
        <v>101</v>
      </c>
      <c r="T733">
        <f>Sheet1!T763+3</f>
        <v>83</v>
      </c>
      <c r="U733">
        <v>10</v>
      </c>
      <c r="V733">
        <v>12</v>
      </c>
      <c r="W733">
        <v>0</v>
      </c>
      <c r="X733">
        <v>8</v>
      </c>
      <c r="Y733">
        <v>46</v>
      </c>
      <c r="Z733" t="s">
        <v>793</v>
      </c>
      <c r="AA733">
        <v>200</v>
      </c>
      <c r="AB733">
        <v>672</v>
      </c>
      <c r="AC733">
        <v>780</v>
      </c>
      <c r="AD733">
        <v>480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7511</v>
      </c>
      <c r="AM733">
        <f>Sheet1!AM763*10</f>
        <v>5000</v>
      </c>
      <c r="AN733">
        <v>0</v>
      </c>
      <c r="AO733">
        <f>Sheet1!AO763*10</f>
        <v>0</v>
      </c>
      <c r="AP733">
        <v>0</v>
      </c>
      <c r="AQ733">
        <f>Sheet1!AQ763*10</f>
        <v>0</v>
      </c>
      <c r="AR733">
        <v>0</v>
      </c>
      <c r="AS733">
        <f>Sheet1!AS763*10</f>
        <v>0</v>
      </c>
      <c r="AT733">
        <v>0</v>
      </c>
      <c r="AU733">
        <f>Sheet1!AU763*10</f>
        <v>0</v>
      </c>
      <c r="AV733">
        <v>0</v>
      </c>
      <c r="AW733">
        <f>Sheet1!AW763*10</f>
        <v>0</v>
      </c>
      <c r="AX733">
        <v>0</v>
      </c>
      <c r="AY733">
        <f>Sheet1!AY763*10</f>
        <v>0</v>
      </c>
      <c r="AZ733">
        <v>0</v>
      </c>
      <c r="BA733">
        <f>Sheet1!BA763*10</f>
        <v>0</v>
      </c>
      <c r="BB733">
        <f ca="1">INDEX($BP$2:$BP$7,RANDBETWEEN(1,6))</f>
        <v>0</v>
      </c>
      <c r="BC733">
        <f>Sheet1!BC763*10</f>
        <v>4000</v>
      </c>
      <c r="BD733">
        <v>0</v>
      </c>
      <c r="BE733">
        <v>0</v>
      </c>
    </row>
    <row r="734" spans="1:57" x14ac:dyDescent="0.25">
      <c r="A734">
        <v>3765</v>
      </c>
      <c r="B734" t="s">
        <v>1282</v>
      </c>
      <c r="C734" t="s">
        <v>1283</v>
      </c>
      <c r="D734" t="s">
        <v>1283</v>
      </c>
      <c r="E734">
        <v>101</v>
      </c>
      <c r="F734">
        <f>Sheet2!F734*0.7</f>
        <v>10970400</v>
      </c>
      <c r="G734">
        <v>0</v>
      </c>
      <c r="H734">
        <v>100000</v>
      </c>
      <c r="I734">
        <v>100000</v>
      </c>
      <c r="J734">
        <v>3</v>
      </c>
      <c r="K734">
        <f>Sheet2!K734*2</f>
        <v>11120</v>
      </c>
      <c r="L734">
        <f>Sheet2!L734*2</f>
        <v>19960</v>
      </c>
      <c r="M734">
        <f>Sheet1!M764+3</f>
        <v>28</v>
      </c>
      <c r="N734">
        <f>Sheet1!N764+3</f>
        <v>45</v>
      </c>
      <c r="O734">
        <f>Sheet1!O764+3</f>
        <v>103</v>
      </c>
      <c r="P734">
        <f>Sheet1!P764+3</f>
        <v>123</v>
      </c>
      <c r="Q734">
        <f>Sheet1!Q764+3</f>
        <v>83</v>
      </c>
      <c r="R734">
        <f>Sheet1!R764+3</f>
        <v>123</v>
      </c>
      <c r="S734">
        <f>Sheet1!S764+3</f>
        <v>223</v>
      </c>
      <c r="T734">
        <f>Sheet1!T764+3</f>
        <v>213</v>
      </c>
      <c r="U734">
        <v>10</v>
      </c>
      <c r="V734">
        <v>12</v>
      </c>
      <c r="W734">
        <v>2</v>
      </c>
      <c r="X734">
        <v>8</v>
      </c>
      <c r="Y734">
        <v>86</v>
      </c>
      <c r="Z734" t="s">
        <v>78</v>
      </c>
      <c r="AA734">
        <v>100</v>
      </c>
      <c r="AB734">
        <v>576</v>
      </c>
      <c r="AC734">
        <v>576</v>
      </c>
      <c r="AD734">
        <v>480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7510</v>
      </c>
      <c r="AM734">
        <f>Sheet1!AM764*10</f>
        <v>5000</v>
      </c>
      <c r="AN734">
        <v>617</v>
      </c>
      <c r="AO734">
        <f>Sheet1!AO764*10</f>
        <v>1000</v>
      </c>
      <c r="AP734">
        <v>2115</v>
      </c>
      <c r="AQ734">
        <f>Sheet1!AQ764*10</f>
        <v>5000</v>
      </c>
      <c r="AR734">
        <v>0</v>
      </c>
      <c r="AS734">
        <f>Sheet1!AS764*10</f>
        <v>0</v>
      </c>
      <c r="AT734">
        <v>0</v>
      </c>
      <c r="AU734">
        <f>Sheet1!AU764*10</f>
        <v>0</v>
      </c>
      <c r="AV734">
        <v>0</v>
      </c>
      <c r="AW734">
        <f>Sheet1!AW764*10</f>
        <v>0</v>
      </c>
      <c r="AX734">
        <v>0</v>
      </c>
      <c r="AY734">
        <f>Sheet1!AY764*10</f>
        <v>0</v>
      </c>
      <c r="AZ734">
        <v>0</v>
      </c>
      <c r="BA734">
        <f>Sheet1!BA764*10</f>
        <v>0</v>
      </c>
      <c r="BB734">
        <f ca="1">INDEX($BQ$2:$BQ$7,RANDBETWEEN(1,6))</f>
        <v>0</v>
      </c>
      <c r="BC734">
        <f>Sheet1!BC764*10</f>
        <v>4000</v>
      </c>
      <c r="BD734">
        <v>0</v>
      </c>
      <c r="BE734">
        <v>0</v>
      </c>
    </row>
    <row r="735" spans="1:57" x14ac:dyDescent="0.25">
      <c r="A735">
        <v>3766</v>
      </c>
      <c r="B735" t="s">
        <v>1284</v>
      </c>
      <c r="C735" t="s">
        <v>198</v>
      </c>
      <c r="D735" t="s">
        <v>198</v>
      </c>
      <c r="E735">
        <v>101</v>
      </c>
      <c r="F735">
        <f>Sheet2!F735*0.7</f>
        <v>899010</v>
      </c>
      <c r="G735">
        <v>0</v>
      </c>
      <c r="H735">
        <v>0</v>
      </c>
      <c r="I735">
        <v>0</v>
      </c>
      <c r="J735">
        <v>1</v>
      </c>
      <c r="K735">
        <f>Sheet2!K735*2</f>
        <v>120</v>
      </c>
      <c r="L735">
        <f>Sheet2!L735*2</f>
        <v>142</v>
      </c>
      <c r="M735">
        <f>Sheet1!M765+3</f>
        <v>43</v>
      </c>
      <c r="N735">
        <f>Sheet1!N765+3</f>
        <v>53</v>
      </c>
      <c r="O735">
        <f>Sheet1!O765+3</f>
        <v>4</v>
      </c>
      <c r="P735">
        <f>Sheet1!P765+3</f>
        <v>20</v>
      </c>
      <c r="Q735">
        <f>Sheet1!Q765+3</f>
        <v>83</v>
      </c>
      <c r="R735">
        <f>Sheet1!R765+3</f>
        <v>83</v>
      </c>
      <c r="S735">
        <f>Sheet1!S765+3</f>
        <v>129</v>
      </c>
      <c r="T735">
        <f>Sheet1!T765+3</f>
        <v>23</v>
      </c>
      <c r="U735">
        <v>10</v>
      </c>
      <c r="V735">
        <v>12</v>
      </c>
      <c r="W735">
        <v>0</v>
      </c>
      <c r="X735">
        <v>8</v>
      </c>
      <c r="Y735">
        <v>66</v>
      </c>
      <c r="Z735" t="s">
        <v>1285</v>
      </c>
      <c r="AA735">
        <v>300</v>
      </c>
      <c r="AB735">
        <v>1288</v>
      </c>
      <c r="AC735">
        <v>288</v>
      </c>
      <c r="AD735">
        <v>384</v>
      </c>
      <c r="AE735">
        <v>0</v>
      </c>
      <c r="AF735">
        <v>909</v>
      </c>
      <c r="AG735">
        <v>5000</v>
      </c>
      <c r="AH735">
        <v>909</v>
      </c>
      <c r="AI735">
        <v>5000</v>
      </c>
      <c r="AJ735">
        <v>741</v>
      </c>
      <c r="AK735">
        <v>5000</v>
      </c>
      <c r="AL735">
        <v>0</v>
      </c>
      <c r="AM735">
        <f>Sheet1!AM765*10</f>
        <v>0</v>
      </c>
      <c r="AN735">
        <v>0</v>
      </c>
      <c r="AO735">
        <f>Sheet1!AO765*10</f>
        <v>0</v>
      </c>
      <c r="AP735">
        <v>0</v>
      </c>
      <c r="AQ735">
        <f>Sheet1!AQ765*10</f>
        <v>0</v>
      </c>
      <c r="AR735">
        <v>0</v>
      </c>
      <c r="AS735">
        <f>Sheet1!AS765*10</f>
        <v>0</v>
      </c>
      <c r="AT735">
        <v>0</v>
      </c>
      <c r="AU735">
        <f>Sheet1!AU765*10</f>
        <v>0</v>
      </c>
      <c r="AV735">
        <v>0</v>
      </c>
      <c r="AW735">
        <f>Sheet1!AW765*10</f>
        <v>0</v>
      </c>
      <c r="AX735">
        <v>0</v>
      </c>
      <c r="AY735">
        <f>Sheet1!AY765*10</f>
        <v>0</v>
      </c>
      <c r="AZ735">
        <v>0</v>
      </c>
      <c r="BA735">
        <f>Sheet1!BA765*10</f>
        <v>0</v>
      </c>
      <c r="BB735">
        <f ca="1">INDEX($BQ$2:$BQ$7,RANDBETWEEN(1,6))</f>
        <v>0</v>
      </c>
      <c r="BC735">
        <f>Sheet1!BC765*10</f>
        <v>4000</v>
      </c>
      <c r="BD735">
        <v>0</v>
      </c>
      <c r="BE735">
        <v>0</v>
      </c>
    </row>
    <row r="736" spans="1:57" x14ac:dyDescent="0.25">
      <c r="A736">
        <v>3767</v>
      </c>
      <c r="B736" t="s">
        <v>1286</v>
      </c>
      <c r="C736" t="s">
        <v>973</v>
      </c>
      <c r="D736" t="s">
        <v>973</v>
      </c>
      <c r="E736">
        <v>101</v>
      </c>
      <c r="F736">
        <f>Sheet2!F736*0.7</f>
        <v>899010</v>
      </c>
      <c r="G736">
        <v>0</v>
      </c>
      <c r="H736">
        <v>0</v>
      </c>
      <c r="I736">
        <v>0</v>
      </c>
      <c r="J736">
        <v>1</v>
      </c>
      <c r="K736">
        <f>Sheet2!K736*2</f>
        <v>120</v>
      </c>
      <c r="L736">
        <f>Sheet2!L736*2</f>
        <v>142</v>
      </c>
      <c r="M736">
        <f>Sheet1!M766+3</f>
        <v>43</v>
      </c>
      <c r="N736">
        <f>Sheet1!N766+3</f>
        <v>53</v>
      </c>
      <c r="O736">
        <f>Sheet1!O766+3</f>
        <v>4</v>
      </c>
      <c r="P736">
        <f>Sheet1!P766+3</f>
        <v>20</v>
      </c>
      <c r="Q736">
        <f>Sheet1!Q766+3</f>
        <v>83</v>
      </c>
      <c r="R736">
        <f>Sheet1!R766+3</f>
        <v>83</v>
      </c>
      <c r="S736">
        <f>Sheet1!S766+3</f>
        <v>129</v>
      </c>
      <c r="T736">
        <f>Sheet1!T766+3</f>
        <v>23</v>
      </c>
      <c r="U736">
        <v>10</v>
      </c>
      <c r="V736">
        <v>12</v>
      </c>
      <c r="W736">
        <v>0</v>
      </c>
      <c r="X736">
        <v>8</v>
      </c>
      <c r="Y736">
        <v>66</v>
      </c>
      <c r="Z736" t="s">
        <v>1285</v>
      </c>
      <c r="AA736">
        <v>300</v>
      </c>
      <c r="AB736">
        <v>1288</v>
      </c>
      <c r="AC736">
        <v>288</v>
      </c>
      <c r="AD736">
        <v>384</v>
      </c>
      <c r="AE736">
        <v>0</v>
      </c>
      <c r="AF736">
        <v>909</v>
      </c>
      <c r="AG736">
        <v>5000</v>
      </c>
      <c r="AH736">
        <v>909</v>
      </c>
      <c r="AI736">
        <v>5000</v>
      </c>
      <c r="AJ736">
        <v>741</v>
      </c>
      <c r="AK736">
        <v>5000</v>
      </c>
      <c r="AL736">
        <v>0</v>
      </c>
      <c r="AM736">
        <f>Sheet1!AM766*10</f>
        <v>0</v>
      </c>
      <c r="AN736">
        <v>0</v>
      </c>
      <c r="AO736">
        <f>Sheet1!AO766*10</f>
        <v>0</v>
      </c>
      <c r="AP736">
        <v>0</v>
      </c>
      <c r="AQ736">
        <f>Sheet1!AQ766*10</f>
        <v>0</v>
      </c>
      <c r="AR736">
        <v>0</v>
      </c>
      <c r="AS736">
        <f>Sheet1!AS766*10</f>
        <v>0</v>
      </c>
      <c r="AT736">
        <v>0</v>
      </c>
      <c r="AU736">
        <f>Sheet1!AU766*10</f>
        <v>0</v>
      </c>
      <c r="AV736">
        <v>0</v>
      </c>
      <c r="AW736">
        <f>Sheet1!AW766*10</f>
        <v>0</v>
      </c>
      <c r="AX736">
        <v>0</v>
      </c>
      <c r="AY736">
        <f>Sheet1!AY766*10</f>
        <v>0</v>
      </c>
      <c r="AZ736">
        <v>0</v>
      </c>
      <c r="BA736">
        <f>Sheet1!BA766*10</f>
        <v>0</v>
      </c>
      <c r="BB736">
        <f ca="1">INDEX($BQ$2:$BQ$7,RANDBETWEEN(1,6))</f>
        <v>0</v>
      </c>
      <c r="BC736">
        <f>Sheet1!BC766*10</f>
        <v>4000</v>
      </c>
      <c r="BD736">
        <v>0</v>
      </c>
      <c r="BE736">
        <v>0</v>
      </c>
    </row>
    <row r="737" spans="1:57" x14ac:dyDescent="0.25">
      <c r="A737">
        <v>3768</v>
      </c>
      <c r="B737" t="s">
        <v>1287</v>
      </c>
      <c r="C737" t="s">
        <v>1288</v>
      </c>
      <c r="D737" t="s">
        <v>1288</v>
      </c>
      <c r="E737">
        <v>91</v>
      </c>
      <c r="F737">
        <f>Sheet2!F737*0.7</f>
        <v>16085999.999999998</v>
      </c>
      <c r="G737">
        <v>0</v>
      </c>
      <c r="H737">
        <v>9621750</v>
      </c>
      <c r="I737">
        <v>2764450</v>
      </c>
      <c r="J737">
        <v>3</v>
      </c>
      <c r="K737">
        <f>Sheet2!K737*2</f>
        <v>11760</v>
      </c>
      <c r="L737">
        <f>Sheet2!L737*2</f>
        <v>19032</v>
      </c>
      <c r="M737">
        <f>Sheet1!M769+3</f>
        <v>13</v>
      </c>
      <c r="N737">
        <f>Sheet1!N769+3</f>
        <v>23</v>
      </c>
      <c r="O737">
        <f>Sheet1!O769+3</f>
        <v>103</v>
      </c>
      <c r="P737">
        <f>Sheet1!P769+3</f>
        <v>118</v>
      </c>
      <c r="Q737">
        <f>Sheet1!Q769+3</f>
        <v>101</v>
      </c>
      <c r="R737">
        <f>Sheet1!R769+3</f>
        <v>81</v>
      </c>
      <c r="S737">
        <f>Sheet1!S769+3</f>
        <v>114</v>
      </c>
      <c r="T737">
        <f>Sheet1!T769+3</f>
        <v>53</v>
      </c>
      <c r="U737">
        <v>10</v>
      </c>
      <c r="V737">
        <v>12</v>
      </c>
      <c r="W737">
        <v>2</v>
      </c>
      <c r="X737">
        <v>0</v>
      </c>
      <c r="Y737">
        <v>68</v>
      </c>
      <c r="Z737" t="s">
        <v>78</v>
      </c>
      <c r="AA737">
        <v>200</v>
      </c>
      <c r="AB737">
        <v>1344</v>
      </c>
      <c r="AC737">
        <v>2880</v>
      </c>
      <c r="AD737">
        <v>576</v>
      </c>
      <c r="AE737">
        <v>481087</v>
      </c>
      <c r="AF737">
        <v>607</v>
      </c>
      <c r="AG737">
        <v>5500</v>
      </c>
      <c r="AH737">
        <v>617</v>
      </c>
      <c r="AI737">
        <v>5000</v>
      </c>
      <c r="AJ737">
        <v>617</v>
      </c>
      <c r="AK737">
        <v>5000</v>
      </c>
      <c r="AL737">
        <v>7566</v>
      </c>
      <c r="AM737">
        <f>Sheet1!AM769*10</f>
        <v>70000</v>
      </c>
      <c r="AN737">
        <v>7023</v>
      </c>
      <c r="AO737">
        <f>Sheet1!AO769*10</f>
        <v>40000</v>
      </c>
      <c r="AP737">
        <v>7022</v>
      </c>
      <c r="AQ737">
        <f>Sheet1!AQ769*10</f>
        <v>20000</v>
      </c>
      <c r="AR737">
        <v>616</v>
      </c>
      <c r="AS737">
        <f>Sheet1!AS769*10</f>
        <v>50000</v>
      </c>
      <c r="AT737">
        <v>2513</v>
      </c>
      <c r="AU737">
        <f>Sheet1!AU769*10</f>
        <v>10000</v>
      </c>
      <c r="AV737">
        <v>1377</v>
      </c>
      <c r="AW737">
        <f>Sheet1!AW769*10</f>
        <v>1000</v>
      </c>
      <c r="AX737">
        <v>0</v>
      </c>
      <c r="AY737">
        <f>Sheet1!AY769*10</f>
        <v>0</v>
      </c>
      <c r="AZ737">
        <v>0</v>
      </c>
      <c r="BA737">
        <f>Sheet1!BA769*10</f>
        <v>0</v>
      </c>
      <c r="BB737">
        <f ca="1">INDEX($BQ$2:$BQ$7,RANDBETWEEN(1,6))</f>
        <v>0</v>
      </c>
      <c r="BC737">
        <f>Sheet1!BC769*10</f>
        <v>4000</v>
      </c>
      <c r="BD737">
        <v>4408</v>
      </c>
      <c r="BE737">
        <v>10</v>
      </c>
    </row>
    <row r="738" spans="1:57" x14ac:dyDescent="0.25">
      <c r="A738">
        <v>3769</v>
      </c>
      <c r="B738" t="s">
        <v>1289</v>
      </c>
      <c r="C738" t="s">
        <v>1290</v>
      </c>
      <c r="D738" t="s">
        <v>1290</v>
      </c>
      <c r="E738">
        <v>75</v>
      </c>
      <c r="F738">
        <f>Sheet2!F738*0.7</f>
        <v>207340</v>
      </c>
      <c r="G738">
        <v>0</v>
      </c>
      <c r="H738">
        <v>97800</v>
      </c>
      <c r="I738">
        <v>66220</v>
      </c>
      <c r="J738">
        <v>1</v>
      </c>
      <c r="K738">
        <f>Sheet2!K738*2</f>
        <v>206</v>
      </c>
      <c r="L738">
        <f>Sheet2!L738*2</f>
        <v>2218</v>
      </c>
      <c r="M738">
        <f>Sheet1!M770+3</f>
        <v>18</v>
      </c>
      <c r="N738">
        <f>Sheet1!N770+3</f>
        <v>38</v>
      </c>
      <c r="O738">
        <f>Sheet1!O770+3</f>
        <v>4</v>
      </c>
      <c r="P738">
        <f>Sheet1!P770+3</f>
        <v>35</v>
      </c>
      <c r="Q738">
        <f>Sheet1!Q770+3</f>
        <v>30</v>
      </c>
      <c r="R738">
        <f>Sheet1!R770+3</f>
        <v>135</v>
      </c>
      <c r="S738">
        <f>Sheet1!S770+3</f>
        <v>72</v>
      </c>
      <c r="T738">
        <f>Sheet1!T770+3</f>
        <v>18</v>
      </c>
      <c r="U738">
        <v>10</v>
      </c>
      <c r="V738">
        <v>12</v>
      </c>
      <c r="W738">
        <v>1</v>
      </c>
      <c r="X738">
        <v>7</v>
      </c>
      <c r="Y738">
        <v>80</v>
      </c>
      <c r="Z738" t="s">
        <v>1038</v>
      </c>
      <c r="AA738">
        <v>300</v>
      </c>
      <c r="AB738">
        <v>768</v>
      </c>
      <c r="AC738">
        <v>360</v>
      </c>
      <c r="AD738">
        <v>360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7567</v>
      </c>
      <c r="AM738">
        <f>Sheet1!AM770*10</f>
        <v>25000</v>
      </c>
      <c r="AN738">
        <v>2422</v>
      </c>
      <c r="AO738">
        <f>Sheet1!AO770*10</f>
        <v>20</v>
      </c>
      <c r="AP738">
        <v>7563</v>
      </c>
      <c r="AQ738">
        <f>Sheet1!AQ770*10</f>
        <v>40000</v>
      </c>
      <c r="AR738">
        <v>2109</v>
      </c>
      <c r="AS738">
        <f>Sheet1!AS770*10</f>
        <v>10</v>
      </c>
      <c r="AT738">
        <v>12183</v>
      </c>
      <c r="AU738">
        <f>Sheet1!AU770*10</f>
        <v>500</v>
      </c>
      <c r="AV738">
        <v>7563</v>
      </c>
      <c r="AW738">
        <f>Sheet1!AW770*10</f>
        <v>1000</v>
      </c>
      <c r="AX738">
        <v>0</v>
      </c>
      <c r="AY738">
        <f>Sheet1!AY770*10</f>
        <v>0</v>
      </c>
      <c r="AZ738">
        <v>0</v>
      </c>
      <c r="BA738">
        <f>Sheet1!BA770*10</f>
        <v>0</v>
      </c>
      <c r="BB738">
        <f ca="1">INDEX($BO$2:$BO$7,RANDBETWEEN(1,6))</f>
        <v>0</v>
      </c>
      <c r="BC738">
        <f>Sheet1!BC770*10</f>
        <v>4000</v>
      </c>
      <c r="BD738">
        <v>4409</v>
      </c>
      <c r="BE738">
        <v>10</v>
      </c>
    </row>
    <row r="739" spans="1:57" x14ac:dyDescent="0.25">
      <c r="A739">
        <v>3770</v>
      </c>
      <c r="B739" t="s">
        <v>1291</v>
      </c>
      <c r="C739" t="s">
        <v>1292</v>
      </c>
      <c r="D739" t="s">
        <v>1292</v>
      </c>
      <c r="E739">
        <v>71</v>
      </c>
      <c r="F739">
        <f>Sheet2!F739*0.7</f>
        <v>244299.99999999997</v>
      </c>
      <c r="G739">
        <v>0</v>
      </c>
      <c r="H739">
        <v>135600</v>
      </c>
      <c r="I739">
        <v>43000</v>
      </c>
      <c r="J739">
        <v>1</v>
      </c>
      <c r="K739">
        <f>Sheet2!K739*2</f>
        <v>1500</v>
      </c>
      <c r="L739">
        <f>Sheet2!L739*2</f>
        <v>3600</v>
      </c>
      <c r="M739">
        <f>Sheet1!M771+3</f>
        <v>36</v>
      </c>
      <c r="N739">
        <f>Sheet1!N771+3</f>
        <v>14</v>
      </c>
      <c r="O739">
        <f>Sheet1!O771+3</f>
        <v>77</v>
      </c>
      <c r="P739">
        <f>Sheet1!P771+3</f>
        <v>77</v>
      </c>
      <c r="Q739">
        <f>Sheet1!Q771+3</f>
        <v>55</v>
      </c>
      <c r="R739">
        <f>Sheet1!R771+3</f>
        <v>38</v>
      </c>
      <c r="S739">
        <f>Sheet1!S771+3</f>
        <v>62</v>
      </c>
      <c r="T739">
        <f>Sheet1!T771+3</f>
        <v>59</v>
      </c>
      <c r="U739">
        <v>10</v>
      </c>
      <c r="V739">
        <v>12</v>
      </c>
      <c r="W739">
        <v>1</v>
      </c>
      <c r="X739">
        <v>7</v>
      </c>
      <c r="Y739">
        <v>80</v>
      </c>
      <c r="Z739" t="s">
        <v>1038</v>
      </c>
      <c r="AA739">
        <v>250</v>
      </c>
      <c r="AB739">
        <v>768</v>
      </c>
      <c r="AC739">
        <v>360</v>
      </c>
      <c r="AD739">
        <v>360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7567</v>
      </c>
      <c r="AM739">
        <f>Sheet1!AM771*10</f>
        <v>25000</v>
      </c>
      <c r="AN739">
        <v>608</v>
      </c>
      <c r="AO739">
        <f>Sheet1!AO771*10</f>
        <v>100</v>
      </c>
      <c r="AP739">
        <v>7563</v>
      </c>
      <c r="AQ739">
        <f>Sheet1!AQ771*10</f>
        <v>40000</v>
      </c>
      <c r="AR739">
        <v>5172</v>
      </c>
      <c r="AS739">
        <f>Sheet1!AS771*10</f>
        <v>200</v>
      </c>
      <c r="AT739">
        <v>12183</v>
      </c>
      <c r="AU739">
        <f>Sheet1!AU771*10</f>
        <v>200</v>
      </c>
      <c r="AV739">
        <v>7563</v>
      </c>
      <c r="AW739">
        <f>Sheet1!AW771*10</f>
        <v>1000</v>
      </c>
      <c r="AX739">
        <v>2366</v>
      </c>
      <c r="AY739">
        <f>Sheet1!AY771*10</f>
        <v>200</v>
      </c>
      <c r="AZ739">
        <v>0</v>
      </c>
      <c r="BA739">
        <f>Sheet1!BA771*10</f>
        <v>0</v>
      </c>
      <c r="BB739">
        <f ca="1">INDEX($BO$2:$BO$7,RANDBETWEEN(1,6))</f>
        <v>0</v>
      </c>
      <c r="BC739">
        <f>Sheet1!BC771*10</f>
        <v>4000</v>
      </c>
      <c r="BD739">
        <v>4410</v>
      </c>
      <c r="BE739">
        <v>10</v>
      </c>
    </row>
    <row r="740" spans="1:57" x14ac:dyDescent="0.25">
      <c r="A740">
        <v>3771</v>
      </c>
      <c r="B740" t="s">
        <v>1293</v>
      </c>
      <c r="C740" t="s">
        <v>1294</v>
      </c>
      <c r="D740" t="s">
        <v>1294</v>
      </c>
      <c r="E740">
        <v>61</v>
      </c>
      <c r="F740">
        <f>Sheet2!F740*0.7</f>
        <v>69916</v>
      </c>
      <c r="G740">
        <v>0</v>
      </c>
      <c r="H740">
        <v>42030</v>
      </c>
      <c r="I740">
        <v>9010</v>
      </c>
      <c r="J740">
        <v>1</v>
      </c>
      <c r="K740">
        <f>Sheet2!K740*2</f>
        <v>460</v>
      </c>
      <c r="L740">
        <f>Sheet2!L740*2</f>
        <v>1320</v>
      </c>
      <c r="M740">
        <f>Sheet1!M772+3</f>
        <v>27</v>
      </c>
      <c r="N740">
        <f>Sheet1!N772+3</f>
        <v>9</v>
      </c>
      <c r="O740">
        <f>Sheet1!O772+3</f>
        <v>72</v>
      </c>
      <c r="P740">
        <f>Sheet1!P772+3</f>
        <v>69</v>
      </c>
      <c r="Q740">
        <f>Sheet1!Q772+3</f>
        <v>42</v>
      </c>
      <c r="R740">
        <f>Sheet1!R772+3</f>
        <v>32</v>
      </c>
      <c r="S740">
        <f>Sheet1!S772+3</f>
        <v>54</v>
      </c>
      <c r="T740">
        <f>Sheet1!T772+3</f>
        <v>44</v>
      </c>
      <c r="U740">
        <v>10</v>
      </c>
      <c r="V740">
        <v>12</v>
      </c>
      <c r="W740">
        <v>1</v>
      </c>
      <c r="X740">
        <v>7</v>
      </c>
      <c r="Y740">
        <v>80</v>
      </c>
      <c r="Z740" t="s">
        <v>11</v>
      </c>
      <c r="AA740">
        <v>250</v>
      </c>
      <c r="AB740">
        <v>768</v>
      </c>
      <c r="AC740">
        <v>360</v>
      </c>
      <c r="AD740">
        <v>360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7568</v>
      </c>
      <c r="AM740">
        <f>Sheet1!AM772*10</f>
        <v>25000</v>
      </c>
      <c r="AN740">
        <v>526</v>
      </c>
      <c r="AO740">
        <f>Sheet1!AO772*10</f>
        <v>100</v>
      </c>
      <c r="AP740">
        <v>7563</v>
      </c>
      <c r="AQ740">
        <f>Sheet1!AQ772*10</f>
        <v>10000</v>
      </c>
      <c r="AR740">
        <v>5172</v>
      </c>
      <c r="AS740">
        <f>Sheet1!AS772*10</f>
        <v>100</v>
      </c>
      <c r="AT740">
        <v>13027</v>
      </c>
      <c r="AU740">
        <f>Sheet1!AU772*10</f>
        <v>50</v>
      </c>
      <c r="AV740">
        <v>7563</v>
      </c>
      <c r="AW740">
        <f>Sheet1!AW772*10</f>
        <v>1000</v>
      </c>
      <c r="AX740">
        <v>0</v>
      </c>
      <c r="AY740">
        <f>Sheet1!AY772*10</f>
        <v>0</v>
      </c>
      <c r="AZ740">
        <v>0</v>
      </c>
      <c r="BA740">
        <f>Sheet1!BA772*10</f>
        <v>0</v>
      </c>
      <c r="BB740">
        <f ca="1">INDEX($BN$2:$BN$7,RANDBETWEEN(1,6))</f>
        <v>0</v>
      </c>
      <c r="BC740">
        <f>Sheet1!BC772*10</f>
        <v>4000</v>
      </c>
      <c r="BD740">
        <v>4411</v>
      </c>
      <c r="BE740">
        <v>10</v>
      </c>
    </row>
    <row r="741" spans="1:57" x14ac:dyDescent="0.25">
      <c r="A741">
        <v>3772</v>
      </c>
      <c r="B741" t="s">
        <v>1295</v>
      </c>
      <c r="C741" t="s">
        <v>1296</v>
      </c>
      <c r="D741" t="s">
        <v>1296</v>
      </c>
      <c r="E741">
        <v>64</v>
      </c>
      <c r="F741">
        <f>Sheet2!F741*0.7</f>
        <v>58078.999999999993</v>
      </c>
      <c r="G741">
        <v>0</v>
      </c>
      <c r="H741">
        <v>30010</v>
      </c>
      <c r="I741">
        <v>30010</v>
      </c>
      <c r="J741">
        <v>1</v>
      </c>
      <c r="K741">
        <f>Sheet2!K741*2</f>
        <v>178</v>
      </c>
      <c r="L741">
        <f>Sheet2!L741*2</f>
        <v>1466</v>
      </c>
      <c r="M741">
        <f>Sheet1!M773+3</f>
        <v>14</v>
      </c>
      <c r="N741">
        <f>Sheet1!N773+3</f>
        <v>22</v>
      </c>
      <c r="O741">
        <f>Sheet1!O773+3</f>
        <v>4</v>
      </c>
      <c r="P741">
        <f>Sheet1!P773+3</f>
        <v>31</v>
      </c>
      <c r="Q741">
        <f>Sheet1!Q773+3</f>
        <v>15</v>
      </c>
      <c r="R741">
        <f>Sheet1!R773+3</f>
        <v>100</v>
      </c>
      <c r="S741">
        <f>Sheet1!S773+3</f>
        <v>60</v>
      </c>
      <c r="T741">
        <f>Sheet1!T773+3</f>
        <v>15</v>
      </c>
      <c r="U741">
        <v>10</v>
      </c>
      <c r="V741">
        <v>12</v>
      </c>
      <c r="W741">
        <v>1</v>
      </c>
      <c r="X741">
        <v>7</v>
      </c>
      <c r="Y741">
        <v>80</v>
      </c>
      <c r="Z741" t="s">
        <v>11</v>
      </c>
      <c r="AA741">
        <v>300</v>
      </c>
      <c r="AB741">
        <v>768</v>
      </c>
      <c r="AC741">
        <v>360</v>
      </c>
      <c r="AD741">
        <v>432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7568</v>
      </c>
      <c r="AM741">
        <f>Sheet1!AM773*10</f>
        <v>25000</v>
      </c>
      <c r="AN741">
        <v>2422</v>
      </c>
      <c r="AO741">
        <f>Sheet1!AO773*10</f>
        <v>10</v>
      </c>
      <c r="AP741">
        <v>7563</v>
      </c>
      <c r="AQ741">
        <f>Sheet1!AQ773*10</f>
        <v>10000</v>
      </c>
      <c r="AR741">
        <v>2610</v>
      </c>
      <c r="AS741">
        <f>Sheet1!AS773*10</f>
        <v>100</v>
      </c>
      <c r="AT741">
        <v>2601</v>
      </c>
      <c r="AU741">
        <f>Sheet1!AU773*10</f>
        <v>10</v>
      </c>
      <c r="AV741">
        <v>7563</v>
      </c>
      <c r="AW741">
        <f>Sheet1!AW773*10</f>
        <v>1000</v>
      </c>
      <c r="AX741">
        <v>0</v>
      </c>
      <c r="AY741">
        <f>Sheet1!AY773*10</f>
        <v>0</v>
      </c>
      <c r="AZ741">
        <v>0</v>
      </c>
      <c r="BA741">
        <f>Sheet1!BA773*10</f>
        <v>0</v>
      </c>
      <c r="BB741">
        <f ca="1">INDEX($BN$2:$BN$7,RANDBETWEEN(1,6))</f>
        <v>0</v>
      </c>
      <c r="BC741">
        <f>Sheet1!BC773*10</f>
        <v>4000</v>
      </c>
      <c r="BD741">
        <v>4412</v>
      </c>
      <c r="BE741">
        <v>10</v>
      </c>
    </row>
    <row r="742" spans="1:57" x14ac:dyDescent="0.25">
      <c r="A742">
        <v>3773</v>
      </c>
      <c r="B742" t="s">
        <v>1297</v>
      </c>
      <c r="C742" t="s">
        <v>1298</v>
      </c>
      <c r="D742" t="s">
        <v>1298</v>
      </c>
      <c r="E742">
        <v>63</v>
      </c>
      <c r="F742">
        <f>Sheet2!F742*0.7</f>
        <v>85260</v>
      </c>
      <c r="G742">
        <v>0</v>
      </c>
      <c r="H742">
        <v>67820</v>
      </c>
      <c r="I742">
        <v>20220</v>
      </c>
      <c r="J742">
        <v>1</v>
      </c>
      <c r="K742">
        <f>Sheet2!K742*2</f>
        <v>1690</v>
      </c>
      <c r="L742">
        <f>Sheet2!L742*2</f>
        <v>3356</v>
      </c>
      <c r="M742">
        <f>Sheet1!M774+3</f>
        <v>32</v>
      </c>
      <c r="N742">
        <f>Sheet1!N774+3</f>
        <v>28</v>
      </c>
      <c r="O742">
        <f>Sheet1!O774+3</f>
        <v>83</v>
      </c>
      <c r="P742">
        <f>Sheet1!P774+3</f>
        <v>44</v>
      </c>
      <c r="Q742">
        <f>Sheet1!Q774+3</f>
        <v>84</v>
      </c>
      <c r="R742">
        <f>Sheet1!R774+3</f>
        <v>59</v>
      </c>
      <c r="S742">
        <f>Sheet1!S774+3</f>
        <v>65</v>
      </c>
      <c r="T742">
        <f>Sheet1!T774+3</f>
        <v>14</v>
      </c>
      <c r="U742">
        <v>10</v>
      </c>
      <c r="V742">
        <v>12</v>
      </c>
      <c r="W742">
        <v>1</v>
      </c>
      <c r="X742">
        <v>6</v>
      </c>
      <c r="Y742">
        <v>67</v>
      </c>
      <c r="Z742" t="s">
        <v>71</v>
      </c>
      <c r="AA742">
        <v>140</v>
      </c>
      <c r="AB742">
        <v>960</v>
      </c>
      <c r="AC742">
        <v>528</v>
      </c>
      <c r="AD742">
        <v>432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587</v>
      </c>
      <c r="AM742">
        <f>Sheet1!AM774*10</f>
        <v>10000</v>
      </c>
      <c r="AN742">
        <v>7340</v>
      </c>
      <c r="AO742">
        <f>Sheet1!AO774*10</f>
        <v>10000</v>
      </c>
      <c r="AP742">
        <v>2406</v>
      </c>
      <c r="AQ742">
        <f>Sheet1!AQ774*10</f>
        <v>20</v>
      </c>
      <c r="AR742">
        <v>938</v>
      </c>
      <c r="AS742">
        <f>Sheet1!AS774*10</f>
        <v>10000</v>
      </c>
      <c r="AT742">
        <v>7563</v>
      </c>
      <c r="AU742">
        <f>Sheet1!AU774*10</f>
        <v>10000</v>
      </c>
      <c r="AV742">
        <v>1061</v>
      </c>
      <c r="AW742">
        <f>Sheet1!AW774*10</f>
        <v>20000</v>
      </c>
      <c r="AX742">
        <v>2426</v>
      </c>
      <c r="AY742">
        <f>Sheet1!AY774*10</f>
        <v>100</v>
      </c>
      <c r="AZ742">
        <v>0</v>
      </c>
      <c r="BA742">
        <f>Sheet1!BA774*10</f>
        <v>0</v>
      </c>
      <c r="BB742">
        <f ca="1">INDEX($BN$2:$BN$7,RANDBETWEEN(1,6))</f>
        <v>0</v>
      </c>
      <c r="BC742">
        <f>Sheet1!BC774*10</f>
        <v>4000</v>
      </c>
      <c r="BD742">
        <v>4413</v>
      </c>
      <c r="BE742">
        <v>10</v>
      </c>
    </row>
    <row r="743" spans="1:57" x14ac:dyDescent="0.25">
      <c r="A743">
        <v>3774</v>
      </c>
      <c r="B743" t="s">
        <v>1299</v>
      </c>
      <c r="C743" t="s">
        <v>1300</v>
      </c>
      <c r="D743" t="s">
        <v>1300</v>
      </c>
      <c r="E743">
        <v>67</v>
      </c>
      <c r="F743">
        <f>Sheet2!F743*0.7</f>
        <v>70630</v>
      </c>
      <c r="G743">
        <v>0</v>
      </c>
      <c r="H743">
        <v>56710</v>
      </c>
      <c r="I743">
        <v>42780</v>
      </c>
      <c r="J743">
        <v>6</v>
      </c>
      <c r="K743">
        <f>Sheet2!K743*2</f>
        <v>1446</v>
      </c>
      <c r="L743">
        <f>Sheet2!L743*2</f>
        <v>1704</v>
      </c>
      <c r="M743">
        <f>Sheet1!M775+3</f>
        <v>20</v>
      </c>
      <c r="N743">
        <f>Sheet1!N775+3</f>
        <v>33</v>
      </c>
      <c r="O743">
        <f>Sheet1!O775+3</f>
        <v>63</v>
      </c>
      <c r="P743">
        <f>Sheet1!P775+3</f>
        <v>55</v>
      </c>
      <c r="Q743">
        <f>Sheet1!Q775+3</f>
        <v>37</v>
      </c>
      <c r="R743">
        <f>Sheet1!R775+3</f>
        <v>146</v>
      </c>
      <c r="S743">
        <f>Sheet1!S775+3</f>
        <v>110</v>
      </c>
      <c r="T743">
        <f>Sheet1!T775+3</f>
        <v>30</v>
      </c>
      <c r="U743">
        <v>10</v>
      </c>
      <c r="V743">
        <v>12</v>
      </c>
      <c r="W743">
        <v>0</v>
      </c>
      <c r="X743">
        <v>0</v>
      </c>
      <c r="Y743">
        <v>64</v>
      </c>
      <c r="Z743" t="s">
        <v>1038</v>
      </c>
      <c r="AA743">
        <v>190</v>
      </c>
      <c r="AB743">
        <v>576</v>
      </c>
      <c r="AC743">
        <v>432</v>
      </c>
      <c r="AD743">
        <v>300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587</v>
      </c>
      <c r="AM743">
        <f>Sheet1!AM775*10</f>
        <v>10000</v>
      </c>
      <c r="AN743">
        <v>7340</v>
      </c>
      <c r="AO743">
        <f>Sheet1!AO775*10</f>
        <v>10000</v>
      </c>
      <c r="AP743">
        <v>985</v>
      </c>
      <c r="AQ743">
        <f>Sheet1!AQ775*10</f>
        <v>200</v>
      </c>
      <c r="AR743">
        <v>1061</v>
      </c>
      <c r="AS743">
        <f>Sheet1!AS775*10</f>
        <v>40000</v>
      </c>
      <c r="AT743">
        <v>7563</v>
      </c>
      <c r="AU743">
        <f>Sheet1!AU775*10</f>
        <v>10000</v>
      </c>
      <c r="AV743">
        <v>1375</v>
      </c>
      <c r="AW743">
        <f>Sheet1!AW775*10</f>
        <v>200</v>
      </c>
      <c r="AX743">
        <v>0</v>
      </c>
      <c r="AY743">
        <f>Sheet1!AY775*10</f>
        <v>0</v>
      </c>
      <c r="AZ743">
        <v>0</v>
      </c>
      <c r="BA743">
        <f>Sheet1!BA775*10</f>
        <v>0</v>
      </c>
      <c r="BB743">
        <f ca="1">INDEX($BN$2:$BN$7,RANDBETWEEN(1,6))</f>
        <v>0</v>
      </c>
      <c r="BC743">
        <f>Sheet1!BC775*10</f>
        <v>4000</v>
      </c>
      <c r="BD743">
        <v>4414</v>
      </c>
      <c r="BE743">
        <v>10</v>
      </c>
    </row>
    <row r="744" spans="1:57" x14ac:dyDescent="0.25">
      <c r="A744">
        <v>3775</v>
      </c>
      <c r="B744" t="s">
        <v>1301</v>
      </c>
      <c r="C744" t="s">
        <v>1302</v>
      </c>
      <c r="D744" t="s">
        <v>1302</v>
      </c>
      <c r="E744">
        <v>62</v>
      </c>
      <c r="F744">
        <f>Sheet2!F744*0.7</f>
        <v>134610</v>
      </c>
      <c r="G744">
        <v>0</v>
      </c>
      <c r="H744">
        <v>58820</v>
      </c>
      <c r="I744">
        <v>26990</v>
      </c>
      <c r="J744">
        <v>2</v>
      </c>
      <c r="K744">
        <f>Sheet2!K744*2</f>
        <v>1540</v>
      </c>
      <c r="L744">
        <f>Sheet2!L744*2</f>
        <v>2694</v>
      </c>
      <c r="M744">
        <f>Sheet1!M776+3</f>
        <v>25</v>
      </c>
      <c r="N744">
        <f>Sheet1!N776+3</f>
        <v>15</v>
      </c>
      <c r="O744">
        <f>Sheet1!O776+3</f>
        <v>76</v>
      </c>
      <c r="P744">
        <f>Sheet1!P776+3</f>
        <v>49</v>
      </c>
      <c r="Q744">
        <f>Sheet1!Q776+3</f>
        <v>75</v>
      </c>
      <c r="R744">
        <f>Sheet1!R776+3</f>
        <v>18</v>
      </c>
      <c r="S744">
        <f>Sheet1!S776+3</f>
        <v>55</v>
      </c>
      <c r="T744">
        <f>Sheet1!T776+3</f>
        <v>28</v>
      </c>
      <c r="U744">
        <v>10</v>
      </c>
      <c r="V744">
        <v>12</v>
      </c>
      <c r="W744">
        <v>2</v>
      </c>
      <c r="X744">
        <v>0</v>
      </c>
      <c r="Y744">
        <v>41</v>
      </c>
      <c r="Z744" t="s">
        <v>11</v>
      </c>
      <c r="AA744">
        <v>220</v>
      </c>
      <c r="AB744">
        <v>936</v>
      </c>
      <c r="AC744">
        <v>1020</v>
      </c>
      <c r="AD744">
        <v>420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7561</v>
      </c>
      <c r="AM744">
        <f>Sheet1!AM776*10</f>
        <v>30000</v>
      </c>
      <c r="AN744">
        <v>7066</v>
      </c>
      <c r="AO744">
        <f>Sheet1!AO776*10</f>
        <v>10000</v>
      </c>
      <c r="AP744">
        <v>757</v>
      </c>
      <c r="AQ744">
        <f>Sheet1!AQ776*10</f>
        <v>1000</v>
      </c>
      <c r="AR744">
        <v>510</v>
      </c>
      <c r="AS744">
        <f>Sheet1!AS776*10</f>
        <v>500</v>
      </c>
      <c r="AT744">
        <v>509</v>
      </c>
      <c r="AU744">
        <f>Sheet1!AU776*10</f>
        <v>5000</v>
      </c>
      <c r="AV744">
        <v>1819</v>
      </c>
      <c r="AW744">
        <f>Sheet1!AW776*10</f>
        <v>30</v>
      </c>
      <c r="AX744">
        <v>991</v>
      </c>
      <c r="AY744">
        <f>Sheet1!AY776*10</f>
        <v>1000</v>
      </c>
      <c r="AZ744">
        <v>0</v>
      </c>
      <c r="BA744">
        <f>Sheet1!BA776*10</f>
        <v>0</v>
      </c>
      <c r="BB744">
        <f ca="1">INDEX($BN$2:$BN$7,RANDBETWEEN(1,6))</f>
        <v>0</v>
      </c>
      <c r="BC744">
        <f>Sheet1!BC776*10</f>
        <v>4000</v>
      </c>
      <c r="BD744">
        <v>4415</v>
      </c>
      <c r="BE744">
        <v>10</v>
      </c>
    </row>
    <row r="745" spans="1:57" x14ac:dyDescent="0.25">
      <c r="A745">
        <v>3776</v>
      </c>
      <c r="B745" t="s">
        <v>1303</v>
      </c>
      <c r="C745" t="s">
        <v>1304</v>
      </c>
      <c r="D745" t="s">
        <v>1304</v>
      </c>
      <c r="E745">
        <v>44</v>
      </c>
      <c r="F745">
        <f>Sheet2!F745*0.7</f>
        <v>47600</v>
      </c>
      <c r="G745">
        <v>0</v>
      </c>
      <c r="H745">
        <v>22300</v>
      </c>
      <c r="I745">
        <v>10050</v>
      </c>
      <c r="J745">
        <v>1</v>
      </c>
      <c r="K745">
        <f>Sheet2!K745*2</f>
        <v>440</v>
      </c>
      <c r="L745">
        <f>Sheet2!L745*2</f>
        <v>880</v>
      </c>
      <c r="M745">
        <f>Sheet1!M777+3</f>
        <v>15</v>
      </c>
      <c r="N745">
        <f>Sheet1!N777+3</f>
        <v>11</v>
      </c>
      <c r="O745">
        <f>Sheet1!O777+3</f>
        <v>36</v>
      </c>
      <c r="P745">
        <f>Sheet1!P777+3</f>
        <v>26</v>
      </c>
      <c r="Q745">
        <f>Sheet1!Q777+3</f>
        <v>55</v>
      </c>
      <c r="R745">
        <f>Sheet1!R777+3</f>
        <v>14</v>
      </c>
      <c r="S745">
        <f>Sheet1!S777+3</f>
        <v>43</v>
      </c>
      <c r="T745">
        <f>Sheet1!T777+3</f>
        <v>22</v>
      </c>
      <c r="U745">
        <v>10</v>
      </c>
      <c r="V745">
        <v>12</v>
      </c>
      <c r="W745">
        <v>0</v>
      </c>
      <c r="X745">
        <v>0</v>
      </c>
      <c r="Y745">
        <v>61</v>
      </c>
      <c r="Z745" t="s">
        <v>5</v>
      </c>
      <c r="AA745">
        <v>180</v>
      </c>
      <c r="AB745">
        <v>432</v>
      </c>
      <c r="AC745">
        <v>648</v>
      </c>
      <c r="AD745">
        <v>240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7561</v>
      </c>
      <c r="AM745">
        <f>Sheet1!AM777*10</f>
        <v>10000</v>
      </c>
      <c r="AN745">
        <v>7066</v>
      </c>
      <c r="AO745">
        <f>Sheet1!AO777*10</f>
        <v>5000</v>
      </c>
      <c r="AP745">
        <v>510</v>
      </c>
      <c r="AQ745">
        <f>Sheet1!AQ777*10</f>
        <v>100</v>
      </c>
      <c r="AR745">
        <v>0</v>
      </c>
      <c r="AS745">
        <f>Sheet1!AS777*10</f>
        <v>0</v>
      </c>
      <c r="AT745">
        <v>0</v>
      </c>
      <c r="AU745">
        <f>Sheet1!AU777*10</f>
        <v>0</v>
      </c>
      <c r="AV745">
        <v>0</v>
      </c>
      <c r="AW745">
        <f>Sheet1!AW777*10</f>
        <v>0</v>
      </c>
      <c r="AX745">
        <v>991</v>
      </c>
      <c r="AY745">
        <f>Sheet1!AY777*10</f>
        <v>200</v>
      </c>
      <c r="AZ745">
        <v>0</v>
      </c>
      <c r="BA745">
        <f>Sheet1!BA777*10</f>
        <v>0</v>
      </c>
      <c r="BB745">
        <f ca="1">INDEX($BL$2:$BL$7,RANDBETWEEN(1,6))</f>
        <v>0</v>
      </c>
      <c r="BC745">
        <f>Sheet1!BC777*10</f>
        <v>4000</v>
      </c>
      <c r="BD745">
        <v>4416</v>
      </c>
      <c r="BE745">
        <v>10</v>
      </c>
    </row>
    <row r="746" spans="1:57" x14ac:dyDescent="0.25">
      <c r="A746">
        <v>3777</v>
      </c>
      <c r="B746" t="s">
        <v>1305</v>
      </c>
      <c r="C746" t="s">
        <v>1306</v>
      </c>
      <c r="D746" t="s">
        <v>1306</v>
      </c>
      <c r="E746">
        <v>62</v>
      </c>
      <c r="F746">
        <f>Sheet2!F746*0.7</f>
        <v>267400</v>
      </c>
      <c r="G746">
        <v>0</v>
      </c>
      <c r="H746">
        <v>138720</v>
      </c>
      <c r="I746">
        <v>79280</v>
      </c>
      <c r="J746">
        <v>1</v>
      </c>
      <c r="K746">
        <f>Sheet2!K746*2</f>
        <v>2180</v>
      </c>
      <c r="L746">
        <f>Sheet2!L746*2</f>
        <v>3140</v>
      </c>
      <c r="M746">
        <f>Sheet1!M778+3</f>
        <v>74</v>
      </c>
      <c r="N746">
        <f>Sheet1!N778+3</f>
        <v>18</v>
      </c>
      <c r="O746">
        <f>Sheet1!O778+3</f>
        <v>102</v>
      </c>
      <c r="P746">
        <f>Sheet1!P778+3</f>
        <v>37</v>
      </c>
      <c r="Q746">
        <f>Sheet1!Q778+3</f>
        <v>91</v>
      </c>
      <c r="R746">
        <f>Sheet1!R778+3</f>
        <v>13</v>
      </c>
      <c r="S746">
        <f>Sheet1!S778+3</f>
        <v>82</v>
      </c>
      <c r="T746">
        <f>Sheet1!T778+3</f>
        <v>32</v>
      </c>
      <c r="U746">
        <v>10</v>
      </c>
      <c r="V746">
        <v>12</v>
      </c>
      <c r="W746">
        <v>2</v>
      </c>
      <c r="X746">
        <v>0</v>
      </c>
      <c r="Y746">
        <v>61</v>
      </c>
      <c r="Z746" t="s">
        <v>11</v>
      </c>
      <c r="AA746">
        <v>250</v>
      </c>
      <c r="AB746">
        <v>861</v>
      </c>
      <c r="AC746">
        <v>660</v>
      </c>
      <c r="AD746">
        <v>144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7561</v>
      </c>
      <c r="AM746">
        <f>Sheet1!AM778*10</f>
        <v>50000</v>
      </c>
      <c r="AN746">
        <v>7066</v>
      </c>
      <c r="AO746">
        <f>Sheet1!AO778*10</f>
        <v>30000</v>
      </c>
      <c r="AP746">
        <v>749</v>
      </c>
      <c r="AQ746">
        <f>Sheet1!AQ778*10</f>
        <v>1000</v>
      </c>
      <c r="AR746">
        <v>984</v>
      </c>
      <c r="AS746">
        <f>Sheet1!AS778*10</f>
        <v>100</v>
      </c>
      <c r="AT746">
        <v>985</v>
      </c>
      <c r="AU746">
        <f>Sheet1!AU778*10</f>
        <v>300</v>
      </c>
      <c r="AV746">
        <v>0</v>
      </c>
      <c r="AW746">
        <f>Sheet1!AW778*10</f>
        <v>0</v>
      </c>
      <c r="AX746">
        <v>995</v>
      </c>
      <c r="AY746">
        <f>Sheet1!AY778*10</f>
        <v>1000</v>
      </c>
      <c r="AZ746">
        <v>0</v>
      </c>
      <c r="BA746">
        <f>Sheet1!BA778*10</f>
        <v>0</v>
      </c>
      <c r="BB746">
        <f ca="1">INDEX($BN$2:$BN$7,RANDBETWEEN(1,6))</f>
        <v>0</v>
      </c>
      <c r="BC746">
        <f>Sheet1!BC778*10</f>
        <v>4000</v>
      </c>
      <c r="BD746">
        <v>4417</v>
      </c>
      <c r="BE746">
        <v>10</v>
      </c>
    </row>
    <row r="747" spans="1:57" x14ac:dyDescent="0.25">
      <c r="A747">
        <v>3778</v>
      </c>
      <c r="B747" t="s">
        <v>1307</v>
      </c>
      <c r="C747" t="s">
        <v>1308</v>
      </c>
      <c r="D747" t="s">
        <v>1308</v>
      </c>
      <c r="E747">
        <v>57</v>
      </c>
      <c r="F747">
        <f>Sheet2!F747*0.7</f>
        <v>86100</v>
      </c>
      <c r="G747">
        <v>0</v>
      </c>
      <c r="H747">
        <v>57580</v>
      </c>
      <c r="I747">
        <v>20750</v>
      </c>
      <c r="J747">
        <v>10</v>
      </c>
      <c r="K747">
        <f>Sheet2!K747*2</f>
        <v>1024</v>
      </c>
      <c r="L747">
        <f>Sheet2!L747*2</f>
        <v>1224</v>
      </c>
      <c r="M747">
        <f>Sheet1!M779+3</f>
        <v>68</v>
      </c>
      <c r="N747">
        <f>Sheet1!N779+3</f>
        <v>28</v>
      </c>
      <c r="O747">
        <f>Sheet1!O779+3</f>
        <v>4</v>
      </c>
      <c r="P747">
        <f>Sheet1!P779+3</f>
        <v>15</v>
      </c>
      <c r="Q747">
        <f>Sheet1!Q779+3</f>
        <v>23</v>
      </c>
      <c r="R747">
        <f>Sheet1!R779+3</f>
        <v>63</v>
      </c>
      <c r="S747">
        <f>Sheet1!S779+3</f>
        <v>104</v>
      </c>
      <c r="T747">
        <f>Sheet1!T779+3</f>
        <v>8</v>
      </c>
      <c r="U747">
        <v>10</v>
      </c>
      <c r="V747">
        <v>12</v>
      </c>
      <c r="W747">
        <v>1</v>
      </c>
      <c r="X747">
        <v>6</v>
      </c>
      <c r="Y747">
        <v>21</v>
      </c>
      <c r="Z747" t="s">
        <v>126</v>
      </c>
      <c r="AA747">
        <v>190</v>
      </c>
      <c r="AB747">
        <v>576</v>
      </c>
      <c r="AC747">
        <v>370</v>
      </c>
      <c r="AD747">
        <v>270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7561</v>
      </c>
      <c r="AM747">
        <f>Sheet1!AM779*10</f>
        <v>30000</v>
      </c>
      <c r="AN747">
        <v>7066</v>
      </c>
      <c r="AO747">
        <f>Sheet1!AO779*10</f>
        <v>30000</v>
      </c>
      <c r="AP747">
        <v>985</v>
      </c>
      <c r="AQ747">
        <f>Sheet1!AQ779*10</f>
        <v>200</v>
      </c>
      <c r="AR747">
        <v>1731</v>
      </c>
      <c r="AS747">
        <f>Sheet1!AS779*10</f>
        <v>10</v>
      </c>
      <c r="AT747">
        <v>0</v>
      </c>
      <c r="AU747">
        <f>Sheet1!AU779*10</f>
        <v>0</v>
      </c>
      <c r="AV747">
        <v>0</v>
      </c>
      <c r="AW747">
        <f>Sheet1!AW779*10</f>
        <v>0</v>
      </c>
      <c r="AX747">
        <v>0</v>
      </c>
      <c r="AY747">
        <f>Sheet1!AY779*10</f>
        <v>0</v>
      </c>
      <c r="AZ747">
        <v>0</v>
      </c>
      <c r="BA747">
        <f>Sheet1!BA779*10</f>
        <v>0</v>
      </c>
      <c r="BB747">
        <f ca="1">INDEX($BM$2:$BM$7,RANDBETWEEN(1,6))</f>
        <v>0</v>
      </c>
      <c r="BC747">
        <f>Sheet1!BC779*10</f>
        <v>4000</v>
      </c>
      <c r="BD747">
        <v>4418</v>
      </c>
      <c r="BE747">
        <v>10</v>
      </c>
    </row>
    <row r="748" spans="1:57" x14ac:dyDescent="0.25">
      <c r="A748">
        <v>3779</v>
      </c>
      <c r="B748" t="s">
        <v>1309</v>
      </c>
      <c r="C748" t="s">
        <v>1310</v>
      </c>
      <c r="D748" t="s">
        <v>1310</v>
      </c>
      <c r="E748">
        <v>100</v>
      </c>
      <c r="F748">
        <f>Sheet2!F748*0.7</f>
        <v>30918999.999999996</v>
      </c>
      <c r="G748">
        <v>0</v>
      </c>
      <c r="H748">
        <v>27200500</v>
      </c>
      <c r="I748">
        <v>11200200</v>
      </c>
      <c r="J748">
        <v>3</v>
      </c>
      <c r="K748">
        <f>Sheet2!K748*2</f>
        <v>3360</v>
      </c>
      <c r="L748">
        <f>Sheet2!L748*2</f>
        <v>20720</v>
      </c>
      <c r="M748">
        <f>Sheet1!M780+3</f>
        <v>43</v>
      </c>
      <c r="N748">
        <f>Sheet1!N780+3</f>
        <v>45</v>
      </c>
      <c r="O748">
        <f>Sheet1!O780+3</f>
        <v>88</v>
      </c>
      <c r="P748">
        <f>Sheet1!P780+3</f>
        <v>129</v>
      </c>
      <c r="Q748">
        <f>Sheet1!Q780+3</f>
        <v>33</v>
      </c>
      <c r="R748">
        <f>Sheet1!R780+3</f>
        <v>128</v>
      </c>
      <c r="S748">
        <f>Sheet1!S780+3</f>
        <v>180</v>
      </c>
      <c r="T748">
        <f>Sheet1!T780+3</f>
        <v>115</v>
      </c>
      <c r="U748">
        <v>10</v>
      </c>
      <c r="V748">
        <v>12</v>
      </c>
      <c r="W748">
        <v>2</v>
      </c>
      <c r="X748">
        <v>2</v>
      </c>
      <c r="Y748">
        <v>81</v>
      </c>
      <c r="Z748" t="s">
        <v>78</v>
      </c>
      <c r="AA748">
        <v>400</v>
      </c>
      <c r="AB748">
        <v>432</v>
      </c>
      <c r="AC748">
        <v>840</v>
      </c>
      <c r="AD748">
        <v>216</v>
      </c>
      <c r="AE748">
        <v>1360025</v>
      </c>
      <c r="AF748">
        <v>607</v>
      </c>
      <c r="AG748">
        <v>5500</v>
      </c>
      <c r="AH748">
        <v>617</v>
      </c>
      <c r="AI748">
        <v>5000</v>
      </c>
      <c r="AJ748">
        <v>617</v>
      </c>
      <c r="AK748">
        <v>5000</v>
      </c>
      <c r="AL748">
        <v>7562</v>
      </c>
      <c r="AM748">
        <f>Sheet1!AM780*10</f>
        <v>90000</v>
      </c>
      <c r="AN748">
        <v>616</v>
      </c>
      <c r="AO748">
        <f>Sheet1!AO780*10</f>
        <v>30000</v>
      </c>
      <c r="AP748">
        <v>2509</v>
      </c>
      <c r="AQ748">
        <f>Sheet1!AQ780*10</f>
        <v>30000</v>
      </c>
      <c r="AR748">
        <v>2111</v>
      </c>
      <c r="AS748">
        <f>Sheet1!AS780*10</f>
        <v>50000</v>
      </c>
      <c r="AT748">
        <v>617</v>
      </c>
      <c r="AU748">
        <f>Sheet1!AU780*10</f>
        <v>50000</v>
      </c>
      <c r="AV748">
        <v>607</v>
      </c>
      <c r="AW748">
        <f>Sheet1!AW780*10</f>
        <v>50000</v>
      </c>
      <c r="AX748">
        <v>0</v>
      </c>
      <c r="AY748">
        <f>Sheet1!AY780*10</f>
        <v>0</v>
      </c>
      <c r="AZ748">
        <v>0</v>
      </c>
      <c r="BA748">
        <f>Sheet1!BA780*10</f>
        <v>0</v>
      </c>
      <c r="BB748">
        <f ca="1">INDEX($BQ$2:$BQ$7,RANDBETWEEN(1,6))</f>
        <v>0</v>
      </c>
      <c r="BC748">
        <f>Sheet1!BC780*10</f>
        <v>4000</v>
      </c>
      <c r="BD748">
        <v>4419</v>
      </c>
      <c r="BE748">
        <v>10</v>
      </c>
    </row>
    <row r="749" spans="1:57" x14ac:dyDescent="0.25">
      <c r="A749">
        <v>3780</v>
      </c>
      <c r="B749" t="s">
        <v>1311</v>
      </c>
      <c r="C749" t="s">
        <v>1312</v>
      </c>
      <c r="D749" t="s">
        <v>1312</v>
      </c>
      <c r="E749">
        <v>59</v>
      </c>
      <c r="F749">
        <f>Sheet2!F749*0.7</f>
        <v>30323.999999999996</v>
      </c>
      <c r="G749">
        <v>0</v>
      </c>
      <c r="H749">
        <v>17060</v>
      </c>
      <c r="I749">
        <v>17060</v>
      </c>
      <c r="J749">
        <v>3</v>
      </c>
      <c r="K749">
        <f>Sheet2!K749*2</f>
        <v>1042</v>
      </c>
      <c r="L749">
        <f>Sheet2!L749*2</f>
        <v>1452</v>
      </c>
      <c r="M749">
        <f>Sheet1!M781+3</f>
        <v>15</v>
      </c>
      <c r="N749">
        <f>Sheet1!N781+3</f>
        <v>15</v>
      </c>
      <c r="O749">
        <f>Sheet1!O781+3</f>
        <v>4</v>
      </c>
      <c r="P749">
        <f>Sheet1!P781+3</f>
        <v>56</v>
      </c>
      <c r="Q749">
        <f>Sheet1!Q781+3</f>
        <v>42</v>
      </c>
      <c r="R749">
        <f>Sheet1!R781+3</f>
        <v>28</v>
      </c>
      <c r="S749">
        <f>Sheet1!S781+3</f>
        <v>95</v>
      </c>
      <c r="T749">
        <f>Sheet1!T781+3</f>
        <v>54</v>
      </c>
      <c r="U749">
        <v>10</v>
      </c>
      <c r="V749">
        <v>12</v>
      </c>
      <c r="W749">
        <v>1</v>
      </c>
      <c r="X749">
        <v>3</v>
      </c>
      <c r="Y749">
        <v>22</v>
      </c>
      <c r="Z749" t="s">
        <v>43</v>
      </c>
      <c r="AA749">
        <v>2000</v>
      </c>
      <c r="AB749">
        <v>672</v>
      </c>
      <c r="AC749">
        <v>648</v>
      </c>
      <c r="AD749">
        <v>360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7565</v>
      </c>
      <c r="AM749">
        <f>Sheet1!AM781*10</f>
        <v>30000</v>
      </c>
      <c r="AN749">
        <v>1032</v>
      </c>
      <c r="AO749">
        <f>Sheet1!AO781*10</f>
        <v>30000</v>
      </c>
      <c r="AP749">
        <v>629</v>
      </c>
      <c r="AQ749">
        <f>Sheet1!AQ781*10</f>
        <v>20</v>
      </c>
      <c r="AR749">
        <v>1033</v>
      </c>
      <c r="AS749">
        <f>Sheet1!AS781*10</f>
        <v>20000</v>
      </c>
      <c r="AT749">
        <v>905</v>
      </c>
      <c r="AU749">
        <f>Sheet1!AU781*10</f>
        <v>10000</v>
      </c>
      <c r="AV749">
        <v>631</v>
      </c>
      <c r="AW749">
        <f>Sheet1!AW781*10</f>
        <v>30</v>
      </c>
      <c r="AX749">
        <v>0</v>
      </c>
      <c r="AY749">
        <f>Sheet1!AY781*10</f>
        <v>0</v>
      </c>
      <c r="AZ749">
        <v>0</v>
      </c>
      <c r="BA749">
        <f>Sheet1!BA781*10</f>
        <v>0</v>
      </c>
      <c r="BB749">
        <f ca="1">INDEX($BM$2:$BM$7,RANDBETWEEN(1,6))</f>
        <v>0</v>
      </c>
      <c r="BC749">
        <f>Sheet1!BC781*10</f>
        <v>4000</v>
      </c>
      <c r="BD749">
        <v>4420</v>
      </c>
      <c r="BE749">
        <v>10</v>
      </c>
    </row>
    <row r="750" spans="1:57" x14ac:dyDescent="0.25">
      <c r="A750">
        <v>3781</v>
      </c>
      <c r="B750" t="s">
        <v>1313</v>
      </c>
      <c r="C750" t="s">
        <v>1314</v>
      </c>
      <c r="D750" t="s">
        <v>1314</v>
      </c>
      <c r="E750">
        <v>48</v>
      </c>
      <c r="F750">
        <f>Sheet2!F750*0.7</f>
        <v>50547</v>
      </c>
      <c r="G750">
        <v>0</v>
      </c>
      <c r="H750">
        <v>26120</v>
      </c>
      <c r="I750">
        <v>10220</v>
      </c>
      <c r="J750">
        <v>7</v>
      </c>
      <c r="K750">
        <f>Sheet2!K750*2</f>
        <v>778</v>
      </c>
      <c r="L750">
        <f>Sheet2!L750*2</f>
        <v>1178</v>
      </c>
      <c r="M750">
        <f>Sheet1!M782+3</f>
        <v>13</v>
      </c>
      <c r="N750">
        <f>Sheet1!N782+3</f>
        <v>16</v>
      </c>
      <c r="O750">
        <f>Sheet1!O782+3</f>
        <v>4</v>
      </c>
      <c r="P750">
        <f>Sheet1!P782+3</f>
        <v>33</v>
      </c>
      <c r="Q750">
        <f>Sheet1!Q782+3</f>
        <v>30</v>
      </c>
      <c r="R750">
        <f>Sheet1!R782+3</f>
        <v>20</v>
      </c>
      <c r="S750">
        <f>Sheet1!S782+3</f>
        <v>79</v>
      </c>
      <c r="T750">
        <f>Sheet1!T782+3</f>
        <v>44</v>
      </c>
      <c r="U750">
        <v>10</v>
      </c>
      <c r="V750">
        <v>12</v>
      </c>
      <c r="W750">
        <v>1</v>
      </c>
      <c r="X750">
        <v>3</v>
      </c>
      <c r="Y750">
        <v>22</v>
      </c>
      <c r="Z750" t="s">
        <v>43</v>
      </c>
      <c r="AA750">
        <v>2000</v>
      </c>
      <c r="AB750">
        <v>864</v>
      </c>
      <c r="AC750">
        <v>576</v>
      </c>
      <c r="AD750">
        <v>336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7565</v>
      </c>
      <c r="AM750">
        <f>Sheet1!AM782*10</f>
        <v>30000</v>
      </c>
      <c r="AN750">
        <v>938</v>
      </c>
      <c r="AO750">
        <f>Sheet1!AO782*10</f>
        <v>30000</v>
      </c>
      <c r="AP750">
        <v>1032</v>
      </c>
      <c r="AQ750">
        <f>Sheet1!AQ782*10</f>
        <v>20000</v>
      </c>
      <c r="AR750">
        <v>1033</v>
      </c>
      <c r="AS750">
        <f>Sheet1!AS782*10</f>
        <v>20000</v>
      </c>
      <c r="AT750">
        <v>621</v>
      </c>
      <c r="AU750">
        <f>Sheet1!AU782*10</f>
        <v>30</v>
      </c>
      <c r="AV750">
        <v>905</v>
      </c>
      <c r="AW750">
        <f>Sheet1!AW782*10</f>
        <v>10000</v>
      </c>
      <c r="AX750">
        <v>0</v>
      </c>
      <c r="AY750">
        <f>Sheet1!AY782*10</f>
        <v>0</v>
      </c>
      <c r="AZ750">
        <v>0</v>
      </c>
      <c r="BA750">
        <f>Sheet1!BA782*10</f>
        <v>0</v>
      </c>
      <c r="BB750">
        <f ca="1">INDEX($BL$2:$BL$7,RANDBETWEEN(1,6))</f>
        <v>0</v>
      </c>
      <c r="BC750">
        <f>Sheet1!BC782*10</f>
        <v>4000</v>
      </c>
      <c r="BD750">
        <v>4421</v>
      </c>
      <c r="BE750">
        <v>10</v>
      </c>
    </row>
    <row r="751" spans="1:57" x14ac:dyDescent="0.25">
      <c r="A751">
        <v>3782</v>
      </c>
      <c r="B751" t="s">
        <v>1315</v>
      </c>
      <c r="C751" t="s">
        <v>1316</v>
      </c>
      <c r="D751" t="s">
        <v>1316</v>
      </c>
      <c r="E751">
        <v>33</v>
      </c>
      <c r="F751">
        <f>Sheet2!F751*0.7</f>
        <v>40012</v>
      </c>
      <c r="G751">
        <v>0</v>
      </c>
      <c r="H751">
        <v>16690</v>
      </c>
      <c r="I751">
        <v>12660</v>
      </c>
      <c r="J751">
        <v>1</v>
      </c>
      <c r="K751">
        <f>Sheet2!K751*2</f>
        <v>596</v>
      </c>
      <c r="L751">
        <f>Sheet2!L751*2</f>
        <v>754</v>
      </c>
      <c r="M751">
        <f>Sheet1!M783+3</f>
        <v>3</v>
      </c>
      <c r="N751">
        <f>Sheet1!N783+3</f>
        <v>10</v>
      </c>
      <c r="O751">
        <f>Sheet1!O783+3</f>
        <v>54</v>
      </c>
      <c r="P751">
        <f>Sheet1!P783+3</f>
        <v>42</v>
      </c>
      <c r="Q751">
        <f>Sheet1!Q783+3</f>
        <v>51</v>
      </c>
      <c r="R751">
        <f>Sheet1!R783+3</f>
        <v>21</v>
      </c>
      <c r="S751">
        <f>Sheet1!S783+3</f>
        <v>70</v>
      </c>
      <c r="T751">
        <f>Sheet1!T783+3</f>
        <v>22</v>
      </c>
      <c r="U751">
        <v>10</v>
      </c>
      <c r="V751">
        <v>12</v>
      </c>
      <c r="W751">
        <v>1</v>
      </c>
      <c r="X751">
        <v>2</v>
      </c>
      <c r="Y751">
        <v>24</v>
      </c>
      <c r="Z751" t="s">
        <v>117</v>
      </c>
      <c r="AA751">
        <v>200</v>
      </c>
      <c r="AB751">
        <v>412</v>
      </c>
      <c r="AC751">
        <v>840</v>
      </c>
      <c r="AD751">
        <v>300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7564</v>
      </c>
      <c r="AM751">
        <f>Sheet1!AM783*10</f>
        <v>30000</v>
      </c>
      <c r="AN751">
        <v>919</v>
      </c>
      <c r="AO751">
        <f>Sheet1!AO783*10</f>
        <v>30000</v>
      </c>
      <c r="AP751">
        <v>992</v>
      </c>
      <c r="AQ751">
        <f>Sheet1!AQ783*10</f>
        <v>500</v>
      </c>
      <c r="AR751">
        <v>1822</v>
      </c>
      <c r="AS751">
        <f>Sheet1!AS783*10</f>
        <v>20</v>
      </c>
      <c r="AT751">
        <v>0</v>
      </c>
      <c r="AU751">
        <f>Sheet1!AU783*10</f>
        <v>0</v>
      </c>
      <c r="AV751">
        <v>0</v>
      </c>
      <c r="AW751">
        <f>Sheet1!AW783*10</f>
        <v>0</v>
      </c>
      <c r="AX751">
        <v>0</v>
      </c>
      <c r="AY751">
        <f>Sheet1!AY783*10</f>
        <v>0</v>
      </c>
      <c r="AZ751">
        <v>0</v>
      </c>
      <c r="BA751">
        <f>Sheet1!BA783*10</f>
        <v>0</v>
      </c>
      <c r="BB751">
        <f ca="1">INDEX($BK$2:$BK$7,RANDBETWEEN(1,6))</f>
        <v>0</v>
      </c>
      <c r="BC751">
        <f>Sheet1!BC783*10</f>
        <v>4000</v>
      </c>
      <c r="BD751">
        <v>4422</v>
      </c>
      <c r="BE751">
        <v>10</v>
      </c>
    </row>
    <row r="752" spans="1:57" x14ac:dyDescent="0.25">
      <c r="A752">
        <v>3783</v>
      </c>
      <c r="B752" t="s">
        <v>1317</v>
      </c>
      <c r="C752" t="s">
        <v>1318</v>
      </c>
      <c r="D752" t="s">
        <v>1318</v>
      </c>
      <c r="E752">
        <v>46</v>
      </c>
      <c r="F752">
        <f>Sheet2!F752*0.7</f>
        <v>225680</v>
      </c>
      <c r="G752">
        <v>0</v>
      </c>
      <c r="H752">
        <v>100200</v>
      </c>
      <c r="I752">
        <v>33680</v>
      </c>
      <c r="J752">
        <v>1</v>
      </c>
      <c r="K752">
        <f>Sheet2!K752*2</f>
        <v>672</v>
      </c>
      <c r="L752">
        <f>Sheet2!L752*2</f>
        <v>882</v>
      </c>
      <c r="M752">
        <f>Sheet1!M784+3</f>
        <v>14</v>
      </c>
      <c r="N752">
        <f>Sheet1!N784+3</f>
        <v>15</v>
      </c>
      <c r="O752">
        <f>Sheet1!O784+3</f>
        <v>54</v>
      </c>
      <c r="P752">
        <f>Sheet1!P784+3</f>
        <v>55</v>
      </c>
      <c r="Q752">
        <f>Sheet1!Q784+3</f>
        <v>62</v>
      </c>
      <c r="R752">
        <f>Sheet1!R784+3</f>
        <v>28</v>
      </c>
      <c r="S752">
        <f>Sheet1!S784+3</f>
        <v>75</v>
      </c>
      <c r="T752">
        <f>Sheet1!T784+3</f>
        <v>35</v>
      </c>
      <c r="U752">
        <v>10</v>
      </c>
      <c r="V752">
        <v>12</v>
      </c>
      <c r="W752">
        <v>1</v>
      </c>
      <c r="X752">
        <v>2</v>
      </c>
      <c r="Y752">
        <v>44</v>
      </c>
      <c r="Z752" t="s">
        <v>176</v>
      </c>
      <c r="AA752">
        <v>150</v>
      </c>
      <c r="AB752">
        <v>864</v>
      </c>
      <c r="AC752">
        <v>624</v>
      </c>
      <c r="AD752">
        <v>360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7564</v>
      </c>
      <c r="AM752">
        <f>Sheet1!AM784*10</f>
        <v>30000</v>
      </c>
      <c r="AN752">
        <v>919</v>
      </c>
      <c r="AO752">
        <f>Sheet1!AO784*10</f>
        <v>30000</v>
      </c>
      <c r="AP752">
        <v>996</v>
      </c>
      <c r="AQ752">
        <f>Sheet1!AQ784*10</f>
        <v>100</v>
      </c>
      <c r="AR752">
        <v>2531</v>
      </c>
      <c r="AS752">
        <f>Sheet1!AS784*10</f>
        <v>50</v>
      </c>
      <c r="AT752">
        <v>0</v>
      </c>
      <c r="AU752">
        <f>Sheet1!AU784*10</f>
        <v>0</v>
      </c>
      <c r="AV752">
        <v>0</v>
      </c>
      <c r="AW752">
        <f>Sheet1!AW784*10</f>
        <v>0</v>
      </c>
      <c r="AX752">
        <v>0</v>
      </c>
      <c r="AY752">
        <f>Sheet1!AY784*10</f>
        <v>0</v>
      </c>
      <c r="AZ752">
        <v>0</v>
      </c>
      <c r="BA752">
        <f>Sheet1!BA784*10</f>
        <v>0</v>
      </c>
      <c r="BB752">
        <f ca="1">INDEX($BL$2:$BL$7,RANDBETWEEN(1,6))</f>
        <v>0</v>
      </c>
      <c r="BC752">
        <f>Sheet1!BC784*10</f>
        <v>4000</v>
      </c>
      <c r="BD752">
        <v>4423</v>
      </c>
      <c r="BE752">
        <v>10</v>
      </c>
    </row>
    <row r="753" spans="1:57" x14ac:dyDescent="0.25">
      <c r="A753">
        <v>3784</v>
      </c>
      <c r="B753" t="s">
        <v>1319</v>
      </c>
      <c r="C753" t="s">
        <v>1320</v>
      </c>
      <c r="D753" t="s">
        <v>1320</v>
      </c>
      <c r="E753">
        <v>25</v>
      </c>
      <c r="F753">
        <f>Sheet2!F753*0.7</f>
        <v>4662</v>
      </c>
      <c r="G753">
        <v>0</v>
      </c>
      <c r="H753">
        <v>3320</v>
      </c>
      <c r="I753">
        <v>2210</v>
      </c>
      <c r="J753">
        <v>1</v>
      </c>
      <c r="K753">
        <f>Sheet2!K753*2</f>
        <v>270</v>
      </c>
      <c r="L753">
        <f>Sheet2!L753*2</f>
        <v>740</v>
      </c>
      <c r="M753">
        <f>Sheet1!M785+3</f>
        <v>93</v>
      </c>
      <c r="N753">
        <f>Sheet1!N785+3</f>
        <v>8</v>
      </c>
      <c r="O753">
        <f>Sheet1!O785+3</f>
        <v>15</v>
      </c>
      <c r="P753">
        <f>Sheet1!P785+3</f>
        <v>14</v>
      </c>
      <c r="Q753">
        <f>Sheet1!Q785+3</f>
        <v>18</v>
      </c>
      <c r="R753">
        <f>Sheet1!R785+3</f>
        <v>15</v>
      </c>
      <c r="S753">
        <f>Sheet1!S785+3</f>
        <v>26</v>
      </c>
      <c r="T753">
        <f>Sheet1!T785+3</f>
        <v>4</v>
      </c>
      <c r="U753">
        <v>10</v>
      </c>
      <c r="V753">
        <v>12</v>
      </c>
      <c r="W753">
        <v>0</v>
      </c>
      <c r="X753">
        <v>0</v>
      </c>
      <c r="Y753">
        <v>42</v>
      </c>
      <c r="Z753" t="s">
        <v>5</v>
      </c>
      <c r="AA753">
        <v>300</v>
      </c>
      <c r="AB753">
        <v>936</v>
      </c>
      <c r="AC753">
        <v>792</v>
      </c>
      <c r="AD753">
        <v>432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909</v>
      </c>
      <c r="AM753">
        <f>Sheet1!AM785*10</f>
        <v>10000</v>
      </c>
      <c r="AN753">
        <v>7312</v>
      </c>
      <c r="AO753">
        <f>Sheet1!AO785*10</f>
        <v>10000</v>
      </c>
      <c r="AP753">
        <v>512</v>
      </c>
      <c r="AQ753">
        <f>Sheet1!AQ785*10</f>
        <v>10000</v>
      </c>
      <c r="AR753">
        <v>7126</v>
      </c>
      <c r="AS753">
        <f>Sheet1!AS785*10</f>
        <v>1000</v>
      </c>
      <c r="AT753">
        <v>993</v>
      </c>
      <c r="AU753">
        <f>Sheet1!AU785*10</f>
        <v>100</v>
      </c>
      <c r="AV753">
        <v>1821</v>
      </c>
      <c r="AW753">
        <f>Sheet1!AW785*10</f>
        <v>30</v>
      </c>
      <c r="AX753">
        <v>0</v>
      </c>
      <c r="AY753">
        <f>Sheet1!AY785*10</f>
        <v>0</v>
      </c>
      <c r="AZ753">
        <v>0</v>
      </c>
      <c r="BA753">
        <f>Sheet1!BA785*10</f>
        <v>0</v>
      </c>
      <c r="BB753">
        <f ca="1">INDEX($BJ$2:$BJ$7,RANDBETWEEN(1,6))</f>
        <v>0</v>
      </c>
      <c r="BC753">
        <f>Sheet1!BC785*10</f>
        <v>4000</v>
      </c>
      <c r="BD753">
        <v>4424</v>
      </c>
      <c r="BE753">
        <v>10</v>
      </c>
    </row>
    <row r="754" spans="1:57" x14ac:dyDescent="0.25">
      <c r="A754">
        <v>3785</v>
      </c>
      <c r="B754" t="s">
        <v>1321</v>
      </c>
      <c r="C754" t="s">
        <v>1322</v>
      </c>
      <c r="D754" t="s">
        <v>1322</v>
      </c>
      <c r="E754">
        <v>84</v>
      </c>
      <c r="F754">
        <f>Sheet2!F754*0.7</f>
        <v>7058940</v>
      </c>
      <c r="G754">
        <v>0</v>
      </c>
      <c r="H754">
        <v>2955500</v>
      </c>
      <c r="I754">
        <v>1188950</v>
      </c>
      <c r="J754">
        <v>2</v>
      </c>
      <c r="K754">
        <f>Sheet2!K754*2</f>
        <v>5052</v>
      </c>
      <c r="L754">
        <f>Sheet2!L754*2</f>
        <v>7292</v>
      </c>
      <c r="M754">
        <f>Sheet1!M786+3</f>
        <v>28</v>
      </c>
      <c r="N754">
        <f>Sheet1!N786+3</f>
        <v>28</v>
      </c>
      <c r="O754">
        <f>Sheet1!O786+3</f>
        <v>103</v>
      </c>
      <c r="P754">
        <f>Sheet1!P786+3</f>
        <v>90</v>
      </c>
      <c r="Q754">
        <f>Sheet1!Q786+3</f>
        <v>33</v>
      </c>
      <c r="R754">
        <f>Sheet1!R786+3</f>
        <v>52</v>
      </c>
      <c r="S754">
        <f>Sheet1!S786+3</f>
        <v>92</v>
      </c>
      <c r="T754">
        <f>Sheet1!T786+3</f>
        <v>75</v>
      </c>
      <c r="U754">
        <v>10</v>
      </c>
      <c r="V754">
        <v>12</v>
      </c>
      <c r="W754">
        <v>2</v>
      </c>
      <c r="X754">
        <v>2</v>
      </c>
      <c r="Y754">
        <v>67</v>
      </c>
      <c r="Z754" t="s">
        <v>78</v>
      </c>
      <c r="AA754">
        <v>150</v>
      </c>
      <c r="AB754">
        <v>576</v>
      </c>
      <c r="AC754">
        <v>600</v>
      </c>
      <c r="AD754">
        <v>240</v>
      </c>
      <c r="AE754">
        <v>147775</v>
      </c>
      <c r="AF754">
        <v>607</v>
      </c>
      <c r="AG754">
        <v>5500</v>
      </c>
      <c r="AH754">
        <v>617</v>
      </c>
      <c r="AI754">
        <v>5000</v>
      </c>
      <c r="AJ754">
        <v>617</v>
      </c>
      <c r="AK754">
        <v>5000</v>
      </c>
      <c r="AL754">
        <v>7563</v>
      </c>
      <c r="AM754">
        <f>Sheet1!AM786*10</f>
        <v>70000</v>
      </c>
      <c r="AN754">
        <v>608</v>
      </c>
      <c r="AO754">
        <f>Sheet1!AO786*10</f>
        <v>10000</v>
      </c>
      <c r="AP754">
        <v>2621</v>
      </c>
      <c r="AQ754">
        <f>Sheet1!AQ786*10</f>
        <v>10000</v>
      </c>
      <c r="AR754">
        <v>617</v>
      </c>
      <c r="AS754">
        <f>Sheet1!AS786*10</f>
        <v>50000</v>
      </c>
      <c r="AT754">
        <v>607</v>
      </c>
      <c r="AU754">
        <f>Sheet1!AU786*10</f>
        <v>50000</v>
      </c>
      <c r="AV754">
        <v>5123</v>
      </c>
      <c r="AW754">
        <f>Sheet1!AW786*10</f>
        <v>1000</v>
      </c>
      <c r="AX754">
        <v>1175</v>
      </c>
      <c r="AY754">
        <f>Sheet1!AY786*10</f>
        <v>1000</v>
      </c>
      <c r="AZ754">
        <v>0</v>
      </c>
      <c r="BA754">
        <f>Sheet1!BA786*10</f>
        <v>0</v>
      </c>
      <c r="BB754">
        <f ca="1">INDEX($BP$2:$BP$7,RANDBETWEEN(1,6))</f>
        <v>0</v>
      </c>
      <c r="BC754">
        <f>Sheet1!BC786*10</f>
        <v>4000</v>
      </c>
      <c r="BD754">
        <v>4425</v>
      </c>
      <c r="BE754">
        <v>10</v>
      </c>
    </row>
    <row r="755" spans="1:57" x14ac:dyDescent="0.25">
      <c r="A755">
        <v>3786</v>
      </c>
      <c r="B755" t="s">
        <v>1323</v>
      </c>
      <c r="C755" t="s">
        <v>1290</v>
      </c>
      <c r="D755" t="s">
        <v>1290</v>
      </c>
      <c r="E755">
        <v>75</v>
      </c>
      <c r="F755">
        <f>Sheet2!F755*0.7</f>
        <v>179340</v>
      </c>
      <c r="G755">
        <v>0</v>
      </c>
      <c r="H755">
        <v>0</v>
      </c>
      <c r="I755">
        <v>0</v>
      </c>
      <c r="J755">
        <v>1</v>
      </c>
      <c r="K755">
        <f>Sheet2!K755*2</f>
        <v>206</v>
      </c>
      <c r="L755">
        <f>Sheet2!L755*2</f>
        <v>1818</v>
      </c>
      <c r="M755">
        <f>Sheet1!M787+3</f>
        <v>18</v>
      </c>
      <c r="N755">
        <f>Sheet1!N787+3</f>
        <v>38</v>
      </c>
      <c r="O755">
        <f>Sheet1!O787+3</f>
        <v>4</v>
      </c>
      <c r="P755">
        <f>Sheet1!P787+3</f>
        <v>35</v>
      </c>
      <c r="Q755">
        <f>Sheet1!Q787+3</f>
        <v>30</v>
      </c>
      <c r="R755">
        <f>Sheet1!R787+3</f>
        <v>135</v>
      </c>
      <c r="S755">
        <f>Sheet1!S787+3</f>
        <v>72</v>
      </c>
      <c r="T755">
        <f>Sheet1!T787+3</f>
        <v>18</v>
      </c>
      <c r="U755">
        <v>10</v>
      </c>
      <c r="V755">
        <v>12</v>
      </c>
      <c r="W755">
        <v>1</v>
      </c>
      <c r="X755">
        <v>7</v>
      </c>
      <c r="Y755">
        <v>40</v>
      </c>
      <c r="Z755" t="s">
        <v>1038</v>
      </c>
      <c r="AA755">
        <v>300</v>
      </c>
      <c r="AB755">
        <v>768</v>
      </c>
      <c r="AC755">
        <v>360</v>
      </c>
      <c r="AD755">
        <v>360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7567</v>
      </c>
      <c r="AM755">
        <f>Sheet1!AM787*10</f>
        <v>10</v>
      </c>
      <c r="AN755">
        <v>0</v>
      </c>
      <c r="AO755">
        <f>Sheet1!AO787*10</f>
        <v>0</v>
      </c>
      <c r="AP755">
        <v>0</v>
      </c>
      <c r="AQ755">
        <f>Sheet1!AQ787*10</f>
        <v>0</v>
      </c>
      <c r="AR755">
        <v>0</v>
      </c>
      <c r="AS755">
        <f>Sheet1!AS787*10</f>
        <v>0</v>
      </c>
      <c r="AT755">
        <v>0</v>
      </c>
      <c r="AU755">
        <f>Sheet1!AU787*10</f>
        <v>0</v>
      </c>
      <c r="AV755">
        <v>0</v>
      </c>
      <c r="AW755">
        <f>Sheet1!AW787*10</f>
        <v>0</v>
      </c>
      <c r="AX755">
        <v>0</v>
      </c>
      <c r="AY755">
        <f>Sheet1!AY787*10</f>
        <v>0</v>
      </c>
      <c r="AZ755">
        <v>0</v>
      </c>
      <c r="BA755">
        <f>Sheet1!BA787*10</f>
        <v>0</v>
      </c>
      <c r="BB755">
        <f ca="1">INDEX($BO$2:$BO$7,RANDBETWEEN(1,6))</f>
        <v>0</v>
      </c>
      <c r="BC755">
        <f>Sheet1!BC787*10</f>
        <v>4000</v>
      </c>
      <c r="BD755">
        <v>0</v>
      </c>
      <c r="BE755">
        <v>0</v>
      </c>
    </row>
    <row r="756" spans="1:57" x14ac:dyDescent="0.25">
      <c r="A756">
        <v>3787</v>
      </c>
      <c r="B756" t="s">
        <v>1324</v>
      </c>
      <c r="C756" t="s">
        <v>1292</v>
      </c>
      <c r="D756" t="s">
        <v>1292</v>
      </c>
      <c r="E756">
        <v>71</v>
      </c>
      <c r="F756">
        <f>Sheet2!F756*0.7</f>
        <v>258299.99999999997</v>
      </c>
      <c r="G756">
        <v>0</v>
      </c>
      <c r="H756">
        <v>0</v>
      </c>
      <c r="I756">
        <v>0</v>
      </c>
      <c r="J756">
        <v>1</v>
      </c>
      <c r="K756">
        <f>Sheet2!K756*2</f>
        <v>1500</v>
      </c>
      <c r="L756">
        <f>Sheet2!L756*2</f>
        <v>3000</v>
      </c>
      <c r="M756">
        <f>Sheet1!M788+3</f>
        <v>36</v>
      </c>
      <c r="N756">
        <f>Sheet1!N788+3</f>
        <v>14</v>
      </c>
      <c r="O756">
        <f>Sheet1!O788+3</f>
        <v>77</v>
      </c>
      <c r="P756">
        <f>Sheet1!P788+3</f>
        <v>77</v>
      </c>
      <c r="Q756">
        <f>Sheet1!Q788+3</f>
        <v>55</v>
      </c>
      <c r="R756">
        <f>Sheet1!R788+3</f>
        <v>38</v>
      </c>
      <c r="S756">
        <f>Sheet1!S788+3</f>
        <v>62</v>
      </c>
      <c r="T756">
        <f>Sheet1!T788+3</f>
        <v>59</v>
      </c>
      <c r="U756">
        <v>10</v>
      </c>
      <c r="V756">
        <v>12</v>
      </c>
      <c r="W756">
        <v>1</v>
      </c>
      <c r="X756">
        <v>7</v>
      </c>
      <c r="Y756">
        <v>40</v>
      </c>
      <c r="Z756" t="s">
        <v>1038</v>
      </c>
      <c r="AA756">
        <v>250</v>
      </c>
      <c r="AB756">
        <v>768</v>
      </c>
      <c r="AC756">
        <v>360</v>
      </c>
      <c r="AD756">
        <v>360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7567</v>
      </c>
      <c r="AM756">
        <f>Sheet1!AM788*10</f>
        <v>10</v>
      </c>
      <c r="AN756">
        <v>0</v>
      </c>
      <c r="AO756">
        <f>Sheet1!AO788*10</f>
        <v>0</v>
      </c>
      <c r="AP756">
        <v>0</v>
      </c>
      <c r="AQ756">
        <f>Sheet1!AQ788*10</f>
        <v>0</v>
      </c>
      <c r="AR756">
        <v>0</v>
      </c>
      <c r="AS756">
        <f>Sheet1!AS788*10</f>
        <v>0</v>
      </c>
      <c r="AT756">
        <v>0</v>
      </c>
      <c r="AU756">
        <f>Sheet1!AU788*10</f>
        <v>0</v>
      </c>
      <c r="AV756">
        <v>0</v>
      </c>
      <c r="AW756">
        <f>Sheet1!AW788*10</f>
        <v>0</v>
      </c>
      <c r="AX756">
        <v>0</v>
      </c>
      <c r="AY756">
        <f>Sheet1!AY788*10</f>
        <v>0</v>
      </c>
      <c r="AZ756">
        <v>0</v>
      </c>
      <c r="BA756">
        <f>Sheet1!BA788*10</f>
        <v>0</v>
      </c>
      <c r="BB756">
        <f ca="1">INDEX($BO$2:$BO$7,RANDBETWEEN(1,6))</f>
        <v>0</v>
      </c>
      <c r="BC756">
        <f>Sheet1!BC788*10</f>
        <v>4000</v>
      </c>
      <c r="BD756">
        <v>0</v>
      </c>
      <c r="BE756">
        <v>0</v>
      </c>
    </row>
    <row r="757" spans="1:57" x14ac:dyDescent="0.25">
      <c r="A757">
        <v>3788</v>
      </c>
      <c r="B757" t="s">
        <v>1325</v>
      </c>
      <c r="C757" t="s">
        <v>1306</v>
      </c>
      <c r="D757" t="s">
        <v>1306</v>
      </c>
      <c r="E757">
        <v>62</v>
      </c>
      <c r="F757">
        <f>Sheet2!F757*0.7</f>
        <v>230299.99999999997</v>
      </c>
      <c r="G757">
        <v>0</v>
      </c>
      <c r="H757">
        <v>0</v>
      </c>
      <c r="I757">
        <v>0</v>
      </c>
      <c r="J757">
        <v>1</v>
      </c>
      <c r="K757">
        <f>Sheet2!K757*2</f>
        <v>2180</v>
      </c>
      <c r="L757">
        <f>Sheet2!L757*2</f>
        <v>3140</v>
      </c>
      <c r="M757">
        <f>Sheet1!M789+3</f>
        <v>74</v>
      </c>
      <c r="N757">
        <f>Sheet1!N789+3</f>
        <v>18</v>
      </c>
      <c r="O757">
        <f>Sheet1!O789+3</f>
        <v>102</v>
      </c>
      <c r="P757">
        <f>Sheet1!P789+3</f>
        <v>37</v>
      </c>
      <c r="Q757">
        <f>Sheet1!Q789+3</f>
        <v>91</v>
      </c>
      <c r="R757">
        <f>Sheet1!R789+3</f>
        <v>13</v>
      </c>
      <c r="S757">
        <f>Sheet1!S789+3</f>
        <v>82</v>
      </c>
      <c r="T757">
        <f>Sheet1!T789+3</f>
        <v>32</v>
      </c>
      <c r="U757">
        <v>10</v>
      </c>
      <c r="V757">
        <v>12</v>
      </c>
      <c r="W757">
        <v>2</v>
      </c>
      <c r="X757">
        <v>0</v>
      </c>
      <c r="Y757">
        <v>61</v>
      </c>
      <c r="Z757" t="s">
        <v>1038</v>
      </c>
      <c r="AA757">
        <v>250</v>
      </c>
      <c r="AB757">
        <v>861</v>
      </c>
      <c r="AC757">
        <v>660</v>
      </c>
      <c r="AD757">
        <v>144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7561</v>
      </c>
      <c r="AM757">
        <f>Sheet1!AM789*10</f>
        <v>10</v>
      </c>
      <c r="AN757">
        <v>0</v>
      </c>
      <c r="AO757">
        <f>Sheet1!AO789*10</f>
        <v>0</v>
      </c>
      <c r="AP757">
        <v>0</v>
      </c>
      <c r="AQ757">
        <f>Sheet1!AQ789*10</f>
        <v>0</v>
      </c>
      <c r="AR757">
        <v>0</v>
      </c>
      <c r="AS757">
        <f>Sheet1!AS789*10</f>
        <v>0</v>
      </c>
      <c r="AT757">
        <v>0</v>
      </c>
      <c r="AU757">
        <f>Sheet1!AU789*10</f>
        <v>0</v>
      </c>
      <c r="AV757">
        <v>0</v>
      </c>
      <c r="AW757">
        <f>Sheet1!AW789*10</f>
        <v>0</v>
      </c>
      <c r="AX757">
        <v>0</v>
      </c>
      <c r="AY757">
        <f>Sheet1!AY789*10</f>
        <v>0</v>
      </c>
      <c r="AZ757">
        <v>0</v>
      </c>
      <c r="BA757">
        <f>Sheet1!BA789*10</f>
        <v>0</v>
      </c>
      <c r="BB757">
        <f ca="1">INDEX($BN$2:$BN$7,RANDBETWEEN(1,6))</f>
        <v>0</v>
      </c>
      <c r="BC757">
        <f>Sheet1!BC789*10</f>
        <v>4000</v>
      </c>
      <c r="BD757">
        <v>0</v>
      </c>
      <c r="BE757">
        <v>0</v>
      </c>
    </row>
    <row r="758" spans="1:57" x14ac:dyDescent="0.25">
      <c r="A758">
        <v>3789</v>
      </c>
      <c r="B758" t="s">
        <v>1326</v>
      </c>
      <c r="C758" t="s">
        <v>1327</v>
      </c>
      <c r="D758" t="s">
        <v>1327</v>
      </c>
      <c r="E758">
        <v>40</v>
      </c>
      <c r="F758">
        <f>Sheet2!F758*0.7</f>
        <v>70</v>
      </c>
      <c r="G758">
        <v>0</v>
      </c>
      <c r="H758">
        <v>50</v>
      </c>
      <c r="I758">
        <v>50</v>
      </c>
      <c r="J758">
        <v>3</v>
      </c>
      <c r="K758">
        <f>Sheet2!K758*2</f>
        <v>482</v>
      </c>
      <c r="L758">
        <f>Sheet2!L758*2</f>
        <v>2164</v>
      </c>
      <c r="M758">
        <f>Sheet1!M790+3</f>
        <v>3</v>
      </c>
      <c r="N758">
        <f>Sheet1!N790+3</f>
        <v>13</v>
      </c>
      <c r="O758">
        <f>Sheet1!O790+3</f>
        <v>4</v>
      </c>
      <c r="P758">
        <f>Sheet1!P790+3</f>
        <v>13</v>
      </c>
      <c r="Q758">
        <f>Sheet1!Q790+3</f>
        <v>13</v>
      </c>
      <c r="R758">
        <f>Sheet1!R790+3</f>
        <v>13</v>
      </c>
      <c r="S758">
        <f>Sheet1!S790+3</f>
        <v>175</v>
      </c>
      <c r="T758">
        <f>Sheet1!T790+3</f>
        <v>8</v>
      </c>
      <c r="U758">
        <v>10</v>
      </c>
      <c r="V758">
        <v>12</v>
      </c>
      <c r="W758">
        <v>0</v>
      </c>
      <c r="X758">
        <v>0</v>
      </c>
      <c r="Y758">
        <v>41</v>
      </c>
      <c r="Z758" t="s">
        <v>43</v>
      </c>
      <c r="AA758">
        <v>2000</v>
      </c>
      <c r="AB758">
        <v>1344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7066</v>
      </c>
      <c r="AM758">
        <f>Sheet1!AM790*10</f>
        <v>10000</v>
      </c>
      <c r="AN758">
        <v>7066</v>
      </c>
      <c r="AO758">
        <f>Sheet1!AO790*10</f>
        <v>10000</v>
      </c>
      <c r="AP758">
        <v>7066</v>
      </c>
      <c r="AQ758">
        <f>Sheet1!AQ790*10</f>
        <v>10000</v>
      </c>
      <c r="AR758">
        <v>7066</v>
      </c>
      <c r="AS758">
        <f>Sheet1!AS790*10</f>
        <v>5000</v>
      </c>
      <c r="AT758">
        <v>7066</v>
      </c>
      <c r="AU758">
        <f>Sheet1!AU790*10</f>
        <v>5000</v>
      </c>
      <c r="AV758">
        <v>7066</v>
      </c>
      <c r="AW758">
        <f>Sheet1!AW790*10</f>
        <v>5000</v>
      </c>
      <c r="AX758">
        <v>7066</v>
      </c>
      <c r="AY758">
        <f>Sheet1!AY790*10</f>
        <v>5000</v>
      </c>
      <c r="AZ758">
        <v>0</v>
      </c>
      <c r="BA758">
        <f>Sheet1!BA790*10</f>
        <v>0</v>
      </c>
      <c r="BB758">
        <f ca="1">INDEX($BK$2:$BK$7,RANDBETWEEN(1,6))</f>
        <v>0</v>
      </c>
      <c r="BC758">
        <f>Sheet1!BC790*10</f>
        <v>4000</v>
      </c>
      <c r="BD758">
        <v>7066</v>
      </c>
      <c r="BE758">
        <v>5000</v>
      </c>
    </row>
    <row r="759" spans="1:57" x14ac:dyDescent="0.25">
      <c r="A759">
        <v>3790</v>
      </c>
      <c r="B759" t="s">
        <v>1328</v>
      </c>
      <c r="C759" t="s">
        <v>323</v>
      </c>
      <c r="D759" t="s">
        <v>323</v>
      </c>
      <c r="E759">
        <v>19</v>
      </c>
      <c r="F759">
        <f>Sheet2!F759*0.7</f>
        <v>9331</v>
      </c>
      <c r="G759">
        <v>0</v>
      </c>
      <c r="H759">
        <v>0</v>
      </c>
      <c r="I759">
        <v>0</v>
      </c>
      <c r="J759">
        <v>3</v>
      </c>
      <c r="K759">
        <f>Sheet2!K759*2</f>
        <v>210</v>
      </c>
      <c r="L759">
        <f>Sheet2!L759*2</f>
        <v>254</v>
      </c>
      <c r="M759">
        <f>Sheet1!M791+3</f>
        <v>3</v>
      </c>
      <c r="N759">
        <f>Sheet1!N791+3</f>
        <v>5</v>
      </c>
      <c r="O759">
        <f>Sheet1!O791+3</f>
        <v>4</v>
      </c>
      <c r="P759">
        <f>Sheet1!P791+3</f>
        <v>21</v>
      </c>
      <c r="Q759">
        <f>Sheet1!Q791+3</f>
        <v>27</v>
      </c>
      <c r="R759">
        <f>Sheet1!R791+3</f>
        <v>14</v>
      </c>
      <c r="S759">
        <f>Sheet1!S791+3</f>
        <v>40</v>
      </c>
      <c r="T759">
        <f>Sheet1!T791+3</f>
        <v>13</v>
      </c>
      <c r="U759">
        <v>10</v>
      </c>
      <c r="V759">
        <v>12</v>
      </c>
      <c r="W759">
        <v>0</v>
      </c>
      <c r="X759">
        <v>3</v>
      </c>
      <c r="Y759">
        <v>22</v>
      </c>
      <c r="Z759" t="s">
        <v>11</v>
      </c>
      <c r="AA759">
        <v>150</v>
      </c>
      <c r="AB759">
        <v>512</v>
      </c>
      <c r="AC759">
        <v>528</v>
      </c>
      <c r="AD759">
        <v>240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7577</v>
      </c>
      <c r="AM759">
        <f>Sheet1!AM791*10</f>
        <v>30000</v>
      </c>
      <c r="AN759">
        <v>7575</v>
      </c>
      <c r="AO759">
        <f>Sheet1!AO791*10</f>
        <v>40000</v>
      </c>
      <c r="AP759">
        <v>7576</v>
      </c>
      <c r="AQ759">
        <f>Sheet1!AQ791*10</f>
        <v>20000</v>
      </c>
      <c r="AR759">
        <v>0</v>
      </c>
      <c r="AS759">
        <f>Sheet1!AS791*10</f>
        <v>0</v>
      </c>
      <c r="AT759">
        <v>0</v>
      </c>
      <c r="AU759">
        <f>Sheet1!AU791*10</f>
        <v>0</v>
      </c>
      <c r="AV759">
        <v>0</v>
      </c>
      <c r="AW759">
        <f>Sheet1!AW791*10</f>
        <v>0</v>
      </c>
      <c r="AX759">
        <v>0</v>
      </c>
      <c r="AY759">
        <f>Sheet1!AY791*10</f>
        <v>0</v>
      </c>
      <c r="AZ759">
        <v>0</v>
      </c>
      <c r="BA759">
        <f>Sheet1!BA791*10</f>
        <v>0</v>
      </c>
      <c r="BB759">
        <f ca="1">INDEX($BI$2:$BI$7,RANDBETWEEN(1,6))</f>
        <v>0</v>
      </c>
      <c r="BC759">
        <f>Sheet1!BC791*10</f>
        <v>4000</v>
      </c>
      <c r="BD759">
        <v>0</v>
      </c>
      <c r="BE759">
        <v>0</v>
      </c>
    </row>
    <row r="760" spans="1:57" x14ac:dyDescent="0.25">
      <c r="A760">
        <v>3791</v>
      </c>
      <c r="B760" t="s">
        <v>1329</v>
      </c>
      <c r="C760" t="s">
        <v>1318</v>
      </c>
      <c r="D760" t="s">
        <v>1318</v>
      </c>
      <c r="E760">
        <v>46</v>
      </c>
      <c r="F760">
        <f>Sheet2!F760*0.7</f>
        <v>225680</v>
      </c>
      <c r="G760">
        <v>0</v>
      </c>
      <c r="H760">
        <v>0</v>
      </c>
      <c r="I760">
        <v>0</v>
      </c>
      <c r="J760">
        <v>1</v>
      </c>
      <c r="K760">
        <f>Sheet2!K760*2</f>
        <v>672</v>
      </c>
      <c r="L760">
        <f>Sheet2!L760*2</f>
        <v>882</v>
      </c>
      <c r="M760">
        <f>Sheet1!M792+3</f>
        <v>14</v>
      </c>
      <c r="N760">
        <f>Sheet1!N792+3</f>
        <v>15</v>
      </c>
      <c r="O760">
        <f>Sheet1!O792+3</f>
        <v>54</v>
      </c>
      <c r="P760">
        <f>Sheet1!P792+3</f>
        <v>55</v>
      </c>
      <c r="Q760">
        <f>Sheet1!Q792+3</f>
        <v>62</v>
      </c>
      <c r="R760">
        <f>Sheet1!R792+3</f>
        <v>28</v>
      </c>
      <c r="S760">
        <f>Sheet1!S792+3</f>
        <v>75</v>
      </c>
      <c r="T760">
        <f>Sheet1!T792+3</f>
        <v>35</v>
      </c>
      <c r="U760">
        <v>10</v>
      </c>
      <c r="V760">
        <v>12</v>
      </c>
      <c r="W760">
        <v>1</v>
      </c>
      <c r="X760">
        <v>2</v>
      </c>
      <c r="Y760">
        <v>44</v>
      </c>
      <c r="Z760" t="s">
        <v>176</v>
      </c>
      <c r="AA760">
        <v>150</v>
      </c>
      <c r="AB760">
        <v>864</v>
      </c>
      <c r="AC760">
        <v>624</v>
      </c>
      <c r="AD760">
        <v>360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f>Sheet1!AM792*10</f>
        <v>0</v>
      </c>
      <c r="AN760">
        <v>0</v>
      </c>
      <c r="AO760">
        <f>Sheet1!AO792*10</f>
        <v>0</v>
      </c>
      <c r="AP760">
        <v>0</v>
      </c>
      <c r="AQ760">
        <f>Sheet1!AQ792*10</f>
        <v>0</v>
      </c>
      <c r="AR760">
        <v>0</v>
      </c>
      <c r="AS760">
        <f>Sheet1!AS792*10</f>
        <v>0</v>
      </c>
      <c r="AT760">
        <v>0</v>
      </c>
      <c r="AU760">
        <f>Sheet1!AU792*10</f>
        <v>0</v>
      </c>
      <c r="AV760">
        <v>0</v>
      </c>
      <c r="AW760">
        <f>Sheet1!AW792*10</f>
        <v>0</v>
      </c>
      <c r="AX760">
        <v>0</v>
      </c>
      <c r="AY760">
        <f>Sheet1!AY792*10</f>
        <v>0</v>
      </c>
      <c r="AZ760">
        <v>0</v>
      </c>
      <c r="BA760">
        <f>Sheet1!BA792*10</f>
        <v>0</v>
      </c>
      <c r="BB760">
        <f ca="1">INDEX($BL$2:$BL$7,RANDBETWEEN(1,6))</f>
        <v>0</v>
      </c>
      <c r="BC760">
        <f>Sheet1!BC792*10</f>
        <v>4000</v>
      </c>
      <c r="BD760">
        <v>0</v>
      </c>
      <c r="BE760">
        <v>0</v>
      </c>
    </row>
    <row r="761" spans="1:57" x14ac:dyDescent="0.25">
      <c r="A761">
        <v>3792</v>
      </c>
      <c r="B761" t="s">
        <v>1330</v>
      </c>
      <c r="C761" t="s">
        <v>1331</v>
      </c>
      <c r="D761" t="s">
        <v>1331</v>
      </c>
      <c r="E761">
        <v>3</v>
      </c>
      <c r="F761">
        <f>Sheet2!F761*0.7</f>
        <v>7000</v>
      </c>
      <c r="G761">
        <v>0</v>
      </c>
      <c r="H761">
        <v>0</v>
      </c>
      <c r="I761">
        <v>0</v>
      </c>
      <c r="J761">
        <v>0</v>
      </c>
      <c r="K761">
        <f>Sheet2!K761*2</f>
        <v>0</v>
      </c>
      <c r="L761">
        <f>Sheet2!L761*2</f>
        <v>0</v>
      </c>
      <c r="M761">
        <f>Sheet1!M793</f>
        <v>127</v>
      </c>
      <c r="N761">
        <f>Sheet1!N793+3</f>
        <v>102</v>
      </c>
      <c r="O761">
        <f>Sheet1!O793+3</f>
        <v>3</v>
      </c>
      <c r="P761">
        <f>Sheet1!P793+3</f>
        <v>3</v>
      </c>
      <c r="Q761">
        <f>Sheet1!Q793+3</f>
        <v>3</v>
      </c>
      <c r="R761">
        <f>Sheet1!R793+3</f>
        <v>3</v>
      </c>
      <c r="S761">
        <f>Sheet1!S793+3</f>
        <v>3</v>
      </c>
      <c r="T761">
        <f>Sheet1!T793+3</f>
        <v>3</v>
      </c>
      <c r="U761">
        <v>0</v>
      </c>
      <c r="V761">
        <v>0</v>
      </c>
      <c r="W761">
        <v>0</v>
      </c>
      <c r="X761">
        <v>0</v>
      </c>
      <c r="Y761">
        <v>20</v>
      </c>
      <c r="Z761" t="s">
        <v>159</v>
      </c>
      <c r="AA761">
        <v>2000</v>
      </c>
      <c r="AB761">
        <v>96</v>
      </c>
      <c r="AC761">
        <v>96</v>
      </c>
      <c r="AD761">
        <v>96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f>Sheet1!AM793*10</f>
        <v>0</v>
      </c>
      <c r="AN761">
        <v>0</v>
      </c>
      <c r="AO761">
        <f>Sheet1!AO793*10</f>
        <v>0</v>
      </c>
      <c r="AP761">
        <v>0</v>
      </c>
      <c r="AQ761">
        <f>Sheet1!AQ793*10</f>
        <v>0</v>
      </c>
      <c r="AR761">
        <v>0</v>
      </c>
      <c r="AS761">
        <f>Sheet1!AS793*10</f>
        <v>0</v>
      </c>
      <c r="AT761">
        <v>0</v>
      </c>
      <c r="AU761">
        <f>Sheet1!AU793*10</f>
        <v>0</v>
      </c>
      <c r="AV761">
        <v>0</v>
      </c>
      <c r="AW761">
        <f>Sheet1!AW793*10</f>
        <v>0</v>
      </c>
      <c r="AX761">
        <v>0</v>
      </c>
      <c r="AY761">
        <f>Sheet1!AY793*10</f>
        <v>0</v>
      </c>
      <c r="AZ761">
        <v>0</v>
      </c>
      <c r="BA761">
        <f>Sheet1!BA793*10</f>
        <v>0</v>
      </c>
      <c r="BB761">
        <f ca="1">INDEX($BH$2:$BH$7,RANDBETWEEN(1,6))</f>
        <v>0</v>
      </c>
      <c r="BC761">
        <f>Sheet1!BC793*10</f>
        <v>4000</v>
      </c>
      <c r="BD761">
        <v>0</v>
      </c>
      <c r="BE761">
        <v>0</v>
      </c>
    </row>
    <row r="762" spans="1:57" x14ac:dyDescent="0.25">
      <c r="A762">
        <v>3793</v>
      </c>
      <c r="B762" t="s">
        <v>1332</v>
      </c>
      <c r="C762" t="s">
        <v>511</v>
      </c>
      <c r="D762" t="s">
        <v>511</v>
      </c>
      <c r="E762">
        <v>47</v>
      </c>
      <c r="F762">
        <f>Sheet2!F762*0.7</f>
        <v>37100</v>
      </c>
      <c r="G762">
        <v>0</v>
      </c>
      <c r="H762">
        <v>0</v>
      </c>
      <c r="I762">
        <v>0</v>
      </c>
      <c r="J762">
        <v>9</v>
      </c>
      <c r="K762">
        <f>Sheet2!K762*2</f>
        <v>528</v>
      </c>
      <c r="L762">
        <f>Sheet2!L762*2</f>
        <v>628</v>
      </c>
      <c r="M762">
        <f>Sheet1!M794+3</f>
        <v>53</v>
      </c>
      <c r="N762">
        <f>Sheet1!N794+3</f>
        <v>28</v>
      </c>
      <c r="O762">
        <f>Sheet1!O794+3</f>
        <v>4</v>
      </c>
      <c r="P762">
        <f>Sheet1!P794+3</f>
        <v>48</v>
      </c>
      <c r="Q762">
        <f>Sheet1!Q794+3</f>
        <v>63</v>
      </c>
      <c r="R762">
        <f>Sheet1!R794+3</f>
        <v>8</v>
      </c>
      <c r="S762">
        <f>Sheet1!S794+3</f>
        <v>98</v>
      </c>
      <c r="T762">
        <f>Sheet1!T794+3</f>
        <v>8</v>
      </c>
      <c r="U762">
        <v>10</v>
      </c>
      <c r="V762">
        <v>12</v>
      </c>
      <c r="W762">
        <v>2</v>
      </c>
      <c r="X762">
        <v>0</v>
      </c>
      <c r="Y762">
        <v>80</v>
      </c>
      <c r="Z762" t="s">
        <v>203</v>
      </c>
      <c r="AA762">
        <v>200</v>
      </c>
      <c r="AB762">
        <v>1332</v>
      </c>
      <c r="AC762">
        <v>1332</v>
      </c>
      <c r="AD762">
        <v>672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f>Sheet1!AM794*10</f>
        <v>0</v>
      </c>
      <c r="AN762">
        <v>0</v>
      </c>
      <c r="AO762">
        <f>Sheet1!AO794*10</f>
        <v>0</v>
      </c>
      <c r="AP762">
        <v>0</v>
      </c>
      <c r="AQ762">
        <f>Sheet1!AQ794*10</f>
        <v>0</v>
      </c>
      <c r="AR762">
        <v>0</v>
      </c>
      <c r="AS762">
        <f>Sheet1!AS794*10</f>
        <v>0</v>
      </c>
      <c r="AT762">
        <v>0</v>
      </c>
      <c r="AU762">
        <f>Sheet1!AU794*10</f>
        <v>0</v>
      </c>
      <c r="AV762">
        <v>0</v>
      </c>
      <c r="AW762">
        <f>Sheet1!AW794*10</f>
        <v>0</v>
      </c>
      <c r="AX762">
        <v>0</v>
      </c>
      <c r="AY762">
        <f>Sheet1!AY794*10</f>
        <v>0</v>
      </c>
      <c r="AZ762">
        <v>0</v>
      </c>
      <c r="BA762">
        <f>Sheet1!BA794*10</f>
        <v>0</v>
      </c>
      <c r="BB762">
        <f ca="1">INDEX($BL$2:$BL$7,RANDBETWEEN(1,6))</f>
        <v>0</v>
      </c>
      <c r="BC762">
        <f>Sheet1!BC794*10</f>
        <v>4000</v>
      </c>
      <c r="BD762">
        <v>0</v>
      </c>
      <c r="BE762">
        <v>0</v>
      </c>
    </row>
    <row r="763" spans="1:57" x14ac:dyDescent="0.25">
      <c r="A763">
        <v>3794</v>
      </c>
      <c r="B763" t="s">
        <v>1333</v>
      </c>
      <c r="C763" t="s">
        <v>1316</v>
      </c>
      <c r="D763" t="s">
        <v>1316</v>
      </c>
      <c r="E763">
        <v>33</v>
      </c>
      <c r="F763">
        <f>Sheet2!F763*0.7</f>
        <v>40012</v>
      </c>
      <c r="G763">
        <v>0</v>
      </c>
      <c r="H763">
        <v>0</v>
      </c>
      <c r="I763">
        <v>0</v>
      </c>
      <c r="J763">
        <v>1</v>
      </c>
      <c r="K763">
        <f>Sheet2!K763*2</f>
        <v>596</v>
      </c>
      <c r="L763">
        <f>Sheet2!L763*2</f>
        <v>754</v>
      </c>
      <c r="M763">
        <f>Sheet1!M795+3</f>
        <v>3</v>
      </c>
      <c r="N763">
        <f>Sheet1!N795+3</f>
        <v>10</v>
      </c>
      <c r="O763">
        <f>Sheet1!O795+3</f>
        <v>54</v>
      </c>
      <c r="P763">
        <f>Sheet1!P795+3</f>
        <v>42</v>
      </c>
      <c r="Q763">
        <f>Sheet1!Q795+3</f>
        <v>51</v>
      </c>
      <c r="R763">
        <f>Sheet1!R795+3</f>
        <v>21</v>
      </c>
      <c r="S763">
        <f>Sheet1!S795+3</f>
        <v>70</v>
      </c>
      <c r="T763">
        <f>Sheet1!T795+3</f>
        <v>22</v>
      </c>
      <c r="U763">
        <v>10</v>
      </c>
      <c r="V763">
        <v>12</v>
      </c>
      <c r="W763">
        <v>1</v>
      </c>
      <c r="X763">
        <v>2</v>
      </c>
      <c r="Y763">
        <v>24</v>
      </c>
      <c r="Z763" t="s">
        <v>1038</v>
      </c>
      <c r="AA763">
        <v>200</v>
      </c>
      <c r="AB763">
        <v>412</v>
      </c>
      <c r="AC763">
        <v>840</v>
      </c>
      <c r="AD763">
        <v>300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f>Sheet1!AM795*10</f>
        <v>0</v>
      </c>
      <c r="AN763">
        <v>0</v>
      </c>
      <c r="AO763">
        <f>Sheet1!AO795*10</f>
        <v>0</v>
      </c>
      <c r="AP763">
        <v>0</v>
      </c>
      <c r="AQ763">
        <f>Sheet1!AQ795*10</f>
        <v>0</v>
      </c>
      <c r="AR763">
        <v>0</v>
      </c>
      <c r="AS763">
        <f>Sheet1!AS795*10</f>
        <v>0</v>
      </c>
      <c r="AT763">
        <v>0</v>
      </c>
      <c r="AU763">
        <f>Sheet1!AU795*10</f>
        <v>0</v>
      </c>
      <c r="AV763">
        <v>0</v>
      </c>
      <c r="AW763">
        <f>Sheet1!AW795*10</f>
        <v>0</v>
      </c>
      <c r="AX763">
        <v>0</v>
      </c>
      <c r="AY763">
        <f>Sheet1!AY795*10</f>
        <v>0</v>
      </c>
      <c r="AZ763">
        <v>0</v>
      </c>
      <c r="BA763">
        <f>Sheet1!BA795*10</f>
        <v>0</v>
      </c>
      <c r="BB763">
        <f ca="1">INDEX($BK$2:$BK$7,RANDBETWEEN(1,6))</f>
        <v>0</v>
      </c>
      <c r="BC763">
        <f>Sheet1!BC795*10</f>
        <v>4000</v>
      </c>
      <c r="BD763">
        <v>0</v>
      </c>
      <c r="BE763">
        <v>0</v>
      </c>
    </row>
    <row r="764" spans="1:57" x14ac:dyDescent="0.25">
      <c r="A764">
        <v>3795</v>
      </c>
      <c r="B764" t="s">
        <v>1334</v>
      </c>
      <c r="C764" t="s">
        <v>499</v>
      </c>
      <c r="D764" t="s">
        <v>499</v>
      </c>
      <c r="E764">
        <v>84</v>
      </c>
      <c r="F764">
        <f>Sheet2!F764*0.7</f>
        <v>5600000</v>
      </c>
      <c r="G764">
        <v>0</v>
      </c>
      <c r="H764">
        <v>0</v>
      </c>
      <c r="I764">
        <v>0</v>
      </c>
      <c r="J764">
        <v>3</v>
      </c>
      <c r="K764">
        <f>Sheet2!K764*2</f>
        <v>20000</v>
      </c>
      <c r="L764">
        <f>Sheet2!L764*2</f>
        <v>60000</v>
      </c>
      <c r="M764">
        <f>Sheet1!M796+3</f>
        <v>63</v>
      </c>
      <c r="N764">
        <f>Sheet1!N796+3</f>
        <v>63</v>
      </c>
      <c r="O764">
        <f>Sheet1!O796+3</f>
        <v>91</v>
      </c>
      <c r="P764">
        <f>Sheet1!P796+3</f>
        <v>124</v>
      </c>
      <c r="Q764">
        <f>Sheet1!Q796+3</f>
        <v>103</v>
      </c>
      <c r="R764">
        <f>Sheet1!R796+3</f>
        <v>103</v>
      </c>
      <c r="S764">
        <f>Sheet1!S796+3</f>
        <v>128</v>
      </c>
      <c r="T764">
        <f>Sheet1!T796+3</f>
        <v>58</v>
      </c>
      <c r="U764">
        <v>10</v>
      </c>
      <c r="V764">
        <v>12</v>
      </c>
      <c r="W764">
        <v>2</v>
      </c>
      <c r="X764">
        <v>8</v>
      </c>
      <c r="Y764">
        <v>28</v>
      </c>
      <c r="Z764" t="s">
        <v>78</v>
      </c>
      <c r="AA764">
        <v>250</v>
      </c>
      <c r="AB764">
        <v>828</v>
      </c>
      <c r="AC764">
        <v>528</v>
      </c>
      <c r="AD764">
        <v>192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1417</v>
      </c>
      <c r="AM764">
        <f>Sheet1!AM796*10</f>
        <v>1000</v>
      </c>
      <c r="AN764">
        <v>2412</v>
      </c>
      <c r="AO764">
        <f>Sheet1!AO796*10</f>
        <v>1000</v>
      </c>
      <c r="AP764">
        <v>2514</v>
      </c>
      <c r="AQ764">
        <f>Sheet1!AQ796*10</f>
        <v>2000</v>
      </c>
      <c r="AR764">
        <v>2342</v>
      </c>
      <c r="AS764">
        <f>Sheet1!AS796*10</f>
        <v>3000</v>
      </c>
      <c r="AT764">
        <v>2513</v>
      </c>
      <c r="AU764">
        <f>Sheet1!AU796*10</f>
        <v>2000</v>
      </c>
      <c r="AV764">
        <v>1620</v>
      </c>
      <c r="AW764">
        <f>Sheet1!AW796*10</f>
        <v>2000</v>
      </c>
      <c r="AX764">
        <v>617</v>
      </c>
      <c r="AY764">
        <f>Sheet1!AY796*10</f>
        <v>70000</v>
      </c>
      <c r="AZ764">
        <v>7578</v>
      </c>
      <c r="BA764">
        <f>Sheet1!BA796*10</f>
        <v>100000</v>
      </c>
      <c r="BB764">
        <f ca="1">INDEX($BP$2:$BP$7,RANDBETWEEN(1,6))</f>
        <v>0</v>
      </c>
      <c r="BC764">
        <f>Sheet1!BC796*10</f>
        <v>4000</v>
      </c>
      <c r="BD764">
        <v>0</v>
      </c>
      <c r="BE764">
        <v>0</v>
      </c>
    </row>
    <row r="765" spans="1:57" x14ac:dyDescent="0.25">
      <c r="A765">
        <v>3796</v>
      </c>
      <c r="B765" t="s">
        <v>1335</v>
      </c>
      <c r="C765" t="s">
        <v>1336</v>
      </c>
      <c r="D765" t="s">
        <v>1336</v>
      </c>
      <c r="E765">
        <v>64</v>
      </c>
      <c r="F765">
        <f>Sheet2!F765*0.7</f>
        <v>149079</v>
      </c>
      <c r="G765">
        <v>0</v>
      </c>
      <c r="H765">
        <v>71020</v>
      </c>
      <c r="I765">
        <v>51020</v>
      </c>
      <c r="J765">
        <v>1</v>
      </c>
      <c r="K765">
        <f>Sheet2!K765*2</f>
        <v>3000</v>
      </c>
      <c r="L765">
        <f>Sheet2!L765*2</f>
        <v>4288</v>
      </c>
      <c r="M765">
        <f>Sheet1!M797+3</f>
        <v>14</v>
      </c>
      <c r="N765">
        <f>Sheet1!N797+3</f>
        <v>22</v>
      </c>
      <c r="O765">
        <f>Sheet1!O797+3</f>
        <v>4</v>
      </c>
      <c r="P765">
        <f>Sheet1!P797+3</f>
        <v>31</v>
      </c>
      <c r="Q765">
        <f>Sheet1!Q797+3</f>
        <v>15</v>
      </c>
      <c r="R765">
        <f>Sheet1!R797+3</f>
        <v>94</v>
      </c>
      <c r="S765">
        <f>Sheet1!S797+3</f>
        <v>60</v>
      </c>
      <c r="T765">
        <f>Sheet1!T797+3</f>
        <v>15</v>
      </c>
      <c r="U765">
        <v>10</v>
      </c>
      <c r="V765">
        <v>12</v>
      </c>
      <c r="W765">
        <v>1</v>
      </c>
      <c r="X765">
        <v>7</v>
      </c>
      <c r="Y765">
        <v>80</v>
      </c>
      <c r="Z765" t="s">
        <v>1038</v>
      </c>
      <c r="AA765">
        <v>250</v>
      </c>
      <c r="AB765">
        <v>768</v>
      </c>
      <c r="AC765">
        <v>432</v>
      </c>
      <c r="AD765">
        <v>360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2109</v>
      </c>
      <c r="AM765">
        <f>Sheet1!AM797*10</f>
        <v>10</v>
      </c>
      <c r="AN765">
        <v>2545</v>
      </c>
      <c r="AO765">
        <f>Sheet1!AO797*10</f>
        <v>10</v>
      </c>
      <c r="AP765">
        <v>7568</v>
      </c>
      <c r="AQ765">
        <f>Sheet1!AQ797*10</f>
        <v>25000</v>
      </c>
      <c r="AR765">
        <v>2422</v>
      </c>
      <c r="AS765">
        <f>Sheet1!AS797*10</f>
        <v>10</v>
      </c>
      <c r="AT765">
        <v>7563</v>
      </c>
      <c r="AU765">
        <f>Sheet1!AU797*10</f>
        <v>10000</v>
      </c>
      <c r="AV765">
        <v>2610</v>
      </c>
      <c r="AW765">
        <f>Sheet1!AW797*10</f>
        <v>100</v>
      </c>
      <c r="AX765">
        <v>2601</v>
      </c>
      <c r="AY765">
        <f>Sheet1!AY797*10</f>
        <v>30</v>
      </c>
      <c r="AZ765">
        <v>0</v>
      </c>
      <c r="BA765">
        <f>Sheet1!BA797*10</f>
        <v>0</v>
      </c>
      <c r="BB765">
        <f ca="1">INDEX($BN$2:$BN$7,RANDBETWEEN(1,6))</f>
        <v>0</v>
      </c>
      <c r="BC765">
        <f>Sheet1!BC797*10</f>
        <v>4000</v>
      </c>
      <c r="BD765">
        <v>0</v>
      </c>
      <c r="BE765">
        <v>0</v>
      </c>
    </row>
    <row r="766" spans="1:57" x14ac:dyDescent="0.25">
      <c r="A766">
        <v>3797</v>
      </c>
      <c r="B766" t="s">
        <v>1337</v>
      </c>
      <c r="C766" t="s">
        <v>1338</v>
      </c>
      <c r="D766" t="s">
        <v>1338</v>
      </c>
      <c r="E766">
        <v>64</v>
      </c>
      <c r="F766">
        <f>Sheet2!F766*0.7</f>
        <v>149079</v>
      </c>
      <c r="G766">
        <v>0</v>
      </c>
      <c r="H766">
        <v>71020</v>
      </c>
      <c r="I766">
        <v>51020</v>
      </c>
      <c r="J766">
        <v>1</v>
      </c>
      <c r="K766">
        <f>Sheet2!K766*2</f>
        <v>3000</v>
      </c>
      <c r="L766">
        <f>Sheet2!L766*2</f>
        <v>4288</v>
      </c>
      <c r="M766">
        <f>Sheet1!M798+3</f>
        <v>14</v>
      </c>
      <c r="N766">
        <f>Sheet1!N798+3</f>
        <v>22</v>
      </c>
      <c r="O766">
        <f>Sheet1!O798+3</f>
        <v>4</v>
      </c>
      <c r="P766">
        <f>Sheet1!P798+3</f>
        <v>31</v>
      </c>
      <c r="Q766">
        <f>Sheet1!Q798+3</f>
        <v>15</v>
      </c>
      <c r="R766">
        <f>Sheet1!R798+3</f>
        <v>94</v>
      </c>
      <c r="S766">
        <f>Sheet1!S798+3</f>
        <v>60</v>
      </c>
      <c r="T766">
        <f>Sheet1!T798+3</f>
        <v>15</v>
      </c>
      <c r="U766">
        <v>10</v>
      </c>
      <c r="V766">
        <v>12</v>
      </c>
      <c r="W766">
        <v>1</v>
      </c>
      <c r="X766">
        <v>7</v>
      </c>
      <c r="Y766">
        <v>80</v>
      </c>
      <c r="Z766" t="s">
        <v>11</v>
      </c>
      <c r="AA766">
        <v>250</v>
      </c>
      <c r="AB766">
        <v>768</v>
      </c>
      <c r="AC766">
        <v>432</v>
      </c>
      <c r="AD766">
        <v>360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2109</v>
      </c>
      <c r="AM766">
        <f>Sheet1!AM798*10</f>
        <v>10</v>
      </c>
      <c r="AN766">
        <v>2388</v>
      </c>
      <c r="AO766">
        <f>Sheet1!AO798*10</f>
        <v>10</v>
      </c>
      <c r="AP766">
        <v>7568</v>
      </c>
      <c r="AQ766">
        <f>Sheet1!AQ798*10</f>
        <v>25000</v>
      </c>
      <c r="AR766">
        <v>526</v>
      </c>
      <c r="AS766">
        <f>Sheet1!AS798*10</f>
        <v>100</v>
      </c>
      <c r="AT766">
        <v>7563</v>
      </c>
      <c r="AU766">
        <f>Sheet1!AU798*10</f>
        <v>10000</v>
      </c>
      <c r="AV766">
        <v>5172</v>
      </c>
      <c r="AW766">
        <f>Sheet1!AW798*10</f>
        <v>100</v>
      </c>
      <c r="AX766">
        <v>13027</v>
      </c>
      <c r="AY766">
        <f>Sheet1!AY798*10</f>
        <v>100</v>
      </c>
      <c r="AZ766">
        <v>0</v>
      </c>
      <c r="BA766">
        <f>Sheet1!BA798*10</f>
        <v>0</v>
      </c>
      <c r="BB766">
        <f ca="1">INDEX($BN$2:$BN$7,RANDBETWEEN(1,6))</f>
        <v>0</v>
      </c>
      <c r="BC766">
        <f>Sheet1!BC798*10</f>
        <v>4000</v>
      </c>
      <c r="BD766">
        <v>0</v>
      </c>
      <c r="BE766">
        <v>0</v>
      </c>
    </row>
    <row r="767" spans="1:57" x14ac:dyDescent="0.25">
      <c r="A767">
        <v>3798</v>
      </c>
      <c r="B767" t="s">
        <v>1339</v>
      </c>
      <c r="C767" t="s">
        <v>614</v>
      </c>
      <c r="D767" t="s">
        <v>614</v>
      </c>
      <c r="E767">
        <v>101</v>
      </c>
      <c r="F767">
        <f>Sheet2!F767*0.7</f>
        <v>0</v>
      </c>
      <c r="G767">
        <v>0</v>
      </c>
      <c r="H767">
        <v>0</v>
      </c>
      <c r="I767">
        <v>0</v>
      </c>
      <c r="J767">
        <v>0</v>
      </c>
      <c r="K767">
        <f>Sheet2!K767*2</f>
        <v>0</v>
      </c>
      <c r="L767">
        <f>Sheet2!L767*2</f>
        <v>0</v>
      </c>
      <c r="M767">
        <f>Sheet1!M800+3</f>
        <v>3</v>
      </c>
      <c r="N767">
        <f>Sheet1!N800+3</f>
        <v>3</v>
      </c>
      <c r="O767">
        <f>Sheet1!O800+3</f>
        <v>3</v>
      </c>
      <c r="P767">
        <f>Sheet1!P800+3</f>
        <v>3</v>
      </c>
      <c r="Q767">
        <f>Sheet1!Q800+3</f>
        <v>3</v>
      </c>
      <c r="R767">
        <f>Sheet1!R800+3</f>
        <v>3</v>
      </c>
      <c r="S767">
        <f>Sheet1!S800+3</f>
        <v>1002</v>
      </c>
      <c r="T767">
        <f>Sheet1!T800+3</f>
        <v>3</v>
      </c>
      <c r="U767">
        <v>0</v>
      </c>
      <c r="V767">
        <v>0</v>
      </c>
      <c r="W767">
        <v>0</v>
      </c>
      <c r="X767">
        <v>0</v>
      </c>
      <c r="Y767">
        <v>20</v>
      </c>
      <c r="Z767" t="s">
        <v>159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7582</v>
      </c>
      <c r="AM767">
        <f>Sheet1!AM800*10</f>
        <v>100000</v>
      </c>
      <c r="AN767">
        <v>0</v>
      </c>
      <c r="AO767">
        <f>Sheet1!AO800*10</f>
        <v>0</v>
      </c>
      <c r="AP767">
        <v>0</v>
      </c>
      <c r="AQ767">
        <f>Sheet1!AQ800*10</f>
        <v>0</v>
      </c>
      <c r="AR767">
        <v>0</v>
      </c>
      <c r="AS767">
        <f>Sheet1!AS800*10</f>
        <v>0</v>
      </c>
      <c r="AT767">
        <v>0</v>
      </c>
      <c r="AU767">
        <f>Sheet1!AU800*10</f>
        <v>0</v>
      </c>
      <c r="AV767">
        <v>0</v>
      </c>
      <c r="AW767">
        <f>Sheet1!AW800*10</f>
        <v>0</v>
      </c>
      <c r="AX767">
        <v>0</v>
      </c>
      <c r="AY767">
        <f>Sheet1!AY800*10</f>
        <v>0</v>
      </c>
      <c r="AZ767">
        <v>0</v>
      </c>
      <c r="BA767">
        <f>Sheet1!BA800*10</f>
        <v>0</v>
      </c>
      <c r="BB767">
        <f t="shared" ref="BB767:BB779" ca="1" si="7">INDEX($BQ$2:$BQ$7,RANDBETWEEN(1,6))</f>
        <v>0</v>
      </c>
      <c r="BC767">
        <f>Sheet1!BC800*10</f>
        <v>4000</v>
      </c>
      <c r="BD767">
        <v>0</v>
      </c>
      <c r="BE767">
        <v>0</v>
      </c>
    </row>
    <row r="768" spans="1:57" x14ac:dyDescent="0.25">
      <c r="A768">
        <v>3799</v>
      </c>
      <c r="B768" t="s">
        <v>1340</v>
      </c>
      <c r="C768" t="s">
        <v>1078</v>
      </c>
      <c r="D768" t="s">
        <v>1078</v>
      </c>
      <c r="E768">
        <v>101</v>
      </c>
      <c r="F768">
        <f>Sheet2!F768*0.7</f>
        <v>2433130</v>
      </c>
      <c r="G768">
        <v>0</v>
      </c>
      <c r="H768">
        <v>180000</v>
      </c>
      <c r="I768">
        <v>100000</v>
      </c>
      <c r="J768">
        <v>1</v>
      </c>
      <c r="K768">
        <f>Sheet2!K768*2</f>
        <v>8476</v>
      </c>
      <c r="L768">
        <f>Sheet2!L768*2</f>
        <v>10080</v>
      </c>
      <c r="M768">
        <f>Sheet1!M801+3</f>
        <v>75</v>
      </c>
      <c r="N768">
        <f>Sheet1!N801+3</f>
        <v>40</v>
      </c>
      <c r="O768">
        <f>Sheet1!O801+3</f>
        <v>123</v>
      </c>
      <c r="P768">
        <f>Sheet1!P801+3</f>
        <v>113</v>
      </c>
      <c r="Q768">
        <f>Sheet1!Q801+3</f>
        <v>84</v>
      </c>
      <c r="R768">
        <f>Sheet1!R801+3</f>
        <v>68</v>
      </c>
      <c r="S768">
        <f>Sheet1!S801+3</f>
        <v>133</v>
      </c>
      <c r="T768">
        <f>Sheet1!T801+3</f>
        <v>55</v>
      </c>
      <c r="U768">
        <v>10</v>
      </c>
      <c r="V768">
        <v>12</v>
      </c>
      <c r="W768">
        <v>1</v>
      </c>
      <c r="X768">
        <v>7</v>
      </c>
      <c r="Y768">
        <v>83</v>
      </c>
      <c r="Z768" t="s">
        <v>78</v>
      </c>
      <c r="AA768">
        <v>100</v>
      </c>
      <c r="AB768">
        <v>76</v>
      </c>
      <c r="AC768">
        <v>384</v>
      </c>
      <c r="AD768">
        <v>288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7583</v>
      </c>
      <c r="AM768">
        <f>Sheet1!AM801*10</f>
        <v>3000</v>
      </c>
      <c r="AN768">
        <v>0</v>
      </c>
      <c r="AO768">
        <f>Sheet1!AO801*10</f>
        <v>0</v>
      </c>
      <c r="AP768">
        <v>0</v>
      </c>
      <c r="AQ768">
        <f>Sheet1!AQ801*10</f>
        <v>0</v>
      </c>
      <c r="AR768">
        <v>0</v>
      </c>
      <c r="AS768">
        <f>Sheet1!AS801*10</f>
        <v>0</v>
      </c>
      <c r="AT768">
        <v>0</v>
      </c>
      <c r="AU768">
        <f>Sheet1!AU801*10</f>
        <v>0</v>
      </c>
      <c r="AV768">
        <v>0</v>
      </c>
      <c r="AW768">
        <f>Sheet1!AW801*10</f>
        <v>0</v>
      </c>
      <c r="AX768">
        <v>0</v>
      </c>
      <c r="AY768">
        <f>Sheet1!AY801*10</f>
        <v>0</v>
      </c>
      <c r="AZ768">
        <v>0</v>
      </c>
      <c r="BA768">
        <f>Sheet1!BA801*10</f>
        <v>0</v>
      </c>
      <c r="BB768">
        <f t="shared" ca="1" si="7"/>
        <v>0</v>
      </c>
      <c r="BC768">
        <f>Sheet1!BC801*10</f>
        <v>4000</v>
      </c>
      <c r="BD768">
        <v>0</v>
      </c>
      <c r="BE768">
        <v>0</v>
      </c>
    </row>
    <row r="769" spans="1:57" x14ac:dyDescent="0.25">
      <c r="A769">
        <v>3800</v>
      </c>
      <c r="B769" t="s">
        <v>1341</v>
      </c>
      <c r="C769" t="s">
        <v>1080</v>
      </c>
      <c r="D769" t="s">
        <v>1080</v>
      </c>
      <c r="E769">
        <v>101</v>
      </c>
      <c r="F769">
        <f>Sheet2!F769*0.7</f>
        <v>1478610</v>
      </c>
      <c r="G769">
        <v>0</v>
      </c>
      <c r="H769">
        <v>180000</v>
      </c>
      <c r="I769">
        <v>100000</v>
      </c>
      <c r="J769">
        <v>1</v>
      </c>
      <c r="K769">
        <f>Sheet2!K769*2</f>
        <v>6378</v>
      </c>
      <c r="L769">
        <f>Sheet2!L769*2</f>
        <v>10578</v>
      </c>
      <c r="M769">
        <f>Sheet1!M802+3</f>
        <v>30</v>
      </c>
      <c r="N769">
        <f>Sheet1!N802+3</f>
        <v>42</v>
      </c>
      <c r="O769">
        <f>Sheet1!O802+3</f>
        <v>93</v>
      </c>
      <c r="P769">
        <f>Sheet1!P802+3</f>
        <v>184</v>
      </c>
      <c r="Q769">
        <f>Sheet1!Q802+3</f>
        <v>65</v>
      </c>
      <c r="R769">
        <f>Sheet1!R802+3</f>
        <v>40</v>
      </c>
      <c r="S769">
        <f>Sheet1!S802+3</f>
        <v>125</v>
      </c>
      <c r="T769">
        <f>Sheet1!T802+3</f>
        <v>63</v>
      </c>
      <c r="U769">
        <v>10</v>
      </c>
      <c r="V769">
        <v>12</v>
      </c>
      <c r="W769">
        <v>1</v>
      </c>
      <c r="X769">
        <v>7</v>
      </c>
      <c r="Y769">
        <v>85</v>
      </c>
      <c r="Z769" t="s">
        <v>78</v>
      </c>
      <c r="AA769">
        <v>100</v>
      </c>
      <c r="AB769">
        <v>76</v>
      </c>
      <c r="AC769">
        <v>384</v>
      </c>
      <c r="AD769">
        <v>288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7583</v>
      </c>
      <c r="AM769">
        <f>Sheet1!AM802*10</f>
        <v>3000</v>
      </c>
      <c r="AN769">
        <v>0</v>
      </c>
      <c r="AO769">
        <f>Sheet1!AO802*10</f>
        <v>0</v>
      </c>
      <c r="AP769">
        <v>0</v>
      </c>
      <c r="AQ769">
        <f>Sheet1!AQ802*10</f>
        <v>0</v>
      </c>
      <c r="AR769">
        <v>0</v>
      </c>
      <c r="AS769">
        <f>Sheet1!AS802*10</f>
        <v>0</v>
      </c>
      <c r="AT769">
        <v>0</v>
      </c>
      <c r="AU769">
        <f>Sheet1!AU802*10</f>
        <v>0</v>
      </c>
      <c r="AV769">
        <v>0</v>
      </c>
      <c r="AW769">
        <f>Sheet1!AW802*10</f>
        <v>0</v>
      </c>
      <c r="AX769">
        <v>0</v>
      </c>
      <c r="AY769">
        <f>Sheet1!AY802*10</f>
        <v>0</v>
      </c>
      <c r="AZ769">
        <v>0</v>
      </c>
      <c r="BA769">
        <f>Sheet1!BA802*10</f>
        <v>0</v>
      </c>
      <c r="BB769">
        <f t="shared" ca="1" si="7"/>
        <v>0</v>
      </c>
      <c r="BC769">
        <f>Sheet1!BC802*10</f>
        <v>4000</v>
      </c>
      <c r="BD769">
        <v>0</v>
      </c>
      <c r="BE769">
        <v>0</v>
      </c>
    </row>
    <row r="770" spans="1:57" x14ac:dyDescent="0.25">
      <c r="A770">
        <v>3801</v>
      </c>
      <c r="B770" t="s">
        <v>1342</v>
      </c>
      <c r="C770" t="s">
        <v>1082</v>
      </c>
      <c r="D770" t="s">
        <v>1343</v>
      </c>
      <c r="E770">
        <v>101</v>
      </c>
      <c r="F770">
        <f>Sheet2!F770*0.7</f>
        <v>2170000</v>
      </c>
      <c r="G770">
        <v>0</v>
      </c>
      <c r="H770">
        <v>180000</v>
      </c>
      <c r="I770">
        <v>100000</v>
      </c>
      <c r="J770">
        <v>1</v>
      </c>
      <c r="K770">
        <f>Sheet2!K770*2</f>
        <v>9644</v>
      </c>
      <c r="L770">
        <f>Sheet2!L770*2</f>
        <v>10066</v>
      </c>
      <c r="M770">
        <f>Sheet1!M803+3</f>
        <v>69</v>
      </c>
      <c r="N770">
        <f>Sheet1!N803+3</f>
        <v>39</v>
      </c>
      <c r="O770">
        <f>Sheet1!O803+3</f>
        <v>103</v>
      </c>
      <c r="P770">
        <f>Sheet1!P803+3</f>
        <v>76</v>
      </c>
      <c r="Q770">
        <f>Sheet1!Q803+3</f>
        <v>115</v>
      </c>
      <c r="R770">
        <f>Sheet1!R803+3</f>
        <v>38</v>
      </c>
      <c r="S770">
        <f>Sheet1!S803+3</f>
        <v>139</v>
      </c>
      <c r="T770">
        <f>Sheet1!T803+3</f>
        <v>63</v>
      </c>
      <c r="U770">
        <v>10</v>
      </c>
      <c r="V770">
        <v>12</v>
      </c>
      <c r="W770">
        <v>1</v>
      </c>
      <c r="X770">
        <v>7</v>
      </c>
      <c r="Y770">
        <v>81</v>
      </c>
      <c r="Z770" t="s">
        <v>78</v>
      </c>
      <c r="AA770">
        <v>100</v>
      </c>
      <c r="AB770">
        <v>76</v>
      </c>
      <c r="AC770">
        <v>384</v>
      </c>
      <c r="AD770">
        <v>288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7583</v>
      </c>
      <c r="AM770">
        <f>Sheet1!AM803*10</f>
        <v>3000</v>
      </c>
      <c r="AN770">
        <v>0</v>
      </c>
      <c r="AO770">
        <f>Sheet1!AO803*10</f>
        <v>0</v>
      </c>
      <c r="AP770">
        <v>0</v>
      </c>
      <c r="AQ770">
        <f>Sheet1!AQ803*10</f>
        <v>0</v>
      </c>
      <c r="AR770">
        <v>0</v>
      </c>
      <c r="AS770">
        <f>Sheet1!AS803*10</f>
        <v>0</v>
      </c>
      <c r="AT770">
        <v>0</v>
      </c>
      <c r="AU770">
        <f>Sheet1!AU803*10</f>
        <v>0</v>
      </c>
      <c r="AV770">
        <v>0</v>
      </c>
      <c r="AW770">
        <f>Sheet1!AW803*10</f>
        <v>0</v>
      </c>
      <c r="AX770">
        <v>0</v>
      </c>
      <c r="AY770">
        <f>Sheet1!AY803*10</f>
        <v>0</v>
      </c>
      <c r="AZ770">
        <v>0</v>
      </c>
      <c r="BA770">
        <f>Sheet1!BA803*10</f>
        <v>0</v>
      </c>
      <c r="BB770">
        <f t="shared" ca="1" si="7"/>
        <v>0</v>
      </c>
      <c r="BC770">
        <f>Sheet1!BC803*10</f>
        <v>4000</v>
      </c>
      <c r="BD770">
        <v>0</v>
      </c>
      <c r="BE770">
        <v>0</v>
      </c>
    </row>
    <row r="771" spans="1:57" x14ac:dyDescent="0.25">
      <c r="A771">
        <v>3802</v>
      </c>
      <c r="B771" t="s">
        <v>1344</v>
      </c>
      <c r="C771" t="s">
        <v>1085</v>
      </c>
      <c r="D771" t="s">
        <v>1086</v>
      </c>
      <c r="E771">
        <v>101</v>
      </c>
      <c r="F771">
        <f>Sheet2!F771*0.7</f>
        <v>1280370</v>
      </c>
      <c r="G771">
        <v>0</v>
      </c>
      <c r="H771">
        <v>180000</v>
      </c>
      <c r="I771">
        <v>100000</v>
      </c>
      <c r="J771">
        <v>1</v>
      </c>
      <c r="K771">
        <f>Sheet2!K771*2</f>
        <v>3376</v>
      </c>
      <c r="L771">
        <f>Sheet2!L771*2</f>
        <v>5160</v>
      </c>
      <c r="M771">
        <f>Sheet1!M804+3</f>
        <v>38</v>
      </c>
      <c r="N771">
        <f>Sheet1!N804+3</f>
        <v>81</v>
      </c>
      <c r="O771">
        <f>Sheet1!O804+3</f>
        <v>4</v>
      </c>
      <c r="P771">
        <f>Sheet1!P804+3</f>
        <v>87</v>
      </c>
      <c r="Q771">
        <f>Sheet1!Q804+3</f>
        <v>67</v>
      </c>
      <c r="R771">
        <f>Sheet1!R804+3</f>
        <v>185</v>
      </c>
      <c r="S771">
        <f>Sheet1!S804+3</f>
        <v>95</v>
      </c>
      <c r="T771">
        <f>Sheet1!T804+3</f>
        <v>103</v>
      </c>
      <c r="U771">
        <v>10</v>
      </c>
      <c r="V771">
        <v>12</v>
      </c>
      <c r="W771">
        <v>1</v>
      </c>
      <c r="X771">
        <v>7</v>
      </c>
      <c r="Y771">
        <v>86</v>
      </c>
      <c r="Z771" t="s">
        <v>78</v>
      </c>
      <c r="AA771">
        <v>125</v>
      </c>
      <c r="AB771">
        <v>1152</v>
      </c>
      <c r="AC771">
        <v>384</v>
      </c>
      <c r="AD771">
        <v>288</v>
      </c>
      <c r="AE771">
        <v>9000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7583</v>
      </c>
      <c r="AM771">
        <f>Sheet1!AM804*10</f>
        <v>3000</v>
      </c>
      <c r="AN771">
        <v>0</v>
      </c>
      <c r="AO771">
        <f>Sheet1!AO804*10</f>
        <v>0</v>
      </c>
      <c r="AP771">
        <v>0</v>
      </c>
      <c r="AQ771">
        <f>Sheet1!AQ804*10</f>
        <v>0</v>
      </c>
      <c r="AR771">
        <v>0</v>
      </c>
      <c r="AS771">
        <f>Sheet1!AS804*10</f>
        <v>0</v>
      </c>
      <c r="AT771">
        <v>0</v>
      </c>
      <c r="AU771">
        <f>Sheet1!AU804*10</f>
        <v>0</v>
      </c>
      <c r="AV771">
        <v>0</v>
      </c>
      <c r="AW771">
        <f>Sheet1!AW804*10</f>
        <v>0</v>
      </c>
      <c r="AX771">
        <v>0</v>
      </c>
      <c r="AY771">
        <f>Sheet1!AY804*10</f>
        <v>0</v>
      </c>
      <c r="AZ771">
        <v>0</v>
      </c>
      <c r="BA771">
        <f>Sheet1!BA804*10</f>
        <v>0</v>
      </c>
      <c r="BB771">
        <f t="shared" ca="1" si="7"/>
        <v>0</v>
      </c>
      <c r="BC771">
        <f>Sheet1!BC804*10</f>
        <v>4000</v>
      </c>
      <c r="BD771">
        <v>0</v>
      </c>
      <c r="BE771">
        <v>0</v>
      </c>
    </row>
    <row r="772" spans="1:57" x14ac:dyDescent="0.25">
      <c r="A772">
        <v>3803</v>
      </c>
      <c r="B772" t="s">
        <v>1345</v>
      </c>
      <c r="C772" t="s">
        <v>1088</v>
      </c>
      <c r="D772" t="s">
        <v>1089</v>
      </c>
      <c r="E772">
        <v>101</v>
      </c>
      <c r="F772">
        <f>Sheet2!F772*0.7</f>
        <v>1463000</v>
      </c>
      <c r="G772">
        <v>0</v>
      </c>
      <c r="H772">
        <v>180000</v>
      </c>
      <c r="I772">
        <v>100000</v>
      </c>
      <c r="J772">
        <v>14</v>
      </c>
      <c r="K772">
        <f>Sheet2!K772*2</f>
        <v>3784</v>
      </c>
      <c r="L772">
        <f>Sheet2!L772*2</f>
        <v>10226</v>
      </c>
      <c r="M772">
        <f>Sheet1!M805+3</f>
        <v>25</v>
      </c>
      <c r="N772">
        <f>Sheet1!N805+3</f>
        <v>38</v>
      </c>
      <c r="O772">
        <f>Sheet1!O805+3</f>
        <v>4</v>
      </c>
      <c r="P772">
        <f>Sheet1!P805+3</f>
        <v>183</v>
      </c>
      <c r="Q772">
        <f>Sheet1!Q805+3</f>
        <v>42</v>
      </c>
      <c r="R772">
        <f>Sheet1!R805+3</f>
        <v>70</v>
      </c>
      <c r="S772">
        <f>Sheet1!S805+3</f>
        <v>196</v>
      </c>
      <c r="T772">
        <f>Sheet1!T805+3</f>
        <v>133</v>
      </c>
      <c r="U772">
        <v>10</v>
      </c>
      <c r="V772">
        <v>12</v>
      </c>
      <c r="W772">
        <v>1</v>
      </c>
      <c r="X772">
        <v>7</v>
      </c>
      <c r="Y772">
        <v>84</v>
      </c>
      <c r="Z772" t="s">
        <v>1181</v>
      </c>
      <c r="AA772">
        <v>100</v>
      </c>
      <c r="AB772">
        <v>76</v>
      </c>
      <c r="AC772">
        <v>384</v>
      </c>
      <c r="AD772">
        <v>288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7583</v>
      </c>
      <c r="AM772">
        <f>Sheet1!AM805*10</f>
        <v>3000</v>
      </c>
      <c r="AN772">
        <v>0</v>
      </c>
      <c r="AO772">
        <f>Sheet1!AO805*10</f>
        <v>0</v>
      </c>
      <c r="AP772">
        <v>0</v>
      </c>
      <c r="AQ772">
        <f>Sheet1!AQ805*10</f>
        <v>0</v>
      </c>
      <c r="AR772">
        <v>0</v>
      </c>
      <c r="AS772">
        <f>Sheet1!AS805*10</f>
        <v>0</v>
      </c>
      <c r="AT772">
        <v>0</v>
      </c>
      <c r="AU772">
        <f>Sheet1!AU805*10</f>
        <v>0</v>
      </c>
      <c r="AV772">
        <v>0</v>
      </c>
      <c r="AW772">
        <f>Sheet1!AW805*10</f>
        <v>0</v>
      </c>
      <c r="AX772">
        <v>0</v>
      </c>
      <c r="AY772">
        <f>Sheet1!AY805*10</f>
        <v>0</v>
      </c>
      <c r="AZ772">
        <v>0</v>
      </c>
      <c r="BA772">
        <f>Sheet1!BA805*10</f>
        <v>0</v>
      </c>
      <c r="BB772">
        <f t="shared" ca="1" si="7"/>
        <v>0</v>
      </c>
      <c r="BC772">
        <f>Sheet1!BC805*10</f>
        <v>4000</v>
      </c>
      <c r="BD772">
        <v>0</v>
      </c>
      <c r="BE772">
        <v>0</v>
      </c>
    </row>
    <row r="773" spans="1:57" x14ac:dyDescent="0.25">
      <c r="A773">
        <v>3804</v>
      </c>
      <c r="B773" t="s">
        <v>1346</v>
      </c>
      <c r="C773" t="s">
        <v>1091</v>
      </c>
      <c r="D773" t="s">
        <v>1092</v>
      </c>
      <c r="E773">
        <v>101</v>
      </c>
      <c r="F773">
        <f>Sheet2!F773*0.7</f>
        <v>1329440</v>
      </c>
      <c r="G773">
        <v>0</v>
      </c>
      <c r="H773">
        <v>180000</v>
      </c>
      <c r="I773">
        <v>100000</v>
      </c>
      <c r="J773">
        <v>1</v>
      </c>
      <c r="K773">
        <f>Sheet2!K773*2</f>
        <v>994</v>
      </c>
      <c r="L773">
        <f>Sheet2!L773*2</f>
        <v>4188</v>
      </c>
      <c r="M773">
        <f>Sheet1!M806+3</f>
        <v>13</v>
      </c>
      <c r="N773">
        <f>Sheet1!N806+3</f>
        <v>91</v>
      </c>
      <c r="O773">
        <f>Sheet1!O806+3</f>
        <v>4</v>
      </c>
      <c r="P773">
        <f>Sheet1!P806+3</f>
        <v>92</v>
      </c>
      <c r="Q773">
        <f>Sheet1!Q806+3</f>
        <v>45</v>
      </c>
      <c r="R773">
        <f>Sheet1!R806+3</f>
        <v>226</v>
      </c>
      <c r="S773">
        <f>Sheet1!S806+3</f>
        <v>131</v>
      </c>
      <c r="T773">
        <f>Sheet1!T806+3</f>
        <v>96</v>
      </c>
      <c r="U773">
        <v>10</v>
      </c>
      <c r="V773">
        <v>12</v>
      </c>
      <c r="W773">
        <v>1</v>
      </c>
      <c r="X773">
        <v>7</v>
      </c>
      <c r="Y773">
        <v>68</v>
      </c>
      <c r="Z773" t="s">
        <v>78</v>
      </c>
      <c r="AA773">
        <v>150</v>
      </c>
      <c r="AB773">
        <v>1152</v>
      </c>
      <c r="AC773">
        <v>384</v>
      </c>
      <c r="AD773">
        <v>288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7583</v>
      </c>
      <c r="AM773">
        <f>Sheet1!AM806*10</f>
        <v>3000</v>
      </c>
      <c r="AN773">
        <v>0</v>
      </c>
      <c r="AO773">
        <f>Sheet1!AO806*10</f>
        <v>0</v>
      </c>
      <c r="AP773">
        <v>0</v>
      </c>
      <c r="AQ773">
        <f>Sheet1!AQ806*10</f>
        <v>0</v>
      </c>
      <c r="AR773">
        <v>0</v>
      </c>
      <c r="AS773">
        <f>Sheet1!AS806*10</f>
        <v>0</v>
      </c>
      <c r="AT773">
        <v>0</v>
      </c>
      <c r="AU773">
        <f>Sheet1!AU806*10</f>
        <v>0</v>
      </c>
      <c r="AV773">
        <v>0</v>
      </c>
      <c r="AW773">
        <f>Sheet1!AW806*10</f>
        <v>0</v>
      </c>
      <c r="AX773">
        <v>0</v>
      </c>
      <c r="AY773">
        <f>Sheet1!AY806*10</f>
        <v>0</v>
      </c>
      <c r="AZ773">
        <v>0</v>
      </c>
      <c r="BA773">
        <f>Sheet1!BA806*10</f>
        <v>0</v>
      </c>
      <c r="BB773">
        <f t="shared" ca="1" si="7"/>
        <v>0</v>
      </c>
      <c r="BC773">
        <f>Sheet1!BC806*10</f>
        <v>4000</v>
      </c>
      <c r="BD773">
        <v>0</v>
      </c>
      <c r="BE773">
        <v>0</v>
      </c>
    </row>
    <row r="774" spans="1:57" x14ac:dyDescent="0.25">
      <c r="A774">
        <v>3805</v>
      </c>
      <c r="B774" t="s">
        <v>1347</v>
      </c>
      <c r="C774" t="s">
        <v>1078</v>
      </c>
      <c r="D774" t="s">
        <v>1078</v>
      </c>
      <c r="E774">
        <v>101</v>
      </c>
      <c r="F774">
        <f>Sheet2!F774*0.7</f>
        <v>11533130</v>
      </c>
      <c r="G774">
        <v>0</v>
      </c>
      <c r="H774">
        <v>48356000</v>
      </c>
      <c r="I774">
        <v>15699700</v>
      </c>
      <c r="J774">
        <v>1</v>
      </c>
      <c r="K774">
        <f>Sheet2!K774*2</f>
        <v>14476</v>
      </c>
      <c r="L774">
        <f>Sheet2!L774*2</f>
        <v>22080</v>
      </c>
      <c r="M774">
        <f>Sheet1!M807+3</f>
        <v>75</v>
      </c>
      <c r="N774">
        <f>Sheet1!N807+3</f>
        <v>40</v>
      </c>
      <c r="O774">
        <f>Sheet1!O807+3</f>
        <v>123</v>
      </c>
      <c r="P774">
        <f>Sheet1!P807+3</f>
        <v>113</v>
      </c>
      <c r="Q774">
        <f>Sheet1!Q807+3</f>
        <v>84</v>
      </c>
      <c r="R774">
        <f>Sheet1!R807+3</f>
        <v>68</v>
      </c>
      <c r="S774">
        <f>Sheet1!S807+3</f>
        <v>133</v>
      </c>
      <c r="T774">
        <f>Sheet1!T807+3</f>
        <v>55</v>
      </c>
      <c r="U774">
        <v>10</v>
      </c>
      <c r="V774">
        <v>12</v>
      </c>
      <c r="W774">
        <v>1</v>
      </c>
      <c r="X774">
        <v>7</v>
      </c>
      <c r="Y774">
        <v>83</v>
      </c>
      <c r="Z774" t="s">
        <v>78</v>
      </c>
      <c r="AA774">
        <v>100</v>
      </c>
      <c r="AB774">
        <v>76</v>
      </c>
      <c r="AC774">
        <v>384</v>
      </c>
      <c r="AD774">
        <v>288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7583</v>
      </c>
      <c r="AM774">
        <f>Sheet1!AM807*10</f>
        <v>100000</v>
      </c>
      <c r="AN774">
        <v>0</v>
      </c>
      <c r="AO774">
        <f>Sheet1!AO807*10</f>
        <v>0</v>
      </c>
      <c r="AP774">
        <v>0</v>
      </c>
      <c r="AQ774">
        <f>Sheet1!AQ807*10</f>
        <v>0</v>
      </c>
      <c r="AR774">
        <v>0</v>
      </c>
      <c r="AS774">
        <f>Sheet1!AS807*10</f>
        <v>0</v>
      </c>
      <c r="AT774">
        <v>0</v>
      </c>
      <c r="AU774">
        <f>Sheet1!AU807*10</f>
        <v>0</v>
      </c>
      <c r="AV774">
        <v>0</v>
      </c>
      <c r="AW774">
        <f>Sheet1!AW807*10</f>
        <v>0</v>
      </c>
      <c r="AX774">
        <v>0</v>
      </c>
      <c r="AY774">
        <f>Sheet1!AY807*10</f>
        <v>0</v>
      </c>
      <c r="AZ774">
        <v>0</v>
      </c>
      <c r="BA774">
        <f>Sheet1!BA807*10</f>
        <v>0</v>
      </c>
      <c r="BB774">
        <f t="shared" ca="1" si="7"/>
        <v>0</v>
      </c>
      <c r="BC774">
        <f>Sheet1!BC807*10</f>
        <v>4000</v>
      </c>
      <c r="BD774">
        <v>0</v>
      </c>
      <c r="BE774">
        <v>0</v>
      </c>
    </row>
    <row r="775" spans="1:57" x14ac:dyDescent="0.25">
      <c r="A775">
        <v>3806</v>
      </c>
      <c r="B775" t="s">
        <v>1348</v>
      </c>
      <c r="C775" t="s">
        <v>1080</v>
      </c>
      <c r="D775" t="s">
        <v>1080</v>
      </c>
      <c r="E775">
        <v>101</v>
      </c>
      <c r="F775">
        <f>Sheet2!F775*0.7</f>
        <v>9878610</v>
      </c>
      <c r="G775">
        <v>0</v>
      </c>
      <c r="H775">
        <v>40834000</v>
      </c>
      <c r="I775">
        <v>15923800</v>
      </c>
      <c r="J775">
        <v>1</v>
      </c>
      <c r="K775">
        <f>Sheet2!K775*2</f>
        <v>8378</v>
      </c>
      <c r="L775">
        <f>Sheet2!L775*2</f>
        <v>16578</v>
      </c>
      <c r="M775">
        <f>Sheet1!M808+3</f>
        <v>40</v>
      </c>
      <c r="N775">
        <f>Sheet1!N808+3</f>
        <v>42</v>
      </c>
      <c r="O775">
        <f>Sheet1!O808+3</f>
        <v>93</v>
      </c>
      <c r="P775">
        <f>Sheet1!P808+3</f>
        <v>184</v>
      </c>
      <c r="Q775">
        <f>Sheet1!Q808+3</f>
        <v>65</v>
      </c>
      <c r="R775">
        <f>Sheet1!R808+3</f>
        <v>40</v>
      </c>
      <c r="S775">
        <f>Sheet1!S808+3</f>
        <v>125</v>
      </c>
      <c r="T775">
        <f>Sheet1!T808+3</f>
        <v>63</v>
      </c>
      <c r="U775">
        <v>10</v>
      </c>
      <c r="V775">
        <v>12</v>
      </c>
      <c r="W775">
        <v>1</v>
      </c>
      <c r="X775">
        <v>7</v>
      </c>
      <c r="Y775">
        <v>85</v>
      </c>
      <c r="Z775" t="s">
        <v>78</v>
      </c>
      <c r="AA775">
        <v>100</v>
      </c>
      <c r="AB775">
        <v>76</v>
      </c>
      <c r="AC775">
        <v>384</v>
      </c>
      <c r="AD775">
        <v>288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7583</v>
      </c>
      <c r="AM775">
        <f>Sheet1!AM808*10</f>
        <v>100000</v>
      </c>
      <c r="AN775">
        <v>0</v>
      </c>
      <c r="AO775">
        <f>Sheet1!AO808*10</f>
        <v>0</v>
      </c>
      <c r="AP775">
        <v>0</v>
      </c>
      <c r="AQ775">
        <f>Sheet1!AQ808*10</f>
        <v>0</v>
      </c>
      <c r="AR775">
        <v>0</v>
      </c>
      <c r="AS775">
        <f>Sheet1!AS808*10</f>
        <v>0</v>
      </c>
      <c r="AT775">
        <v>0</v>
      </c>
      <c r="AU775">
        <f>Sheet1!AU808*10</f>
        <v>0</v>
      </c>
      <c r="AV775">
        <v>0</v>
      </c>
      <c r="AW775">
        <f>Sheet1!AW808*10</f>
        <v>0</v>
      </c>
      <c r="AX775">
        <v>0</v>
      </c>
      <c r="AY775">
        <f>Sheet1!AY808*10</f>
        <v>0</v>
      </c>
      <c r="AZ775">
        <v>0</v>
      </c>
      <c r="BA775">
        <f>Sheet1!BA808*10</f>
        <v>0</v>
      </c>
      <c r="BB775">
        <f t="shared" ca="1" si="7"/>
        <v>0</v>
      </c>
      <c r="BC775">
        <f>Sheet1!BC808*10</f>
        <v>4000</v>
      </c>
      <c r="BD775">
        <v>0</v>
      </c>
      <c r="BE775">
        <v>0</v>
      </c>
    </row>
    <row r="776" spans="1:57" x14ac:dyDescent="0.25">
      <c r="A776">
        <v>3807</v>
      </c>
      <c r="B776" t="s">
        <v>1349</v>
      </c>
      <c r="C776" t="s">
        <v>1082</v>
      </c>
      <c r="D776" t="s">
        <v>1343</v>
      </c>
      <c r="E776">
        <v>101</v>
      </c>
      <c r="F776">
        <f>Sheet2!F776*0.7</f>
        <v>10220000</v>
      </c>
      <c r="G776">
        <v>0</v>
      </c>
      <c r="H776">
        <v>40023400</v>
      </c>
      <c r="I776">
        <v>14210000</v>
      </c>
      <c r="J776">
        <v>1</v>
      </c>
      <c r="K776">
        <f>Sheet2!K776*2</f>
        <v>15644</v>
      </c>
      <c r="L776">
        <f>Sheet2!L776*2</f>
        <v>16502</v>
      </c>
      <c r="M776">
        <f>Sheet1!M809+3</f>
        <v>69</v>
      </c>
      <c r="N776">
        <f>Sheet1!N809+3</f>
        <v>39</v>
      </c>
      <c r="O776">
        <f>Sheet1!O809+3</f>
        <v>103</v>
      </c>
      <c r="P776">
        <f>Sheet1!P809+3</f>
        <v>76</v>
      </c>
      <c r="Q776">
        <f>Sheet1!Q809+3</f>
        <v>115</v>
      </c>
      <c r="R776">
        <f>Sheet1!R809+3</f>
        <v>38</v>
      </c>
      <c r="S776">
        <f>Sheet1!S809+3</f>
        <v>139</v>
      </c>
      <c r="T776">
        <f>Sheet1!T809+3</f>
        <v>63</v>
      </c>
      <c r="U776">
        <v>10</v>
      </c>
      <c r="V776">
        <v>12</v>
      </c>
      <c r="W776">
        <v>1</v>
      </c>
      <c r="X776">
        <v>7</v>
      </c>
      <c r="Y776">
        <v>82</v>
      </c>
      <c r="Z776" t="s">
        <v>78</v>
      </c>
      <c r="AA776">
        <v>100</v>
      </c>
      <c r="AB776">
        <v>76</v>
      </c>
      <c r="AC776">
        <v>384</v>
      </c>
      <c r="AD776">
        <v>288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7583</v>
      </c>
      <c r="AM776">
        <f>Sheet1!AM809*10</f>
        <v>100000</v>
      </c>
      <c r="AN776">
        <v>0</v>
      </c>
      <c r="AO776">
        <f>Sheet1!AO809*10</f>
        <v>0</v>
      </c>
      <c r="AP776">
        <v>0</v>
      </c>
      <c r="AQ776">
        <f>Sheet1!AQ809*10</f>
        <v>0</v>
      </c>
      <c r="AR776">
        <v>0</v>
      </c>
      <c r="AS776">
        <f>Sheet1!AS809*10</f>
        <v>0</v>
      </c>
      <c r="AT776">
        <v>0</v>
      </c>
      <c r="AU776">
        <f>Sheet1!AU809*10</f>
        <v>0</v>
      </c>
      <c r="AV776">
        <v>0</v>
      </c>
      <c r="AW776">
        <f>Sheet1!AW809*10</f>
        <v>0</v>
      </c>
      <c r="AX776">
        <v>0</v>
      </c>
      <c r="AY776">
        <f>Sheet1!AY809*10</f>
        <v>0</v>
      </c>
      <c r="AZ776">
        <v>0</v>
      </c>
      <c r="BA776">
        <f>Sheet1!BA809*10</f>
        <v>0</v>
      </c>
      <c r="BB776">
        <f t="shared" ca="1" si="7"/>
        <v>0</v>
      </c>
      <c r="BC776">
        <f>Sheet1!BC809*10</f>
        <v>4000</v>
      </c>
      <c r="BD776">
        <v>0</v>
      </c>
      <c r="BE776">
        <v>0</v>
      </c>
    </row>
    <row r="777" spans="1:57" x14ac:dyDescent="0.25">
      <c r="A777">
        <v>3808</v>
      </c>
      <c r="B777" t="s">
        <v>1350</v>
      </c>
      <c r="C777" t="s">
        <v>1085</v>
      </c>
      <c r="D777" t="s">
        <v>1086</v>
      </c>
      <c r="E777">
        <v>101</v>
      </c>
      <c r="F777">
        <f>Sheet2!F777*0.7</f>
        <v>7650369.9999999991</v>
      </c>
      <c r="G777">
        <v>0</v>
      </c>
      <c r="H777">
        <v>42570000</v>
      </c>
      <c r="I777">
        <v>13188000</v>
      </c>
      <c r="J777">
        <v>1</v>
      </c>
      <c r="K777">
        <f>Sheet2!K777*2</f>
        <v>9376</v>
      </c>
      <c r="L777">
        <f>Sheet2!L777*2</f>
        <v>11160</v>
      </c>
      <c r="M777">
        <f>Sheet1!M810+3</f>
        <v>38</v>
      </c>
      <c r="N777">
        <f>Sheet1!N810+3</f>
        <v>81</v>
      </c>
      <c r="O777">
        <f>Sheet1!O810+3</f>
        <v>4</v>
      </c>
      <c r="P777">
        <f>Sheet1!P810+3</f>
        <v>87</v>
      </c>
      <c r="Q777">
        <f>Sheet1!Q810+3</f>
        <v>67</v>
      </c>
      <c r="R777">
        <f>Sheet1!R810+3</f>
        <v>185</v>
      </c>
      <c r="S777">
        <f>Sheet1!S810+3</f>
        <v>95</v>
      </c>
      <c r="T777">
        <f>Sheet1!T810+3</f>
        <v>103</v>
      </c>
      <c r="U777">
        <v>10</v>
      </c>
      <c r="V777">
        <v>12</v>
      </c>
      <c r="W777">
        <v>1</v>
      </c>
      <c r="X777">
        <v>7</v>
      </c>
      <c r="Y777">
        <v>86</v>
      </c>
      <c r="Z777" t="s">
        <v>78</v>
      </c>
      <c r="AA777">
        <v>125</v>
      </c>
      <c r="AB777">
        <v>1152</v>
      </c>
      <c r="AC777">
        <v>384</v>
      </c>
      <c r="AD777">
        <v>288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7583</v>
      </c>
      <c r="AM777">
        <f>Sheet1!AM810*10</f>
        <v>100000</v>
      </c>
      <c r="AN777">
        <v>0</v>
      </c>
      <c r="AO777">
        <f>Sheet1!AO810*10</f>
        <v>0</v>
      </c>
      <c r="AP777">
        <v>0</v>
      </c>
      <c r="AQ777">
        <f>Sheet1!AQ810*10</f>
        <v>0</v>
      </c>
      <c r="AR777">
        <v>0</v>
      </c>
      <c r="AS777">
        <f>Sheet1!AS810*10</f>
        <v>0</v>
      </c>
      <c r="AT777">
        <v>0</v>
      </c>
      <c r="AU777">
        <f>Sheet1!AU810*10</f>
        <v>0</v>
      </c>
      <c r="AV777">
        <v>0</v>
      </c>
      <c r="AW777">
        <f>Sheet1!AW810*10</f>
        <v>0</v>
      </c>
      <c r="AX777">
        <v>0</v>
      </c>
      <c r="AY777">
        <f>Sheet1!AY810*10</f>
        <v>0</v>
      </c>
      <c r="AZ777">
        <v>0</v>
      </c>
      <c r="BA777">
        <f>Sheet1!BA810*10</f>
        <v>0</v>
      </c>
      <c r="BB777">
        <f t="shared" ca="1" si="7"/>
        <v>0</v>
      </c>
      <c r="BC777">
        <f>Sheet1!BC810*10</f>
        <v>4000</v>
      </c>
      <c r="BD777">
        <v>0</v>
      </c>
      <c r="BE777">
        <v>0</v>
      </c>
    </row>
    <row r="778" spans="1:57" x14ac:dyDescent="0.25">
      <c r="A778">
        <v>3809</v>
      </c>
      <c r="B778" t="s">
        <v>1351</v>
      </c>
      <c r="C778" t="s">
        <v>1088</v>
      </c>
      <c r="D778" t="s">
        <v>1089</v>
      </c>
      <c r="E778">
        <v>101</v>
      </c>
      <c r="F778">
        <f>Sheet2!F778*0.7</f>
        <v>9443000</v>
      </c>
      <c r="G778">
        <v>0</v>
      </c>
      <c r="H778">
        <v>40930000</v>
      </c>
      <c r="I778">
        <v>15260000</v>
      </c>
      <c r="J778">
        <v>14</v>
      </c>
      <c r="K778">
        <f>Sheet2!K778*2</f>
        <v>9784</v>
      </c>
      <c r="L778">
        <f>Sheet2!L778*2</f>
        <v>18226</v>
      </c>
      <c r="M778">
        <f>Sheet1!M811+3</f>
        <v>25</v>
      </c>
      <c r="N778">
        <f>Sheet1!N811+3</f>
        <v>38</v>
      </c>
      <c r="O778">
        <f>Sheet1!O811+3</f>
        <v>4</v>
      </c>
      <c r="P778">
        <f>Sheet1!P811+3</f>
        <v>183</v>
      </c>
      <c r="Q778">
        <f>Sheet1!Q811+3</f>
        <v>42</v>
      </c>
      <c r="R778">
        <f>Sheet1!R811+3</f>
        <v>70</v>
      </c>
      <c r="S778">
        <f>Sheet1!S811+3</f>
        <v>196</v>
      </c>
      <c r="T778">
        <f>Sheet1!T811+3</f>
        <v>133</v>
      </c>
      <c r="U778">
        <v>10</v>
      </c>
      <c r="V778">
        <v>12</v>
      </c>
      <c r="W778">
        <v>1</v>
      </c>
      <c r="X778">
        <v>7</v>
      </c>
      <c r="Y778">
        <v>84</v>
      </c>
      <c r="Z778" t="s">
        <v>78</v>
      </c>
      <c r="AA778">
        <v>100</v>
      </c>
      <c r="AB778">
        <v>76</v>
      </c>
      <c r="AC778">
        <v>384</v>
      </c>
      <c r="AD778">
        <v>288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7583</v>
      </c>
      <c r="AM778">
        <f>Sheet1!AM811*10</f>
        <v>100000</v>
      </c>
      <c r="AN778">
        <v>0</v>
      </c>
      <c r="AO778">
        <f>Sheet1!AO811*10</f>
        <v>0</v>
      </c>
      <c r="AP778">
        <v>0</v>
      </c>
      <c r="AQ778">
        <f>Sheet1!AQ811*10</f>
        <v>0</v>
      </c>
      <c r="AR778">
        <v>0</v>
      </c>
      <c r="AS778">
        <f>Sheet1!AS811*10</f>
        <v>0</v>
      </c>
      <c r="AT778">
        <v>0</v>
      </c>
      <c r="AU778">
        <f>Sheet1!AU811*10</f>
        <v>0</v>
      </c>
      <c r="AV778">
        <v>0</v>
      </c>
      <c r="AW778">
        <f>Sheet1!AW811*10</f>
        <v>0</v>
      </c>
      <c r="AX778">
        <v>0</v>
      </c>
      <c r="AY778">
        <f>Sheet1!AY811*10</f>
        <v>0</v>
      </c>
      <c r="AZ778">
        <v>0</v>
      </c>
      <c r="BA778">
        <f>Sheet1!BA811*10</f>
        <v>0</v>
      </c>
      <c r="BB778">
        <f t="shared" ca="1" si="7"/>
        <v>0</v>
      </c>
      <c r="BC778">
        <f>Sheet1!BC811*10</f>
        <v>4000</v>
      </c>
      <c r="BD778">
        <v>0</v>
      </c>
      <c r="BE778">
        <v>0</v>
      </c>
    </row>
    <row r="779" spans="1:57" x14ac:dyDescent="0.25">
      <c r="A779">
        <v>3810</v>
      </c>
      <c r="B779" t="s">
        <v>1352</v>
      </c>
      <c r="C779" t="s">
        <v>1091</v>
      </c>
      <c r="D779" t="s">
        <v>1092</v>
      </c>
      <c r="E779">
        <v>101</v>
      </c>
      <c r="F779">
        <f>Sheet2!F779*0.7</f>
        <v>7489439.9999999991</v>
      </c>
      <c r="G779">
        <v>0</v>
      </c>
      <c r="H779">
        <v>40082000</v>
      </c>
      <c r="I779">
        <v>16367000</v>
      </c>
      <c r="J779">
        <v>1</v>
      </c>
      <c r="K779">
        <f>Sheet2!K779*2</f>
        <v>2394</v>
      </c>
      <c r="L779">
        <f>Sheet2!L779*2</f>
        <v>8788</v>
      </c>
      <c r="M779">
        <f>Sheet1!M812+3</f>
        <v>13</v>
      </c>
      <c r="N779">
        <f>Sheet1!N812+3</f>
        <v>91</v>
      </c>
      <c r="O779">
        <f>Sheet1!O812+3</f>
        <v>4</v>
      </c>
      <c r="P779">
        <f>Sheet1!P812+3</f>
        <v>92</v>
      </c>
      <c r="Q779">
        <f>Sheet1!Q812+3</f>
        <v>45</v>
      </c>
      <c r="R779">
        <f>Sheet1!R812+3</f>
        <v>226</v>
      </c>
      <c r="S779">
        <f>Sheet1!S812+3</f>
        <v>131</v>
      </c>
      <c r="T779">
        <f>Sheet1!T812+3</f>
        <v>96</v>
      </c>
      <c r="U779">
        <v>10</v>
      </c>
      <c r="V779">
        <v>12</v>
      </c>
      <c r="W779">
        <v>1</v>
      </c>
      <c r="X779">
        <v>7</v>
      </c>
      <c r="Y779">
        <v>68</v>
      </c>
      <c r="Z779" t="s">
        <v>78</v>
      </c>
      <c r="AA779">
        <v>150</v>
      </c>
      <c r="AB779">
        <v>1152</v>
      </c>
      <c r="AC779">
        <v>384</v>
      </c>
      <c r="AD779">
        <v>288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7583</v>
      </c>
      <c r="AM779">
        <f>Sheet1!AM812*10</f>
        <v>100000</v>
      </c>
      <c r="AN779">
        <v>0</v>
      </c>
      <c r="AO779">
        <f>Sheet1!AO812*10</f>
        <v>0</v>
      </c>
      <c r="AP779">
        <v>0</v>
      </c>
      <c r="AQ779">
        <f>Sheet1!AQ812*10</f>
        <v>0</v>
      </c>
      <c r="AR779">
        <v>0</v>
      </c>
      <c r="AS779">
        <f>Sheet1!AS812*10</f>
        <v>0</v>
      </c>
      <c r="AT779">
        <v>0</v>
      </c>
      <c r="AU779">
        <f>Sheet1!AU812*10</f>
        <v>0</v>
      </c>
      <c r="AV779">
        <v>0</v>
      </c>
      <c r="AW779">
        <f>Sheet1!AW812*10</f>
        <v>0</v>
      </c>
      <c r="AX779">
        <v>0</v>
      </c>
      <c r="AY779">
        <f>Sheet1!AY812*10</f>
        <v>0</v>
      </c>
      <c r="AZ779">
        <v>0</v>
      </c>
      <c r="BA779">
        <f>Sheet1!BA812*10</f>
        <v>0</v>
      </c>
      <c r="BB779">
        <f t="shared" ca="1" si="7"/>
        <v>0</v>
      </c>
      <c r="BC779">
        <f>Sheet1!BC812*10</f>
        <v>4000</v>
      </c>
      <c r="BD779">
        <v>0</v>
      </c>
      <c r="BE779">
        <v>0</v>
      </c>
    </row>
    <row r="780" spans="1:57" x14ac:dyDescent="0.25">
      <c r="A780">
        <v>3811</v>
      </c>
      <c r="B780" t="s">
        <v>1353</v>
      </c>
      <c r="C780" t="s">
        <v>114</v>
      </c>
      <c r="D780" t="s">
        <v>1354</v>
      </c>
      <c r="E780">
        <v>20</v>
      </c>
      <c r="F780">
        <f>Sheet2!F780*0.7</f>
        <v>4487</v>
      </c>
      <c r="G780">
        <v>0</v>
      </c>
      <c r="H780">
        <v>0</v>
      </c>
      <c r="I780">
        <v>0</v>
      </c>
      <c r="J780">
        <v>1</v>
      </c>
      <c r="K780">
        <f>Sheet2!K780*2</f>
        <v>122</v>
      </c>
      <c r="L780">
        <f>Sheet2!L780*2</f>
        <v>144</v>
      </c>
      <c r="M780">
        <f>Sheet1!M813+3</f>
        <v>3</v>
      </c>
      <c r="N780">
        <f>Sheet1!N813+3</f>
        <v>13</v>
      </c>
      <c r="O780">
        <f>Sheet1!O813+3</f>
        <v>4</v>
      </c>
      <c r="P780">
        <f>Sheet1!P813+3</f>
        <v>21</v>
      </c>
      <c r="Q780">
        <f>Sheet1!Q813+3</f>
        <v>39</v>
      </c>
      <c r="R780">
        <f>Sheet1!R813+3</f>
        <v>28</v>
      </c>
      <c r="S780">
        <f>Sheet1!S813+3</f>
        <v>29</v>
      </c>
      <c r="T780">
        <f>Sheet1!T813+3</f>
        <v>38</v>
      </c>
      <c r="U780">
        <v>10</v>
      </c>
      <c r="V780">
        <v>12</v>
      </c>
      <c r="W780">
        <v>0</v>
      </c>
      <c r="X780">
        <v>2</v>
      </c>
      <c r="Y780">
        <v>22</v>
      </c>
      <c r="Z780" t="s">
        <v>48</v>
      </c>
      <c r="AA780">
        <v>200</v>
      </c>
      <c r="AB780">
        <v>1576</v>
      </c>
      <c r="AC780">
        <v>576</v>
      </c>
      <c r="AD780">
        <v>420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2201</v>
      </c>
      <c r="AM780">
        <f>Sheet1!AM813*10</f>
        <v>1000</v>
      </c>
      <c r="AN780">
        <v>7267</v>
      </c>
      <c r="AO780">
        <f>Sheet1!AO813*10</f>
        <v>5000</v>
      </c>
      <c r="AP780">
        <v>606</v>
      </c>
      <c r="AQ780">
        <f>Sheet1!AQ813*10</f>
        <v>10000</v>
      </c>
      <c r="AR780">
        <v>536</v>
      </c>
      <c r="AS780">
        <f>Sheet1!AS813*10</f>
        <v>20000</v>
      </c>
      <c r="AT780">
        <v>7299</v>
      </c>
      <c r="AU780">
        <f>Sheet1!AU813*10</f>
        <v>5000</v>
      </c>
      <c r="AV780">
        <v>0</v>
      </c>
      <c r="AW780">
        <f>Sheet1!AW813*10</f>
        <v>0</v>
      </c>
      <c r="AX780">
        <v>0</v>
      </c>
      <c r="AY780">
        <f>Sheet1!AY813*10</f>
        <v>0</v>
      </c>
      <c r="AZ780">
        <v>0</v>
      </c>
      <c r="BA780">
        <f>Sheet1!BA813*10</f>
        <v>0</v>
      </c>
      <c r="BB780">
        <f ca="1">INDEX($BI$2:$BI$7,RANDBETWEEN(1,6))</f>
        <v>0</v>
      </c>
      <c r="BC780">
        <f>Sheet1!BC813*10</f>
        <v>4000</v>
      </c>
      <c r="BD780">
        <v>0</v>
      </c>
      <c r="BE780">
        <v>0</v>
      </c>
    </row>
    <row r="781" spans="1:57" x14ac:dyDescent="0.25">
      <c r="A781">
        <v>3812</v>
      </c>
      <c r="B781" t="s">
        <v>1355</v>
      </c>
      <c r="C781" t="s">
        <v>876</v>
      </c>
      <c r="D781" t="s">
        <v>1356</v>
      </c>
      <c r="E781">
        <v>101</v>
      </c>
      <c r="F781">
        <f>Sheet2!F781*0.7</f>
        <v>105</v>
      </c>
      <c r="G781">
        <v>0</v>
      </c>
      <c r="H781">
        <v>0</v>
      </c>
      <c r="I781">
        <v>0</v>
      </c>
      <c r="J781">
        <v>0</v>
      </c>
      <c r="K781">
        <f>Sheet2!K781*2</f>
        <v>0</v>
      </c>
      <c r="L781">
        <f>Sheet2!L781*2</f>
        <v>0</v>
      </c>
      <c r="M781">
        <f>Sheet1!M814+3</f>
        <v>103</v>
      </c>
      <c r="N781">
        <f>Sheet1!N814+3</f>
        <v>102</v>
      </c>
      <c r="O781">
        <f>Sheet1!O814+3</f>
        <v>4</v>
      </c>
      <c r="P781">
        <f>Sheet1!P814+3</f>
        <v>4</v>
      </c>
      <c r="Q781">
        <f>Sheet1!Q814+3</f>
        <v>4</v>
      </c>
      <c r="R781">
        <f>Sheet1!R814+3</f>
        <v>4</v>
      </c>
      <c r="S781">
        <f>Sheet1!S814+3</f>
        <v>1002</v>
      </c>
      <c r="T781">
        <f>Sheet1!T814+3</f>
        <v>4</v>
      </c>
      <c r="U781">
        <v>0</v>
      </c>
      <c r="V781">
        <v>0</v>
      </c>
      <c r="W781">
        <v>0</v>
      </c>
      <c r="X781">
        <v>0</v>
      </c>
      <c r="Y781">
        <v>20</v>
      </c>
      <c r="Z781" t="s">
        <v>159</v>
      </c>
      <c r="AA781">
        <v>190</v>
      </c>
      <c r="AB781">
        <v>890</v>
      </c>
      <c r="AC781">
        <v>960</v>
      </c>
      <c r="AD781">
        <v>480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7225</v>
      </c>
      <c r="AM781">
        <f>Sheet1!AM814*10</f>
        <v>50000</v>
      </c>
      <c r="AN781">
        <v>1062</v>
      </c>
      <c r="AO781">
        <f>Sheet1!AO814*10</f>
        <v>50000</v>
      </c>
      <c r="AP781">
        <v>535</v>
      </c>
      <c r="AQ781">
        <f>Sheet1!AQ814*10</f>
        <v>50000</v>
      </c>
      <c r="AR781">
        <v>7609</v>
      </c>
      <c r="AS781">
        <f>Sheet1!AS814*10</f>
        <v>50000</v>
      </c>
      <c r="AT781">
        <v>0</v>
      </c>
      <c r="AU781">
        <f>Sheet1!AU814*10</f>
        <v>0</v>
      </c>
      <c r="AV781">
        <v>0</v>
      </c>
      <c r="AW781">
        <f>Sheet1!AW814*10</f>
        <v>0</v>
      </c>
      <c r="AX781">
        <v>0</v>
      </c>
      <c r="AY781">
        <f>Sheet1!AY814*10</f>
        <v>0</v>
      </c>
      <c r="AZ781">
        <v>0</v>
      </c>
      <c r="BA781">
        <f>Sheet1!BA814*10</f>
        <v>0</v>
      </c>
      <c r="BB781">
        <f ca="1">INDEX($BQ$2:$BQ$7,RANDBETWEEN(1,6))</f>
        <v>0</v>
      </c>
      <c r="BC781">
        <f>Sheet1!BC814*10</f>
        <v>4000</v>
      </c>
      <c r="BD781">
        <v>0</v>
      </c>
      <c r="BE781">
        <v>0</v>
      </c>
    </row>
    <row r="782" spans="1:57" x14ac:dyDescent="0.25">
      <c r="A782">
        <v>3813</v>
      </c>
      <c r="B782" t="s">
        <v>1357</v>
      </c>
      <c r="C782" t="s">
        <v>1223</v>
      </c>
      <c r="D782" t="s">
        <v>1224</v>
      </c>
      <c r="E782">
        <v>101</v>
      </c>
      <c r="F782">
        <f>Sheet2!F782*0.7</f>
        <v>13160000</v>
      </c>
      <c r="G782">
        <v>0</v>
      </c>
      <c r="H782">
        <v>40000000</v>
      </c>
      <c r="I782">
        <v>20000000</v>
      </c>
      <c r="J782">
        <v>3</v>
      </c>
      <c r="K782">
        <f>Sheet2!K782*2</f>
        <v>30000</v>
      </c>
      <c r="L782">
        <f>Sheet2!L782*2</f>
        <v>95534</v>
      </c>
      <c r="M782">
        <f>Sheet1!M815+3</f>
        <v>63</v>
      </c>
      <c r="N782">
        <f>Sheet1!N815+3</f>
        <v>58</v>
      </c>
      <c r="O782">
        <f>Sheet1!O815+3</f>
        <v>4</v>
      </c>
      <c r="P782">
        <f>Sheet1!P815+3</f>
        <v>145</v>
      </c>
      <c r="Q782">
        <f>Sheet1!Q815+3</f>
        <v>203</v>
      </c>
      <c r="R782">
        <f>Sheet1!R815+3</f>
        <v>253</v>
      </c>
      <c r="S782">
        <f>Sheet1!S815+3</f>
        <v>192</v>
      </c>
      <c r="T782">
        <f>Sheet1!T815+3</f>
        <v>35</v>
      </c>
      <c r="U782">
        <v>10</v>
      </c>
      <c r="V782">
        <v>12</v>
      </c>
      <c r="W782">
        <v>2</v>
      </c>
      <c r="X782">
        <v>8</v>
      </c>
      <c r="Y782">
        <v>28</v>
      </c>
      <c r="Z782" t="s">
        <v>78</v>
      </c>
      <c r="AA782">
        <v>100</v>
      </c>
      <c r="AB782">
        <v>972</v>
      </c>
      <c r="AC782">
        <v>672</v>
      </c>
      <c r="AD782">
        <v>432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7607</v>
      </c>
      <c r="AM782">
        <f>Sheet1!AM815*10</f>
        <v>100000</v>
      </c>
      <c r="AN782">
        <v>13001</v>
      </c>
      <c r="AO782">
        <f>Sheet1!AO815*10</f>
        <v>5000</v>
      </c>
      <c r="AP782">
        <v>5002</v>
      </c>
      <c r="AQ782">
        <f>Sheet1!AQ815*10</f>
        <v>5000</v>
      </c>
      <c r="AR782">
        <v>1417</v>
      </c>
      <c r="AS782">
        <f>Sheet1!AS815*10</f>
        <v>5000</v>
      </c>
      <c r="AT782">
        <v>12080</v>
      </c>
      <c r="AU782">
        <f>Sheet1!AU815*10</f>
        <v>15000</v>
      </c>
      <c r="AV782">
        <v>7444</v>
      </c>
      <c r="AW782">
        <f>Sheet1!AW815*10</f>
        <v>55000</v>
      </c>
      <c r="AX782">
        <v>0</v>
      </c>
      <c r="AY782">
        <f>Sheet1!AY815*10</f>
        <v>0</v>
      </c>
      <c r="AZ782">
        <v>0</v>
      </c>
      <c r="BA782">
        <f>Sheet1!BA815*10</f>
        <v>0</v>
      </c>
      <c r="BB782">
        <f ca="1">INDEX($BQ$2:$BQ$7,RANDBETWEEN(1,6))</f>
        <v>0</v>
      </c>
      <c r="BC782">
        <f>Sheet1!BC815*10</f>
        <v>4000</v>
      </c>
      <c r="BD782">
        <v>0</v>
      </c>
      <c r="BE782">
        <v>0</v>
      </c>
    </row>
    <row r="783" spans="1:57" x14ac:dyDescent="0.25">
      <c r="A783">
        <v>3814</v>
      </c>
      <c r="B783" t="s">
        <v>1358</v>
      </c>
      <c r="C783" t="s">
        <v>300</v>
      </c>
      <c r="D783" t="s">
        <v>300</v>
      </c>
      <c r="E783">
        <v>82</v>
      </c>
      <c r="F783">
        <f>Sheet2!F783*0.7</f>
        <v>210000</v>
      </c>
      <c r="G783">
        <v>0</v>
      </c>
      <c r="H783">
        <v>300000</v>
      </c>
      <c r="I783">
        <v>300000</v>
      </c>
      <c r="J783">
        <v>1</v>
      </c>
      <c r="K783">
        <f>Sheet2!K783*2</f>
        <v>1000</v>
      </c>
      <c r="L783">
        <f>Sheet2!L783*2</f>
        <v>1600</v>
      </c>
      <c r="M783">
        <f>Sheet1!M816+3</f>
        <v>53</v>
      </c>
      <c r="N783">
        <f>Sheet1!N816+3</f>
        <v>53</v>
      </c>
      <c r="O783">
        <f>Sheet1!O816+3</f>
        <v>4</v>
      </c>
      <c r="P783">
        <f>Sheet1!P816+3</f>
        <v>38</v>
      </c>
      <c r="Q783">
        <f>Sheet1!Q816+3</f>
        <v>48</v>
      </c>
      <c r="R783">
        <f>Sheet1!R816+3</f>
        <v>115</v>
      </c>
      <c r="S783">
        <f>Sheet1!S816+3</f>
        <v>72</v>
      </c>
      <c r="T783">
        <f>Sheet1!T816+3</f>
        <v>96</v>
      </c>
      <c r="U783">
        <v>10</v>
      </c>
      <c r="V783">
        <v>12</v>
      </c>
      <c r="W783">
        <v>1</v>
      </c>
      <c r="X783">
        <v>2</v>
      </c>
      <c r="Y783">
        <v>63</v>
      </c>
      <c r="Z783" t="s">
        <v>78</v>
      </c>
      <c r="AA783">
        <v>150</v>
      </c>
      <c r="AB783">
        <v>1276</v>
      </c>
      <c r="AC783">
        <v>576</v>
      </c>
      <c r="AD783">
        <v>288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f>Sheet1!AM816*10</f>
        <v>0</v>
      </c>
      <c r="AN783">
        <v>0</v>
      </c>
      <c r="AO783">
        <f>Sheet1!AO816*10</f>
        <v>0</v>
      </c>
      <c r="AP783">
        <v>0</v>
      </c>
      <c r="AQ783">
        <f>Sheet1!AQ816*10</f>
        <v>0</v>
      </c>
      <c r="AR783">
        <v>0</v>
      </c>
      <c r="AS783">
        <f>Sheet1!AS816*10</f>
        <v>0</v>
      </c>
      <c r="AT783">
        <v>0</v>
      </c>
      <c r="AU783">
        <f>Sheet1!AU816*10</f>
        <v>0</v>
      </c>
      <c r="AV783">
        <v>0</v>
      </c>
      <c r="AW783">
        <f>Sheet1!AW816*10</f>
        <v>0</v>
      </c>
      <c r="AX783">
        <v>0</v>
      </c>
      <c r="AY783">
        <f>Sheet1!AY816*10</f>
        <v>0</v>
      </c>
      <c r="AZ783">
        <v>0</v>
      </c>
      <c r="BA783">
        <f>Sheet1!BA816*10</f>
        <v>0</v>
      </c>
      <c r="BB783">
        <f ca="1">INDEX($BP$2:$BP$7,RANDBETWEEN(1,6))</f>
        <v>0</v>
      </c>
      <c r="BC783">
        <f>Sheet1!BC816*10</f>
        <v>4000</v>
      </c>
      <c r="BD783">
        <v>0</v>
      </c>
      <c r="BE783">
        <v>0</v>
      </c>
    </row>
    <row r="784" spans="1:57" x14ac:dyDescent="0.25">
      <c r="A784">
        <v>3815</v>
      </c>
      <c r="B784" t="s">
        <v>1359</v>
      </c>
      <c r="C784" t="s">
        <v>1360</v>
      </c>
      <c r="D784" t="s">
        <v>1360</v>
      </c>
      <c r="E784">
        <v>14</v>
      </c>
      <c r="F784">
        <f>Sheet2!F784*0.7</f>
        <v>140</v>
      </c>
      <c r="G784">
        <v>0</v>
      </c>
      <c r="H784">
        <v>0</v>
      </c>
      <c r="I784">
        <v>0</v>
      </c>
      <c r="J784">
        <v>1</v>
      </c>
      <c r="K784">
        <f>Sheet2!K784*2</f>
        <v>2</v>
      </c>
      <c r="L784">
        <f>Sheet2!L784*2</f>
        <v>4</v>
      </c>
      <c r="M784">
        <f>Sheet1!M817+3</f>
        <v>103</v>
      </c>
      <c r="N784">
        <f>Sheet1!N817+3</f>
        <v>102</v>
      </c>
      <c r="O784">
        <f>Sheet1!O817+3</f>
        <v>4</v>
      </c>
      <c r="P784">
        <f>Sheet1!P817+3</f>
        <v>4</v>
      </c>
      <c r="Q784">
        <f>Sheet1!Q817+3</f>
        <v>4</v>
      </c>
      <c r="R784">
        <f>Sheet1!R817+3</f>
        <v>4</v>
      </c>
      <c r="S784">
        <f>Sheet1!S817+3</f>
        <v>4</v>
      </c>
      <c r="T784">
        <f>Sheet1!T817+3</f>
        <v>4</v>
      </c>
      <c r="U784">
        <v>0</v>
      </c>
      <c r="V784">
        <v>0</v>
      </c>
      <c r="W784">
        <v>1</v>
      </c>
      <c r="X784">
        <v>0</v>
      </c>
      <c r="Y784">
        <v>20</v>
      </c>
      <c r="Z784" t="s">
        <v>159</v>
      </c>
      <c r="AA784">
        <v>2000</v>
      </c>
      <c r="AB784">
        <v>1320</v>
      </c>
      <c r="AC784">
        <v>0</v>
      </c>
      <c r="AD784">
        <v>300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7613</v>
      </c>
      <c r="AM784">
        <f>Sheet1!AM817*10</f>
        <v>100000</v>
      </c>
      <c r="AN784">
        <v>7613</v>
      </c>
      <c r="AO784">
        <f>Sheet1!AO817*10</f>
        <v>100000</v>
      </c>
      <c r="AP784">
        <v>7613</v>
      </c>
      <c r="AQ784">
        <f>Sheet1!AQ817*10</f>
        <v>100000</v>
      </c>
      <c r="AR784">
        <v>7613</v>
      </c>
      <c r="AS784">
        <f>Sheet1!AS817*10</f>
        <v>100000</v>
      </c>
      <c r="AT784">
        <v>7613</v>
      </c>
      <c r="AU784">
        <f>Sheet1!AU817*10</f>
        <v>100000</v>
      </c>
      <c r="AV784">
        <v>7613</v>
      </c>
      <c r="AW784">
        <f>Sheet1!AW817*10</f>
        <v>50000</v>
      </c>
      <c r="AX784">
        <v>7613</v>
      </c>
      <c r="AY784">
        <f>Sheet1!AY817*10</f>
        <v>40000</v>
      </c>
      <c r="AZ784">
        <v>0</v>
      </c>
      <c r="BA784">
        <f>Sheet1!BA817*10</f>
        <v>0</v>
      </c>
      <c r="BB784">
        <f ca="1">INDEX($BI$2:$BI$7,RANDBETWEEN(1,6))</f>
        <v>0</v>
      </c>
      <c r="BC784">
        <f>Sheet1!BC817*10</f>
        <v>4000</v>
      </c>
      <c r="BD784">
        <v>7613</v>
      </c>
      <c r="BE784">
        <v>30000</v>
      </c>
    </row>
    <row r="785" spans="1:57" x14ac:dyDescent="0.25">
      <c r="A785">
        <v>3816</v>
      </c>
      <c r="B785" t="s">
        <v>1361</v>
      </c>
      <c r="C785" t="s">
        <v>1362</v>
      </c>
      <c r="D785" t="s">
        <v>1362</v>
      </c>
      <c r="E785">
        <v>14</v>
      </c>
      <c r="F785">
        <f>Sheet2!F785*0.7</f>
        <v>7000</v>
      </c>
      <c r="G785">
        <v>0</v>
      </c>
      <c r="H785">
        <v>0</v>
      </c>
      <c r="I785">
        <v>0</v>
      </c>
      <c r="J785">
        <v>1</v>
      </c>
      <c r="K785">
        <f>Sheet2!K785*2</f>
        <v>2</v>
      </c>
      <c r="L785">
        <f>Sheet2!L785*2</f>
        <v>4</v>
      </c>
      <c r="M785">
        <f>Sheet1!M818+3</f>
        <v>103</v>
      </c>
      <c r="N785">
        <f>Sheet1!N818+3</f>
        <v>102</v>
      </c>
      <c r="O785">
        <f>Sheet1!O818+3</f>
        <v>4</v>
      </c>
      <c r="P785">
        <f>Sheet1!P818+3</f>
        <v>4</v>
      </c>
      <c r="Q785">
        <f>Sheet1!Q818+3</f>
        <v>4</v>
      </c>
      <c r="R785">
        <f>Sheet1!R818+3</f>
        <v>4</v>
      </c>
      <c r="S785">
        <f>Sheet1!S818+3</f>
        <v>4</v>
      </c>
      <c r="T785">
        <f>Sheet1!T818+3</f>
        <v>4</v>
      </c>
      <c r="U785">
        <v>0</v>
      </c>
      <c r="V785">
        <v>0</v>
      </c>
      <c r="W785">
        <v>1</v>
      </c>
      <c r="X785">
        <v>0</v>
      </c>
      <c r="Y785">
        <v>20</v>
      </c>
      <c r="Z785" t="s">
        <v>159</v>
      </c>
      <c r="AA785">
        <v>2000</v>
      </c>
      <c r="AB785">
        <v>96</v>
      </c>
      <c r="AC785">
        <v>96</v>
      </c>
      <c r="AD785">
        <v>96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512</v>
      </c>
      <c r="AM785">
        <f>Sheet1!AM818*10</f>
        <v>100000</v>
      </c>
      <c r="AN785">
        <v>0</v>
      </c>
      <c r="AO785">
        <f>Sheet1!AO818*10</f>
        <v>0</v>
      </c>
      <c r="AP785">
        <v>0</v>
      </c>
      <c r="AQ785">
        <f>Sheet1!AQ818*10</f>
        <v>0</v>
      </c>
      <c r="AR785">
        <v>0</v>
      </c>
      <c r="AS785">
        <f>Sheet1!AS818*10</f>
        <v>0</v>
      </c>
      <c r="AT785">
        <v>0</v>
      </c>
      <c r="AU785">
        <f>Sheet1!AU818*10</f>
        <v>0</v>
      </c>
      <c r="AV785">
        <v>0</v>
      </c>
      <c r="AW785">
        <f>Sheet1!AW818*10</f>
        <v>0</v>
      </c>
      <c r="AX785">
        <v>0</v>
      </c>
      <c r="AY785">
        <f>Sheet1!AY818*10</f>
        <v>0</v>
      </c>
      <c r="AZ785">
        <v>0</v>
      </c>
      <c r="BA785">
        <f>Sheet1!BA818*10</f>
        <v>0</v>
      </c>
      <c r="BB785">
        <f ca="1">INDEX($BI$2:$BI$7,RANDBETWEEN(1,6))</f>
        <v>0</v>
      </c>
      <c r="BC785">
        <f>Sheet1!BC818*10</f>
        <v>4000</v>
      </c>
      <c r="BD785">
        <v>0</v>
      </c>
      <c r="BE785">
        <v>0</v>
      </c>
    </row>
    <row r="786" spans="1:57" x14ac:dyDescent="0.25">
      <c r="A786">
        <v>3817</v>
      </c>
      <c r="B786" t="s">
        <v>1363</v>
      </c>
      <c r="C786" t="s">
        <v>1220</v>
      </c>
      <c r="D786" t="s">
        <v>1364</v>
      </c>
      <c r="E786">
        <v>101</v>
      </c>
      <c r="F786">
        <f>Sheet2!F786*0.7</f>
        <v>62159999.999999993</v>
      </c>
      <c r="G786">
        <v>0</v>
      </c>
      <c r="H786">
        <v>45000000</v>
      </c>
      <c r="I786">
        <v>25000000</v>
      </c>
      <c r="J786">
        <v>3</v>
      </c>
      <c r="K786">
        <f>Sheet2!K786*2</f>
        <v>65534</v>
      </c>
      <c r="L786">
        <f>Sheet2!L786*2</f>
        <v>131068</v>
      </c>
      <c r="M786">
        <f>Sheet1!M819+3</f>
        <v>68</v>
      </c>
      <c r="N786">
        <f>Sheet1!N819+3</f>
        <v>68</v>
      </c>
      <c r="O786">
        <f>Sheet1!O819+3</f>
        <v>4</v>
      </c>
      <c r="P786">
        <f>Sheet1!P819+3</f>
        <v>145</v>
      </c>
      <c r="Q786">
        <f>Sheet1!Q819+3</f>
        <v>203</v>
      </c>
      <c r="R786">
        <f>Sheet1!R819+3</f>
        <v>253</v>
      </c>
      <c r="S786">
        <f>Sheet1!S819+3</f>
        <v>192</v>
      </c>
      <c r="T786">
        <f>Sheet1!T819+3</f>
        <v>53</v>
      </c>
      <c r="U786">
        <v>10</v>
      </c>
      <c r="V786">
        <v>12</v>
      </c>
      <c r="W786">
        <v>2</v>
      </c>
      <c r="X786">
        <v>8</v>
      </c>
      <c r="Y786">
        <v>48</v>
      </c>
      <c r="Z786" t="s">
        <v>78</v>
      </c>
      <c r="AA786">
        <v>100</v>
      </c>
      <c r="AB786">
        <v>972</v>
      </c>
      <c r="AC786">
        <v>936</v>
      </c>
      <c r="AD786">
        <v>360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7701</v>
      </c>
      <c r="AM786">
        <f>Sheet1!AM819*10</f>
        <v>100000</v>
      </c>
      <c r="AN786">
        <v>1724</v>
      </c>
      <c r="AO786">
        <f>Sheet1!AO819*10</f>
        <v>5000</v>
      </c>
      <c r="AP786">
        <v>1473</v>
      </c>
      <c r="AQ786">
        <f>Sheet1!AQ819*10</f>
        <v>5000</v>
      </c>
      <c r="AR786">
        <v>1265</v>
      </c>
      <c r="AS786">
        <f>Sheet1!AS819*10</f>
        <v>5000</v>
      </c>
      <c r="AT786">
        <v>12080</v>
      </c>
      <c r="AU786">
        <f>Sheet1!AU819*10</f>
        <v>15000</v>
      </c>
      <c r="AV786">
        <v>12100</v>
      </c>
      <c r="AW786">
        <f>Sheet1!AW819*10</f>
        <v>15000</v>
      </c>
      <c r="AX786">
        <v>0</v>
      </c>
      <c r="AY786">
        <f>Sheet1!AY819*10</f>
        <v>0</v>
      </c>
      <c r="AZ786">
        <v>0</v>
      </c>
      <c r="BA786">
        <f>Sheet1!BA819*10</f>
        <v>0</v>
      </c>
      <c r="BB786">
        <f ca="1">INDEX($BQ$2:$BQ$7,RANDBETWEEN(1,6))</f>
        <v>0</v>
      </c>
      <c r="BC786">
        <f>Sheet1!BC819*10</f>
        <v>4000</v>
      </c>
      <c r="BD786">
        <v>0</v>
      </c>
      <c r="BE786">
        <v>0</v>
      </c>
    </row>
    <row r="787" spans="1:57" x14ac:dyDescent="0.25">
      <c r="A787">
        <v>3818</v>
      </c>
      <c r="B787" t="s">
        <v>1365</v>
      </c>
      <c r="C787" t="s">
        <v>372</v>
      </c>
      <c r="D787" t="s">
        <v>372</v>
      </c>
      <c r="E787">
        <v>60</v>
      </c>
      <c r="F787">
        <f>Sheet2!F787*0.7</f>
        <v>74529</v>
      </c>
      <c r="G787">
        <v>0</v>
      </c>
      <c r="H787">
        <v>0</v>
      </c>
      <c r="I787">
        <v>0</v>
      </c>
      <c r="J787">
        <v>0</v>
      </c>
      <c r="K787">
        <f>Sheet2!K787*2</f>
        <v>2</v>
      </c>
      <c r="L787">
        <f>Sheet2!L787*2</f>
        <v>4</v>
      </c>
      <c r="M787">
        <f>Sheet1!M820+3</f>
        <v>18</v>
      </c>
      <c r="N787">
        <f>Sheet1!N820+3</f>
        <v>18</v>
      </c>
      <c r="O787">
        <f>Sheet1!O820+3</f>
        <v>4</v>
      </c>
      <c r="P787">
        <f>Sheet1!P820+3</f>
        <v>65</v>
      </c>
      <c r="Q787">
        <f>Sheet1!Q820+3</f>
        <v>75</v>
      </c>
      <c r="R787">
        <f>Sheet1!R820+3</f>
        <v>13</v>
      </c>
      <c r="S787">
        <f>Sheet1!S820+3</f>
        <v>88</v>
      </c>
      <c r="T787">
        <f>Sheet1!T820+3</f>
        <v>48</v>
      </c>
      <c r="U787">
        <v>10</v>
      </c>
      <c r="V787">
        <v>12</v>
      </c>
      <c r="W787">
        <v>1</v>
      </c>
      <c r="X787">
        <v>0</v>
      </c>
      <c r="Y787">
        <v>60</v>
      </c>
      <c r="Z787" t="s">
        <v>203</v>
      </c>
      <c r="AA787">
        <v>1000</v>
      </c>
      <c r="AB787">
        <v>1020</v>
      </c>
      <c r="AC787">
        <v>500</v>
      </c>
      <c r="AD787">
        <v>768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f>Sheet1!AM820*10</f>
        <v>0</v>
      </c>
      <c r="AN787">
        <v>0</v>
      </c>
      <c r="AO787">
        <f>Sheet1!AO820*10</f>
        <v>0</v>
      </c>
      <c r="AP787">
        <v>0</v>
      </c>
      <c r="AQ787">
        <f>Sheet1!AQ820*10</f>
        <v>0</v>
      </c>
      <c r="AR787">
        <v>0</v>
      </c>
      <c r="AS787">
        <f>Sheet1!AS820*10</f>
        <v>0</v>
      </c>
      <c r="AT787">
        <v>0</v>
      </c>
      <c r="AU787">
        <f>Sheet1!AU820*10</f>
        <v>0</v>
      </c>
      <c r="AV787">
        <v>0</v>
      </c>
      <c r="AW787">
        <f>Sheet1!AW820*10</f>
        <v>0</v>
      </c>
      <c r="AX787">
        <v>0</v>
      </c>
      <c r="AY787">
        <f>Sheet1!AY820*10</f>
        <v>0</v>
      </c>
      <c r="AZ787">
        <v>0</v>
      </c>
      <c r="BA787">
        <f>Sheet1!BA820*10</f>
        <v>0</v>
      </c>
      <c r="BB787">
        <f ca="1">INDEX($BM$2:$BM$7,RANDBETWEEN(1,6))</f>
        <v>0</v>
      </c>
      <c r="BC787">
        <f>Sheet1!BC820*10</f>
        <v>4000</v>
      </c>
      <c r="BD787">
        <v>7703</v>
      </c>
      <c r="BE787">
        <v>70000</v>
      </c>
    </row>
    <row r="788" spans="1:57" x14ac:dyDescent="0.25">
      <c r="A788">
        <v>3819</v>
      </c>
      <c r="B788" t="s">
        <v>1366</v>
      </c>
      <c r="C788" t="s">
        <v>211</v>
      </c>
      <c r="D788" t="s">
        <v>211</v>
      </c>
      <c r="E788">
        <v>46</v>
      </c>
      <c r="F788">
        <f>Sheet2!F788*0.7</f>
        <v>37905</v>
      </c>
      <c r="G788">
        <v>0</v>
      </c>
      <c r="H788">
        <v>0</v>
      </c>
      <c r="I788">
        <v>0</v>
      </c>
      <c r="J788">
        <v>1</v>
      </c>
      <c r="K788">
        <f>Sheet2!K788*2</f>
        <v>396</v>
      </c>
      <c r="L788">
        <f>Sheet2!L788*2</f>
        <v>796</v>
      </c>
      <c r="M788">
        <f>Sheet1!M821+3</f>
        <v>3</v>
      </c>
      <c r="N788">
        <f>Sheet1!N821+3</f>
        <v>63</v>
      </c>
      <c r="O788">
        <f>Sheet1!O821+3</f>
        <v>4</v>
      </c>
      <c r="P788">
        <f>Sheet1!P821+3</f>
        <v>79</v>
      </c>
      <c r="Q788">
        <f>Sheet1!Q821+3</f>
        <v>27</v>
      </c>
      <c r="R788">
        <f>Sheet1!R821+3</f>
        <v>88</v>
      </c>
      <c r="S788">
        <f>Sheet1!S821+3</f>
        <v>68</v>
      </c>
      <c r="T788">
        <f>Sheet1!T821+3</f>
        <v>18</v>
      </c>
      <c r="U788">
        <v>10</v>
      </c>
      <c r="V788">
        <v>12</v>
      </c>
      <c r="W788">
        <v>1</v>
      </c>
      <c r="X788">
        <v>7</v>
      </c>
      <c r="Y788">
        <v>27</v>
      </c>
      <c r="Z788" t="s">
        <v>203</v>
      </c>
      <c r="AA788">
        <v>100</v>
      </c>
      <c r="AB788">
        <v>1504</v>
      </c>
      <c r="AC788">
        <v>840</v>
      </c>
      <c r="AD788">
        <v>900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7850</v>
      </c>
      <c r="AM788">
        <f>Sheet1!AM821*10</f>
        <v>20000</v>
      </c>
      <c r="AN788">
        <v>0</v>
      </c>
      <c r="AO788">
        <f>Sheet1!AO821*10</f>
        <v>0</v>
      </c>
      <c r="AP788">
        <v>0</v>
      </c>
      <c r="AQ788">
        <f>Sheet1!AQ821*10</f>
        <v>0</v>
      </c>
      <c r="AR788">
        <v>0</v>
      </c>
      <c r="AS788">
        <f>Sheet1!AS821*10</f>
        <v>0</v>
      </c>
      <c r="AT788">
        <v>0</v>
      </c>
      <c r="AU788">
        <f>Sheet1!AU821*10</f>
        <v>0</v>
      </c>
      <c r="AV788">
        <v>0</v>
      </c>
      <c r="AW788">
        <f>Sheet1!AW821*10</f>
        <v>0</v>
      </c>
      <c r="AX788">
        <v>0</v>
      </c>
      <c r="AY788">
        <f>Sheet1!AY821*10</f>
        <v>0</v>
      </c>
      <c r="AZ788">
        <v>0</v>
      </c>
      <c r="BA788">
        <f>Sheet1!BA821*10</f>
        <v>0</v>
      </c>
      <c r="BB788">
        <f ca="1">INDEX($BL$2:$BL$7,RANDBETWEEN(1,6))</f>
        <v>0</v>
      </c>
      <c r="BC788">
        <f>Sheet1!BC821*10</f>
        <v>4000</v>
      </c>
      <c r="BD788">
        <v>0</v>
      </c>
      <c r="BE788">
        <v>0</v>
      </c>
    </row>
    <row r="789" spans="1:57" x14ac:dyDescent="0.25">
      <c r="A789">
        <v>3820</v>
      </c>
      <c r="B789" t="s">
        <v>1367</v>
      </c>
      <c r="C789" t="s">
        <v>123</v>
      </c>
      <c r="D789" t="s">
        <v>123</v>
      </c>
      <c r="E789">
        <v>27</v>
      </c>
      <c r="F789">
        <f>Sheet2!F789*0.7</f>
        <v>11333</v>
      </c>
      <c r="G789">
        <v>0</v>
      </c>
      <c r="H789">
        <v>0</v>
      </c>
      <c r="I789">
        <v>0</v>
      </c>
      <c r="J789">
        <v>1</v>
      </c>
      <c r="K789">
        <f>Sheet2!K789*2</f>
        <v>396</v>
      </c>
      <c r="L789">
        <f>Sheet2!L789*2</f>
        <v>440</v>
      </c>
      <c r="M789">
        <f>Sheet1!M822+3</f>
        <v>13</v>
      </c>
      <c r="N789">
        <f>Sheet1!N822+3</f>
        <v>3</v>
      </c>
      <c r="O789">
        <f>Sheet1!O822+3</f>
        <v>4</v>
      </c>
      <c r="P789">
        <f>Sheet1!P822+3</f>
        <v>28</v>
      </c>
      <c r="Q789">
        <f>Sheet1!Q822+3</f>
        <v>58</v>
      </c>
      <c r="R789">
        <f>Sheet1!R822+3</f>
        <v>18</v>
      </c>
      <c r="S789">
        <f>Sheet1!S822+3</f>
        <v>23</v>
      </c>
      <c r="T789">
        <f>Sheet1!T822+3</f>
        <v>28</v>
      </c>
      <c r="U789">
        <v>10</v>
      </c>
      <c r="V789">
        <v>12</v>
      </c>
      <c r="W789">
        <v>2</v>
      </c>
      <c r="X789">
        <v>2</v>
      </c>
      <c r="Y789">
        <v>22</v>
      </c>
      <c r="Z789" t="s">
        <v>48</v>
      </c>
      <c r="AA789">
        <v>300</v>
      </c>
      <c r="AB789">
        <v>1260</v>
      </c>
      <c r="AC789">
        <v>192</v>
      </c>
      <c r="AD789">
        <v>192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7850</v>
      </c>
      <c r="AM789">
        <f>Sheet1!AM822*10</f>
        <v>20000</v>
      </c>
      <c r="AN789">
        <v>0</v>
      </c>
      <c r="AO789">
        <f>Sheet1!AO822*10</f>
        <v>0</v>
      </c>
      <c r="AP789">
        <v>0</v>
      </c>
      <c r="AQ789">
        <f>Sheet1!AQ822*10</f>
        <v>0</v>
      </c>
      <c r="AR789">
        <v>0</v>
      </c>
      <c r="AS789">
        <f>Sheet1!AS822*10</f>
        <v>0</v>
      </c>
      <c r="AT789">
        <v>0</v>
      </c>
      <c r="AU789">
        <f>Sheet1!AU822*10</f>
        <v>0</v>
      </c>
      <c r="AV789">
        <v>0</v>
      </c>
      <c r="AW789">
        <f>Sheet1!AW822*10</f>
        <v>0</v>
      </c>
      <c r="AX789">
        <v>0</v>
      </c>
      <c r="AY789">
        <f>Sheet1!AY822*10</f>
        <v>0</v>
      </c>
      <c r="AZ789">
        <v>0</v>
      </c>
      <c r="BA789">
        <f>Sheet1!BA822*10</f>
        <v>0</v>
      </c>
      <c r="BB789">
        <f ca="1">INDEX($BJ$2:$BJ$7,RANDBETWEEN(1,6))</f>
        <v>0</v>
      </c>
      <c r="BC789">
        <f>Sheet1!BC822*10</f>
        <v>4000</v>
      </c>
      <c r="BD789">
        <v>0</v>
      </c>
      <c r="BE789">
        <v>0</v>
      </c>
    </row>
    <row r="790" spans="1:57" x14ac:dyDescent="0.25">
      <c r="A790">
        <v>3821</v>
      </c>
      <c r="B790" t="s">
        <v>1368</v>
      </c>
      <c r="C790" t="s">
        <v>219</v>
      </c>
      <c r="D790" t="s">
        <v>219</v>
      </c>
      <c r="E790">
        <v>29</v>
      </c>
      <c r="F790">
        <f>Sheet2!F790*0.7</f>
        <v>12012</v>
      </c>
      <c r="G790">
        <v>0</v>
      </c>
      <c r="H790">
        <v>0</v>
      </c>
      <c r="I790">
        <v>0</v>
      </c>
      <c r="J790">
        <v>1</v>
      </c>
      <c r="K790">
        <f>Sheet2!K790*2</f>
        <v>338</v>
      </c>
      <c r="L790">
        <f>Sheet2!L790*2</f>
        <v>416</v>
      </c>
      <c r="M790">
        <f>Sheet1!M823+3</f>
        <v>3</v>
      </c>
      <c r="N790">
        <f>Sheet1!N823+3</f>
        <v>13</v>
      </c>
      <c r="O790">
        <f>Sheet1!O823+3</f>
        <v>59</v>
      </c>
      <c r="P790">
        <f>Sheet1!P823+3</f>
        <v>30</v>
      </c>
      <c r="Q790">
        <f>Sheet1!Q823+3</f>
        <v>48</v>
      </c>
      <c r="R790">
        <f>Sheet1!R823+3</f>
        <v>18</v>
      </c>
      <c r="S790">
        <f>Sheet1!S823+3</f>
        <v>59</v>
      </c>
      <c r="T790">
        <f>Sheet1!T823+3</f>
        <v>13</v>
      </c>
      <c r="U790">
        <v>10</v>
      </c>
      <c r="V790">
        <v>12</v>
      </c>
      <c r="W790">
        <v>1</v>
      </c>
      <c r="X790">
        <v>2</v>
      </c>
      <c r="Y790">
        <v>23</v>
      </c>
      <c r="Z790" t="s">
        <v>220</v>
      </c>
      <c r="AA790">
        <v>200</v>
      </c>
      <c r="AB790">
        <v>1120</v>
      </c>
      <c r="AC790">
        <v>420</v>
      </c>
      <c r="AD790">
        <v>288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7850</v>
      </c>
      <c r="AM790">
        <f>Sheet1!AM823*10</f>
        <v>20000</v>
      </c>
      <c r="AN790">
        <v>0</v>
      </c>
      <c r="AO790">
        <f>Sheet1!AO823*10</f>
        <v>0</v>
      </c>
      <c r="AP790">
        <v>0</v>
      </c>
      <c r="AQ790">
        <f>Sheet1!AQ823*10</f>
        <v>0</v>
      </c>
      <c r="AR790">
        <v>0</v>
      </c>
      <c r="AS790">
        <f>Sheet1!AS823*10</f>
        <v>0</v>
      </c>
      <c r="AT790">
        <v>0</v>
      </c>
      <c r="AU790">
        <f>Sheet1!AU823*10</f>
        <v>0</v>
      </c>
      <c r="AV790">
        <v>0</v>
      </c>
      <c r="AW790">
        <f>Sheet1!AW823*10</f>
        <v>0</v>
      </c>
      <c r="AX790">
        <v>0</v>
      </c>
      <c r="AY790">
        <f>Sheet1!AY823*10</f>
        <v>0</v>
      </c>
      <c r="AZ790">
        <v>0</v>
      </c>
      <c r="BA790">
        <f>Sheet1!BA823*10</f>
        <v>0</v>
      </c>
      <c r="BB790">
        <f ca="1">INDEX($BJ$2:$BJ$7,RANDBETWEEN(1,6))</f>
        <v>0</v>
      </c>
      <c r="BC790">
        <f>Sheet1!BC823*10</f>
        <v>4000</v>
      </c>
      <c r="BD790">
        <v>0</v>
      </c>
      <c r="BE790">
        <v>0</v>
      </c>
    </row>
    <row r="791" spans="1:57" x14ac:dyDescent="0.25">
      <c r="A791">
        <v>3822</v>
      </c>
      <c r="B791" t="s">
        <v>1369</v>
      </c>
      <c r="C791" t="s">
        <v>227</v>
      </c>
      <c r="D791" t="s">
        <v>227</v>
      </c>
      <c r="E791">
        <v>48</v>
      </c>
      <c r="F791">
        <f>Sheet2!F791*0.7</f>
        <v>46662</v>
      </c>
      <c r="G791">
        <v>0</v>
      </c>
      <c r="H791">
        <v>0</v>
      </c>
      <c r="I791">
        <v>0</v>
      </c>
      <c r="J791">
        <v>1</v>
      </c>
      <c r="K791">
        <f>Sheet2!K791*2</f>
        <v>950</v>
      </c>
      <c r="L791">
        <f>Sheet2!L791*2</f>
        <v>1120</v>
      </c>
      <c r="M791">
        <f>Sheet1!M824+3</f>
        <v>13</v>
      </c>
      <c r="N791">
        <f>Sheet1!N824+3</f>
        <v>28</v>
      </c>
      <c r="O791">
        <f>Sheet1!O824+3</f>
        <v>4</v>
      </c>
      <c r="P791">
        <f>Sheet1!P824+3</f>
        <v>72</v>
      </c>
      <c r="Q791">
        <f>Sheet1!Q824+3</f>
        <v>43</v>
      </c>
      <c r="R791">
        <f>Sheet1!R824+3</f>
        <v>58</v>
      </c>
      <c r="S791">
        <f>Sheet1!S824+3</f>
        <v>73</v>
      </c>
      <c r="T791">
        <f>Sheet1!T824+3</f>
        <v>33</v>
      </c>
      <c r="U791">
        <v>10</v>
      </c>
      <c r="V791">
        <v>12</v>
      </c>
      <c r="W791">
        <v>0</v>
      </c>
      <c r="X791">
        <v>6</v>
      </c>
      <c r="Y791">
        <v>27</v>
      </c>
      <c r="Z791" t="s">
        <v>181</v>
      </c>
      <c r="AA791">
        <v>150</v>
      </c>
      <c r="AB791">
        <v>980</v>
      </c>
      <c r="AC791">
        <v>600</v>
      </c>
      <c r="AD791">
        <v>384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7850</v>
      </c>
      <c r="AM791">
        <f>Sheet1!AM824*10</f>
        <v>30000</v>
      </c>
      <c r="AN791">
        <v>0</v>
      </c>
      <c r="AO791">
        <f>Sheet1!AO824*10</f>
        <v>0</v>
      </c>
      <c r="AP791">
        <v>0</v>
      </c>
      <c r="AQ791">
        <f>Sheet1!AQ824*10</f>
        <v>0</v>
      </c>
      <c r="AR791">
        <v>0</v>
      </c>
      <c r="AS791">
        <f>Sheet1!AS824*10</f>
        <v>0</v>
      </c>
      <c r="AT791">
        <v>0</v>
      </c>
      <c r="AU791">
        <f>Sheet1!AU824*10</f>
        <v>0</v>
      </c>
      <c r="AV791">
        <v>0</v>
      </c>
      <c r="AW791">
        <f>Sheet1!AW824*10</f>
        <v>0</v>
      </c>
      <c r="AX791">
        <v>0</v>
      </c>
      <c r="AY791">
        <f>Sheet1!AY824*10</f>
        <v>0</v>
      </c>
      <c r="AZ791">
        <v>0</v>
      </c>
      <c r="BA791">
        <f>Sheet1!BA824*10</f>
        <v>0</v>
      </c>
      <c r="BB791">
        <f ca="1">INDEX($BL$2:$BL$7,RANDBETWEEN(1,6))</f>
        <v>0</v>
      </c>
      <c r="BC791">
        <f>Sheet1!BC824*10</f>
        <v>4000</v>
      </c>
      <c r="BD791">
        <v>0</v>
      </c>
      <c r="BE791">
        <v>0</v>
      </c>
    </row>
    <row r="792" spans="1:57" x14ac:dyDescent="0.25">
      <c r="A792">
        <v>3823</v>
      </c>
      <c r="B792" t="s">
        <v>1370</v>
      </c>
      <c r="C792" t="s">
        <v>604</v>
      </c>
      <c r="D792" t="s">
        <v>604</v>
      </c>
      <c r="E792">
        <v>74</v>
      </c>
      <c r="F792">
        <f>Sheet2!F792*0.7</f>
        <v>60451.999999999993</v>
      </c>
      <c r="G792">
        <v>0</v>
      </c>
      <c r="H792">
        <v>0</v>
      </c>
      <c r="I792">
        <v>0</v>
      </c>
      <c r="J792">
        <v>2</v>
      </c>
      <c r="K792">
        <f>Sheet2!K792*2</f>
        <v>1342</v>
      </c>
      <c r="L792">
        <f>Sheet2!L792*2</f>
        <v>1966</v>
      </c>
      <c r="M792">
        <f>Sheet1!M825+3</f>
        <v>58</v>
      </c>
      <c r="N792">
        <f>Sheet1!N825+3</f>
        <v>46</v>
      </c>
      <c r="O792">
        <f>Sheet1!O825+3</f>
        <v>72</v>
      </c>
      <c r="P792">
        <f>Sheet1!P825+3</f>
        <v>44</v>
      </c>
      <c r="Q792">
        <f>Sheet1!Q825+3</f>
        <v>62</v>
      </c>
      <c r="R792">
        <f>Sheet1!R825+3</f>
        <v>8</v>
      </c>
      <c r="S792">
        <f>Sheet1!S825+3</f>
        <v>70</v>
      </c>
      <c r="T792">
        <f>Sheet1!T825+3</f>
        <v>103</v>
      </c>
      <c r="U792">
        <v>10</v>
      </c>
      <c r="V792">
        <v>12</v>
      </c>
      <c r="W792">
        <v>1</v>
      </c>
      <c r="X792">
        <v>2</v>
      </c>
      <c r="Y792">
        <v>41</v>
      </c>
      <c r="Z792" t="s">
        <v>203</v>
      </c>
      <c r="AA792">
        <v>250</v>
      </c>
      <c r="AB792">
        <v>1452</v>
      </c>
      <c r="AC792">
        <v>483</v>
      </c>
      <c r="AD792">
        <v>528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7850</v>
      </c>
      <c r="AM792">
        <f>Sheet1!AM825*10</f>
        <v>30000</v>
      </c>
      <c r="AN792">
        <v>0</v>
      </c>
      <c r="AO792">
        <f>Sheet1!AO825*10</f>
        <v>0</v>
      </c>
      <c r="AP792">
        <v>0</v>
      </c>
      <c r="AQ792">
        <f>Sheet1!AQ825*10</f>
        <v>0</v>
      </c>
      <c r="AR792">
        <v>0</v>
      </c>
      <c r="AS792">
        <f>Sheet1!AS825*10</f>
        <v>0</v>
      </c>
      <c r="AT792">
        <v>0</v>
      </c>
      <c r="AU792">
        <f>Sheet1!AU825*10</f>
        <v>0</v>
      </c>
      <c r="AV792">
        <v>0</v>
      </c>
      <c r="AW792">
        <f>Sheet1!AW825*10</f>
        <v>0</v>
      </c>
      <c r="AX792">
        <v>0</v>
      </c>
      <c r="AY792">
        <f>Sheet1!AY825*10</f>
        <v>0</v>
      </c>
      <c r="AZ792">
        <v>0</v>
      </c>
      <c r="BA792">
        <f>Sheet1!BA825*10</f>
        <v>0</v>
      </c>
      <c r="BB792">
        <f ca="1">INDEX($BO$2:$BO$7,RANDBETWEEN(1,6))</f>
        <v>0</v>
      </c>
      <c r="BC792">
        <f>Sheet1!BC825*10</f>
        <v>4000</v>
      </c>
      <c r="BD792">
        <v>0</v>
      </c>
      <c r="BE792">
        <v>0</v>
      </c>
    </row>
    <row r="793" spans="1:57" x14ac:dyDescent="0.25">
      <c r="A793">
        <v>3824</v>
      </c>
      <c r="B793" t="s">
        <v>1371</v>
      </c>
      <c r="C793" t="s">
        <v>893</v>
      </c>
      <c r="D793" t="s">
        <v>894</v>
      </c>
      <c r="E793">
        <v>63</v>
      </c>
      <c r="F793">
        <f>Sheet2!F793*0.7</f>
        <v>141393</v>
      </c>
      <c r="G793">
        <v>0</v>
      </c>
      <c r="H793">
        <v>0</v>
      </c>
      <c r="I793">
        <v>0</v>
      </c>
      <c r="J793">
        <v>1</v>
      </c>
      <c r="K793">
        <f>Sheet2!K793*2</f>
        <v>1360</v>
      </c>
      <c r="L793">
        <f>Sheet2!L793*2</f>
        <v>2358</v>
      </c>
      <c r="M793">
        <f>Sheet1!M826+3</f>
        <v>37</v>
      </c>
      <c r="N793">
        <f>Sheet1!N826+3</f>
        <v>16</v>
      </c>
      <c r="O793">
        <f>Sheet1!O826+3</f>
        <v>48</v>
      </c>
      <c r="P793">
        <f>Sheet1!P826+3</f>
        <v>33</v>
      </c>
      <c r="Q793">
        <f>Sheet1!Q826+3</f>
        <v>59</v>
      </c>
      <c r="R793">
        <f>Sheet1!R826+3</f>
        <v>58</v>
      </c>
      <c r="S793">
        <f>Sheet1!S826+3</f>
        <v>88</v>
      </c>
      <c r="T793">
        <f>Sheet1!T826+3</f>
        <v>33</v>
      </c>
      <c r="U793">
        <v>10</v>
      </c>
      <c r="V793">
        <v>12</v>
      </c>
      <c r="W793">
        <v>1</v>
      </c>
      <c r="X793">
        <v>2</v>
      </c>
      <c r="Y793">
        <v>41</v>
      </c>
      <c r="Z793" t="s">
        <v>11</v>
      </c>
      <c r="AA793">
        <v>450</v>
      </c>
      <c r="AB793">
        <v>879</v>
      </c>
      <c r="AC793">
        <v>672</v>
      </c>
      <c r="AD793">
        <v>576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7850</v>
      </c>
      <c r="AM793">
        <f>Sheet1!AM826*10</f>
        <v>50000</v>
      </c>
      <c r="AN793">
        <v>0</v>
      </c>
      <c r="AO793">
        <f>Sheet1!AO826*10</f>
        <v>0</v>
      </c>
      <c r="AP793">
        <v>0</v>
      </c>
      <c r="AQ793">
        <f>Sheet1!AQ826*10</f>
        <v>0</v>
      </c>
      <c r="AR793">
        <v>0</v>
      </c>
      <c r="AS793">
        <f>Sheet1!AS826*10</f>
        <v>0</v>
      </c>
      <c r="AT793">
        <v>0</v>
      </c>
      <c r="AU793">
        <f>Sheet1!AU826*10</f>
        <v>0</v>
      </c>
      <c r="AV793">
        <v>0</v>
      </c>
      <c r="AW793">
        <f>Sheet1!AW826*10</f>
        <v>0</v>
      </c>
      <c r="AX793">
        <v>0</v>
      </c>
      <c r="AY793">
        <f>Sheet1!AY826*10</f>
        <v>0</v>
      </c>
      <c r="AZ793">
        <v>0</v>
      </c>
      <c r="BA793">
        <f>Sheet1!BA826*10</f>
        <v>0</v>
      </c>
      <c r="BB793">
        <f ca="1">INDEX($BN$2:$BN$7,RANDBETWEEN(1,6))</f>
        <v>0</v>
      </c>
      <c r="BC793">
        <f>Sheet1!BC826*10</f>
        <v>4000</v>
      </c>
      <c r="BD793">
        <v>0</v>
      </c>
      <c r="BE793">
        <v>0</v>
      </c>
    </row>
    <row r="794" spans="1:57" x14ac:dyDescent="0.25">
      <c r="A794">
        <v>3825</v>
      </c>
      <c r="B794" t="s">
        <v>1372</v>
      </c>
      <c r="C794" t="s">
        <v>447</v>
      </c>
      <c r="D794" t="s">
        <v>447</v>
      </c>
      <c r="E794">
        <v>27</v>
      </c>
      <c r="F794">
        <f>Sheet2!F794*0.7</f>
        <v>8232</v>
      </c>
      <c r="G794">
        <v>0</v>
      </c>
      <c r="H794">
        <v>0</v>
      </c>
      <c r="I794">
        <v>0</v>
      </c>
      <c r="J794">
        <v>1</v>
      </c>
      <c r="K794">
        <f>Sheet2!K794*2</f>
        <v>236</v>
      </c>
      <c r="L794">
        <f>Sheet2!L794*2</f>
        <v>280</v>
      </c>
      <c r="M794">
        <f>Sheet1!M827+3</f>
        <v>13</v>
      </c>
      <c r="N794">
        <f>Sheet1!N827+3</f>
        <v>8</v>
      </c>
      <c r="O794">
        <f>Sheet1!O827+3</f>
        <v>4</v>
      </c>
      <c r="P794">
        <f>Sheet1!P827+3</f>
        <v>56</v>
      </c>
      <c r="Q794">
        <f>Sheet1!Q827+3</f>
        <v>28</v>
      </c>
      <c r="R794">
        <f>Sheet1!R827+3</f>
        <v>23</v>
      </c>
      <c r="S794">
        <f>Sheet1!S827+3</f>
        <v>41</v>
      </c>
      <c r="T794">
        <f>Sheet1!T827+3</f>
        <v>48</v>
      </c>
      <c r="U794">
        <v>10</v>
      </c>
      <c r="V794">
        <v>12</v>
      </c>
      <c r="W794">
        <v>1</v>
      </c>
      <c r="X794">
        <v>7</v>
      </c>
      <c r="Y794">
        <v>24</v>
      </c>
      <c r="Z794" t="s">
        <v>203</v>
      </c>
      <c r="AA794">
        <v>100</v>
      </c>
      <c r="AB794">
        <v>1120</v>
      </c>
      <c r="AC794">
        <v>620</v>
      </c>
      <c r="AD794">
        <v>240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7850</v>
      </c>
      <c r="AM794">
        <f>Sheet1!AM827*10</f>
        <v>50000</v>
      </c>
      <c r="AN794">
        <v>0</v>
      </c>
      <c r="AO794">
        <f>Sheet1!AO827*10</f>
        <v>0</v>
      </c>
      <c r="AP794">
        <v>0</v>
      </c>
      <c r="AQ794">
        <f>Sheet1!AQ827*10</f>
        <v>0</v>
      </c>
      <c r="AR794">
        <v>0</v>
      </c>
      <c r="AS794">
        <f>Sheet1!AS827*10</f>
        <v>0</v>
      </c>
      <c r="AT794">
        <v>0</v>
      </c>
      <c r="AU794">
        <f>Sheet1!AU827*10</f>
        <v>0</v>
      </c>
      <c r="AV794">
        <v>0</v>
      </c>
      <c r="AW794">
        <f>Sheet1!AW827*10</f>
        <v>0</v>
      </c>
      <c r="AX794">
        <v>0</v>
      </c>
      <c r="AY794">
        <f>Sheet1!AY827*10</f>
        <v>0</v>
      </c>
      <c r="AZ794">
        <v>0</v>
      </c>
      <c r="BA794">
        <f>Sheet1!BA827*10</f>
        <v>0</v>
      </c>
      <c r="BB794">
        <f ca="1">INDEX($BJ$2:$BJ$7,RANDBETWEEN(1,6))</f>
        <v>0</v>
      </c>
      <c r="BC794">
        <f>Sheet1!BC827*10</f>
        <v>4000</v>
      </c>
      <c r="BD794">
        <v>0</v>
      </c>
      <c r="BE794">
        <v>0</v>
      </c>
    </row>
    <row r="795" spans="1:57" x14ac:dyDescent="0.25">
      <c r="A795">
        <v>3826</v>
      </c>
      <c r="B795" t="s">
        <v>1373</v>
      </c>
      <c r="C795" t="s">
        <v>302</v>
      </c>
      <c r="D795" t="s">
        <v>302</v>
      </c>
      <c r="E795">
        <v>40</v>
      </c>
      <c r="F795">
        <f>Sheet2!F795*0.7</f>
        <v>26215</v>
      </c>
      <c r="G795">
        <v>0</v>
      </c>
      <c r="H795">
        <v>0</v>
      </c>
      <c r="I795">
        <v>0</v>
      </c>
      <c r="J795">
        <v>1</v>
      </c>
      <c r="K795">
        <f>Sheet2!K795*2</f>
        <v>730</v>
      </c>
      <c r="L795">
        <f>Sheet2!L795*2</f>
        <v>890</v>
      </c>
      <c r="M795">
        <f>Sheet1!M828+3</f>
        <v>3</v>
      </c>
      <c r="N795">
        <f>Sheet1!N828+3</f>
        <v>43</v>
      </c>
      <c r="O795">
        <f>Sheet1!O828+3</f>
        <v>4</v>
      </c>
      <c r="P795">
        <f>Sheet1!P828+3</f>
        <v>41</v>
      </c>
      <c r="Q795">
        <f>Sheet1!Q828+3</f>
        <v>21</v>
      </c>
      <c r="R795">
        <f>Sheet1!R828+3</f>
        <v>3</v>
      </c>
      <c r="S795">
        <f>Sheet1!S828+3</f>
        <v>56</v>
      </c>
      <c r="T795">
        <f>Sheet1!T828+3</f>
        <v>13</v>
      </c>
      <c r="U795">
        <v>10</v>
      </c>
      <c r="V795">
        <v>12</v>
      </c>
      <c r="W795">
        <v>2</v>
      </c>
      <c r="X795">
        <v>0</v>
      </c>
      <c r="Y795">
        <v>25</v>
      </c>
      <c r="Z795" t="s">
        <v>203</v>
      </c>
      <c r="AA795">
        <v>200</v>
      </c>
      <c r="AB795">
        <v>1576</v>
      </c>
      <c r="AC795">
        <v>576</v>
      </c>
      <c r="AD795">
        <v>384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7850</v>
      </c>
      <c r="AM795">
        <f>Sheet1!AM828*10</f>
        <v>30000</v>
      </c>
      <c r="AN795">
        <v>0</v>
      </c>
      <c r="AO795">
        <f>Sheet1!AO828*10</f>
        <v>0</v>
      </c>
      <c r="AP795">
        <v>0</v>
      </c>
      <c r="AQ795">
        <f>Sheet1!AQ828*10</f>
        <v>0</v>
      </c>
      <c r="AR795">
        <v>0</v>
      </c>
      <c r="AS795">
        <f>Sheet1!AS828*10</f>
        <v>0</v>
      </c>
      <c r="AT795">
        <v>0</v>
      </c>
      <c r="AU795">
        <f>Sheet1!AU828*10</f>
        <v>0</v>
      </c>
      <c r="AV795">
        <v>0</v>
      </c>
      <c r="AW795">
        <f>Sheet1!AW828*10</f>
        <v>0</v>
      </c>
      <c r="AX795">
        <v>0</v>
      </c>
      <c r="AY795">
        <f>Sheet1!AY828*10</f>
        <v>0</v>
      </c>
      <c r="AZ795">
        <v>0</v>
      </c>
      <c r="BA795">
        <f>Sheet1!BA828*10</f>
        <v>0</v>
      </c>
      <c r="BB795">
        <f ca="1">INDEX($BK$2:$BK$7,RANDBETWEEN(1,6))</f>
        <v>0</v>
      </c>
      <c r="BC795">
        <f>Sheet1!BC828*10</f>
        <v>4000</v>
      </c>
      <c r="BD795">
        <v>0</v>
      </c>
      <c r="BE795">
        <v>0</v>
      </c>
    </row>
    <row r="796" spans="1:57" x14ac:dyDescent="0.25">
      <c r="A796">
        <v>3827</v>
      </c>
      <c r="B796" t="s">
        <v>1374</v>
      </c>
      <c r="C796" t="s">
        <v>443</v>
      </c>
      <c r="D796" t="s">
        <v>443</v>
      </c>
      <c r="E796">
        <v>32</v>
      </c>
      <c r="F796">
        <f>Sheet2!F796*0.7</f>
        <v>22141</v>
      </c>
      <c r="G796">
        <v>0</v>
      </c>
      <c r="H796">
        <v>0</v>
      </c>
      <c r="I796">
        <v>0</v>
      </c>
      <c r="J796">
        <v>1</v>
      </c>
      <c r="K796">
        <f>Sheet2!K796*2</f>
        <v>500</v>
      </c>
      <c r="L796">
        <f>Sheet2!L796*2</f>
        <v>560</v>
      </c>
      <c r="M796">
        <f>Sheet1!M829+3</f>
        <v>8</v>
      </c>
      <c r="N796">
        <f>Sheet1!N829+3</f>
        <v>3</v>
      </c>
      <c r="O796">
        <f>Sheet1!O829+3</f>
        <v>78</v>
      </c>
      <c r="P796">
        <f>Sheet1!P829+3</f>
        <v>28</v>
      </c>
      <c r="Q796">
        <f>Sheet1!Q829+3</f>
        <v>63</v>
      </c>
      <c r="R796">
        <f>Sheet1!R829+3</f>
        <v>13</v>
      </c>
      <c r="S796">
        <f>Sheet1!S829+3</f>
        <v>37</v>
      </c>
      <c r="T796">
        <f>Sheet1!T829+3</f>
        <v>23</v>
      </c>
      <c r="U796">
        <v>10</v>
      </c>
      <c r="V796">
        <v>12</v>
      </c>
      <c r="W796">
        <v>2</v>
      </c>
      <c r="X796">
        <v>2</v>
      </c>
      <c r="Y796">
        <v>60</v>
      </c>
      <c r="Z796" t="s">
        <v>203</v>
      </c>
      <c r="AA796">
        <v>300</v>
      </c>
      <c r="AB796">
        <v>1260</v>
      </c>
      <c r="AC796">
        <v>192</v>
      </c>
      <c r="AD796">
        <v>192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7850</v>
      </c>
      <c r="AM796">
        <f>Sheet1!AM829*10</f>
        <v>30000</v>
      </c>
      <c r="AN796">
        <v>0</v>
      </c>
      <c r="AO796">
        <f>Sheet1!AO829*10</f>
        <v>0</v>
      </c>
      <c r="AP796">
        <v>0</v>
      </c>
      <c r="AQ796">
        <f>Sheet1!AQ829*10</f>
        <v>0</v>
      </c>
      <c r="AR796">
        <v>0</v>
      </c>
      <c r="AS796">
        <f>Sheet1!AS829*10</f>
        <v>0</v>
      </c>
      <c r="AT796">
        <v>0</v>
      </c>
      <c r="AU796">
        <f>Sheet1!AU829*10</f>
        <v>0</v>
      </c>
      <c r="AV796">
        <v>0</v>
      </c>
      <c r="AW796">
        <f>Sheet1!AW829*10</f>
        <v>0</v>
      </c>
      <c r="AX796">
        <v>0</v>
      </c>
      <c r="AY796">
        <f>Sheet1!AY829*10</f>
        <v>0</v>
      </c>
      <c r="AZ796">
        <v>0</v>
      </c>
      <c r="BA796">
        <f>Sheet1!BA829*10</f>
        <v>0</v>
      </c>
      <c r="BB796">
        <f ca="1">INDEX($BK$2:$BK$7,RANDBETWEEN(1,6))</f>
        <v>0</v>
      </c>
      <c r="BC796">
        <f>Sheet1!BC829*10</f>
        <v>4000</v>
      </c>
      <c r="BD796">
        <v>0</v>
      </c>
      <c r="BE796">
        <v>0</v>
      </c>
    </row>
    <row r="797" spans="1:57" x14ac:dyDescent="0.25">
      <c r="A797">
        <v>3828</v>
      </c>
      <c r="B797" t="s">
        <v>1375</v>
      </c>
      <c r="C797" t="s">
        <v>1376</v>
      </c>
      <c r="D797" t="s">
        <v>1376</v>
      </c>
      <c r="E797">
        <v>22</v>
      </c>
      <c r="F797">
        <f>Sheet2!F797*0.7</f>
        <v>140</v>
      </c>
      <c r="G797">
        <v>0</v>
      </c>
      <c r="H797">
        <v>0</v>
      </c>
      <c r="I797">
        <v>0</v>
      </c>
      <c r="J797">
        <v>1</v>
      </c>
      <c r="K797">
        <f>Sheet2!K797*2</f>
        <v>118</v>
      </c>
      <c r="L797">
        <f>Sheet2!L797*2</f>
        <v>144</v>
      </c>
      <c r="M797">
        <f>Sheet1!M830+3</f>
        <v>103</v>
      </c>
      <c r="N797">
        <f>Sheet1!N830+3</f>
        <v>102</v>
      </c>
      <c r="O797">
        <f>Sheet1!O830+3</f>
        <v>4</v>
      </c>
      <c r="P797">
        <f>Sheet1!P830+3</f>
        <v>17</v>
      </c>
      <c r="Q797">
        <f>Sheet1!Q830+3</f>
        <v>17</v>
      </c>
      <c r="R797">
        <f>Sheet1!R830+3</f>
        <v>3</v>
      </c>
      <c r="S797">
        <f>Sheet1!S830+3</f>
        <v>22</v>
      </c>
      <c r="T797">
        <f>Sheet1!T830+3</f>
        <v>18</v>
      </c>
      <c r="U797">
        <v>10</v>
      </c>
      <c r="V797">
        <v>12</v>
      </c>
      <c r="W797">
        <v>2</v>
      </c>
      <c r="X797">
        <v>2</v>
      </c>
      <c r="Y797">
        <v>42</v>
      </c>
      <c r="Z797" t="s">
        <v>203</v>
      </c>
      <c r="AA797">
        <v>150</v>
      </c>
      <c r="AB797">
        <v>1960</v>
      </c>
      <c r="AC797">
        <v>960</v>
      </c>
      <c r="AD797">
        <v>384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7303</v>
      </c>
      <c r="AM797">
        <f>Sheet1!AM830*10</f>
        <v>60000</v>
      </c>
      <c r="AN797">
        <v>570</v>
      </c>
      <c r="AO797">
        <f>Sheet1!AO830*10</f>
        <v>90000</v>
      </c>
      <c r="AP797">
        <v>571</v>
      </c>
      <c r="AQ797">
        <f>Sheet1!AQ830*10</f>
        <v>80000</v>
      </c>
      <c r="AR797">
        <v>0</v>
      </c>
      <c r="AS797">
        <f>Sheet1!AS830*10</f>
        <v>0</v>
      </c>
      <c r="AT797">
        <v>0</v>
      </c>
      <c r="AU797">
        <f>Sheet1!AU830*10</f>
        <v>0</v>
      </c>
      <c r="AV797">
        <v>0</v>
      </c>
      <c r="AW797">
        <f>Sheet1!AW830*10</f>
        <v>0</v>
      </c>
      <c r="AX797">
        <v>0</v>
      </c>
      <c r="AY797">
        <f>Sheet1!AY830*10</f>
        <v>0</v>
      </c>
      <c r="AZ797">
        <v>0</v>
      </c>
      <c r="BA797">
        <f>Sheet1!BA830*10</f>
        <v>0</v>
      </c>
      <c r="BB797">
        <f ca="1">INDEX($BJ$2:$BJ$7,RANDBETWEEN(1,6))</f>
        <v>0</v>
      </c>
      <c r="BC797">
        <f>Sheet1!BC830*10</f>
        <v>4000</v>
      </c>
      <c r="BD797">
        <v>0</v>
      </c>
      <c r="BE797">
        <v>0</v>
      </c>
    </row>
    <row r="798" spans="1:57" x14ac:dyDescent="0.25">
      <c r="A798">
        <v>3829</v>
      </c>
      <c r="B798" t="s">
        <v>1377</v>
      </c>
      <c r="C798" t="s">
        <v>1378</v>
      </c>
      <c r="D798" t="s">
        <v>1379</v>
      </c>
      <c r="E798">
        <v>88</v>
      </c>
      <c r="F798">
        <f>Sheet2!F798*0.7</f>
        <v>1067731</v>
      </c>
      <c r="G798">
        <v>0</v>
      </c>
      <c r="H798">
        <v>1550130</v>
      </c>
      <c r="I798">
        <v>1226040</v>
      </c>
      <c r="J798">
        <v>2</v>
      </c>
      <c r="K798">
        <f>Sheet2!K798*2</f>
        <v>15180</v>
      </c>
      <c r="L798">
        <f>Sheet2!L798*2</f>
        <v>18280</v>
      </c>
      <c r="M798">
        <f>Sheet1!M831+3</f>
        <v>63</v>
      </c>
      <c r="N798">
        <f>Sheet1!N831+3</f>
        <v>36</v>
      </c>
      <c r="O798">
        <f>Sheet1!O831+3</f>
        <v>113</v>
      </c>
      <c r="P798">
        <f>Sheet1!P831+3</f>
        <v>43</v>
      </c>
      <c r="Q798">
        <f>Sheet1!Q831+3</f>
        <v>57</v>
      </c>
      <c r="R798">
        <f>Sheet1!R831+3</f>
        <v>68</v>
      </c>
      <c r="S798">
        <f>Sheet1!S831+3</f>
        <v>128</v>
      </c>
      <c r="T798">
        <f>Sheet1!T831+3</f>
        <v>68</v>
      </c>
      <c r="U798">
        <v>14</v>
      </c>
      <c r="V798">
        <v>16</v>
      </c>
      <c r="W798">
        <v>2</v>
      </c>
      <c r="X798">
        <v>7</v>
      </c>
      <c r="Y798">
        <v>80</v>
      </c>
      <c r="Z798" t="s">
        <v>78</v>
      </c>
      <c r="AA798">
        <v>170</v>
      </c>
      <c r="AB798">
        <v>140</v>
      </c>
      <c r="AC798">
        <v>384</v>
      </c>
      <c r="AD798">
        <v>288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7069</v>
      </c>
      <c r="AM798">
        <f>Sheet1!AM831*10</f>
        <v>30000</v>
      </c>
      <c r="AN798">
        <v>1370</v>
      </c>
      <c r="AO798">
        <f>Sheet1!AO831*10</f>
        <v>300</v>
      </c>
      <c r="AP798">
        <v>1163</v>
      </c>
      <c r="AQ798">
        <f>Sheet1!AQ831*10</f>
        <v>500</v>
      </c>
      <c r="AR798">
        <v>1168</v>
      </c>
      <c r="AS798">
        <f>Sheet1!AS831*10</f>
        <v>10</v>
      </c>
      <c r="AT798">
        <v>2122</v>
      </c>
      <c r="AU798">
        <f>Sheet1!AU831*10</f>
        <v>100</v>
      </c>
      <c r="AV798">
        <v>1176</v>
      </c>
      <c r="AW798">
        <f>Sheet1!AW831*10</f>
        <v>500</v>
      </c>
      <c r="AX798">
        <v>0</v>
      </c>
      <c r="AY798">
        <f>Sheet1!AY831*10</f>
        <v>0</v>
      </c>
      <c r="AZ798">
        <v>0</v>
      </c>
      <c r="BA798">
        <f>Sheet1!BA831*10</f>
        <v>0</v>
      </c>
      <c r="BB798">
        <f ca="1">INDEX($BP$2:$BP$7,RANDBETWEEN(1,6))</f>
        <v>0</v>
      </c>
      <c r="BC798">
        <f>Sheet1!BC831*10</f>
        <v>4000</v>
      </c>
      <c r="BD798">
        <v>4427</v>
      </c>
      <c r="BE798">
        <v>10</v>
      </c>
    </row>
    <row r="799" spans="1:57" x14ac:dyDescent="0.25">
      <c r="A799">
        <v>3830</v>
      </c>
      <c r="B799" t="s">
        <v>1380</v>
      </c>
      <c r="C799" t="s">
        <v>1381</v>
      </c>
      <c r="D799" t="s">
        <v>1382</v>
      </c>
      <c r="E799">
        <v>82</v>
      </c>
      <c r="F799">
        <f>Sheet2!F799*0.7</f>
        <v>562828</v>
      </c>
      <c r="G799">
        <v>0</v>
      </c>
      <c r="H799">
        <v>501490</v>
      </c>
      <c r="I799">
        <v>230060</v>
      </c>
      <c r="J799">
        <v>12</v>
      </c>
      <c r="K799">
        <f>Sheet2!K799*2</f>
        <v>3680</v>
      </c>
      <c r="L799">
        <f>Sheet2!L799*2</f>
        <v>5040</v>
      </c>
      <c r="M799">
        <f>Sheet1!M832+3</f>
        <v>43</v>
      </c>
      <c r="N799">
        <f>Sheet1!N832+3</f>
        <v>65</v>
      </c>
      <c r="O799">
        <f>Sheet1!O832+3</f>
        <v>98</v>
      </c>
      <c r="P799">
        <f>Sheet1!P832+3</f>
        <v>83</v>
      </c>
      <c r="Q799">
        <f>Sheet1!Q832+3</f>
        <v>36</v>
      </c>
      <c r="R799">
        <f>Sheet1!R832+3</f>
        <v>93</v>
      </c>
      <c r="S799">
        <f>Sheet1!S832+3</f>
        <v>168</v>
      </c>
      <c r="T799">
        <f>Sheet1!T832+3</f>
        <v>58</v>
      </c>
      <c r="U799">
        <v>14</v>
      </c>
      <c r="V799">
        <v>16</v>
      </c>
      <c r="W799">
        <v>2</v>
      </c>
      <c r="X799">
        <v>7</v>
      </c>
      <c r="Y799">
        <v>80</v>
      </c>
      <c r="Z799" t="s">
        <v>78</v>
      </c>
      <c r="AA799">
        <v>170</v>
      </c>
      <c r="AB799">
        <v>76</v>
      </c>
      <c r="AC799">
        <v>384</v>
      </c>
      <c r="AD799">
        <v>288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7069</v>
      </c>
      <c r="AM799">
        <f>Sheet1!AM832*10</f>
        <v>30000</v>
      </c>
      <c r="AN799">
        <v>1723</v>
      </c>
      <c r="AO799">
        <f>Sheet1!AO832*10</f>
        <v>300</v>
      </c>
      <c r="AP799">
        <v>1701</v>
      </c>
      <c r="AQ799">
        <f>Sheet1!AQ832*10</f>
        <v>500</v>
      </c>
      <c r="AR799">
        <v>2367</v>
      </c>
      <c r="AS799">
        <f>Sheet1!AS832*10</f>
        <v>200</v>
      </c>
      <c r="AT799">
        <v>2701</v>
      </c>
      <c r="AU799">
        <f>Sheet1!AU832*10</f>
        <v>40</v>
      </c>
      <c r="AV799">
        <v>0</v>
      </c>
      <c r="AW799">
        <f>Sheet1!AW832*10</f>
        <v>0</v>
      </c>
      <c r="AX799">
        <v>0</v>
      </c>
      <c r="AY799">
        <f>Sheet1!AY832*10</f>
        <v>0</v>
      </c>
      <c r="AZ799">
        <v>0</v>
      </c>
      <c r="BA799">
        <f>Sheet1!BA832*10</f>
        <v>0</v>
      </c>
      <c r="BB799">
        <f ca="1">INDEX($BP$2:$BP$7,RANDBETWEEN(1,6))</f>
        <v>0</v>
      </c>
      <c r="BC799">
        <f>Sheet1!BC832*10</f>
        <v>4000</v>
      </c>
      <c r="BD799">
        <v>4428</v>
      </c>
      <c r="BE799">
        <v>10</v>
      </c>
    </row>
    <row r="800" spans="1:57" x14ac:dyDescent="0.25">
      <c r="A800">
        <v>3831</v>
      </c>
      <c r="B800" t="s">
        <v>1383</v>
      </c>
      <c r="C800" t="s">
        <v>1384</v>
      </c>
      <c r="D800" t="s">
        <v>1384</v>
      </c>
      <c r="E800">
        <v>93</v>
      </c>
      <c r="F800">
        <f>Sheet2!F800*0.7</f>
        <v>685538</v>
      </c>
      <c r="G800">
        <v>0</v>
      </c>
      <c r="H800">
        <v>720000</v>
      </c>
      <c r="I800">
        <v>550000</v>
      </c>
      <c r="J800">
        <v>2</v>
      </c>
      <c r="K800">
        <f>Sheet2!K800*2</f>
        <v>15180</v>
      </c>
      <c r="L800">
        <f>Sheet2!L800*2</f>
        <v>21720</v>
      </c>
      <c r="M800">
        <f>Sheet1!M833+3</f>
        <v>68</v>
      </c>
      <c r="N800">
        <f>Sheet1!N833+3</f>
        <v>53</v>
      </c>
      <c r="O800">
        <f>Sheet1!O833+3</f>
        <v>93</v>
      </c>
      <c r="P800">
        <f>Sheet1!P833+3</f>
        <v>58</v>
      </c>
      <c r="Q800">
        <f>Sheet1!Q833+3</f>
        <v>47</v>
      </c>
      <c r="R800">
        <f>Sheet1!R833+3</f>
        <v>48</v>
      </c>
      <c r="S800">
        <f>Sheet1!S833+3</f>
        <v>183</v>
      </c>
      <c r="T800">
        <f>Sheet1!T833+3</f>
        <v>28</v>
      </c>
      <c r="U800">
        <v>10</v>
      </c>
      <c r="V800">
        <v>12</v>
      </c>
      <c r="W800">
        <v>2</v>
      </c>
      <c r="X800">
        <v>0</v>
      </c>
      <c r="Y800">
        <v>63</v>
      </c>
      <c r="Z800" t="s">
        <v>78</v>
      </c>
      <c r="AA800">
        <v>160</v>
      </c>
      <c r="AB800">
        <v>140</v>
      </c>
      <c r="AC800">
        <v>384</v>
      </c>
      <c r="AD800">
        <v>288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7097</v>
      </c>
      <c r="AM800">
        <f>Sheet1!AM833*10</f>
        <v>30000</v>
      </c>
      <c r="AN800">
        <v>994</v>
      </c>
      <c r="AO800">
        <f>Sheet1!AO833*10</f>
        <v>300</v>
      </c>
      <c r="AP800">
        <v>716</v>
      </c>
      <c r="AQ800">
        <f>Sheet1!AQ833*10</f>
        <v>1000</v>
      </c>
      <c r="AR800">
        <v>2680</v>
      </c>
      <c r="AS800">
        <f>Sheet1!AS833*10</f>
        <v>10</v>
      </c>
      <c r="AT800">
        <v>1920</v>
      </c>
      <c r="AU800">
        <f>Sheet1!AU833*10</f>
        <v>500</v>
      </c>
      <c r="AV800">
        <v>2621</v>
      </c>
      <c r="AW800">
        <f>Sheet1!AW833*10</f>
        <v>10</v>
      </c>
      <c r="AX800">
        <v>2364</v>
      </c>
      <c r="AY800">
        <f>Sheet1!AY833*10</f>
        <v>200</v>
      </c>
      <c r="AZ800">
        <v>0</v>
      </c>
      <c r="BA800">
        <f>Sheet1!BA833*10</f>
        <v>0</v>
      </c>
      <c r="BB800">
        <f ca="1">INDEX($BQ$2:$BQ$7,RANDBETWEEN(1,6))</f>
        <v>0</v>
      </c>
      <c r="BC800">
        <f>Sheet1!BC833*10</f>
        <v>4000</v>
      </c>
      <c r="BD800">
        <v>4429</v>
      </c>
      <c r="BE800">
        <v>10</v>
      </c>
    </row>
    <row r="801" spans="1:57" x14ac:dyDescent="0.25">
      <c r="A801">
        <v>3832</v>
      </c>
      <c r="B801" t="s">
        <v>1385</v>
      </c>
      <c r="C801" t="s">
        <v>1386</v>
      </c>
      <c r="D801" t="s">
        <v>1386</v>
      </c>
      <c r="E801">
        <v>101</v>
      </c>
      <c r="F801">
        <f>Sheet2!F801*0.7</f>
        <v>53900000</v>
      </c>
      <c r="G801">
        <v>0</v>
      </c>
      <c r="H801">
        <v>31543210</v>
      </c>
      <c r="I801">
        <v>31145200</v>
      </c>
      <c r="J801">
        <v>3</v>
      </c>
      <c r="K801">
        <f>Sheet2!K801*2</f>
        <v>27060</v>
      </c>
      <c r="L801">
        <f>Sheet2!L801*2</f>
        <v>34000</v>
      </c>
      <c r="M801">
        <f>Sheet1!M834+3</f>
        <v>43</v>
      </c>
      <c r="N801">
        <f>Sheet1!N834+3</f>
        <v>53</v>
      </c>
      <c r="O801">
        <f>Sheet1!O834+3</f>
        <v>123</v>
      </c>
      <c r="P801">
        <f>Sheet1!P834+3</f>
        <v>183</v>
      </c>
      <c r="Q801">
        <f>Sheet1!Q834+3</f>
        <v>28</v>
      </c>
      <c r="R801">
        <f>Sheet1!R834+3</f>
        <v>193</v>
      </c>
      <c r="S801">
        <f>Sheet1!S834+3</f>
        <v>202</v>
      </c>
      <c r="T801">
        <f>Sheet1!T834+3</f>
        <v>53</v>
      </c>
      <c r="U801">
        <v>10</v>
      </c>
      <c r="V801">
        <v>12</v>
      </c>
      <c r="W801">
        <v>2</v>
      </c>
      <c r="X801">
        <v>0</v>
      </c>
      <c r="Y801">
        <v>83</v>
      </c>
      <c r="Z801" t="s">
        <v>78</v>
      </c>
      <c r="AA801">
        <v>130</v>
      </c>
      <c r="AB801">
        <v>212</v>
      </c>
      <c r="AC801">
        <v>384</v>
      </c>
      <c r="AD801">
        <v>360</v>
      </c>
      <c r="AE801">
        <v>1577160</v>
      </c>
      <c r="AF801">
        <v>603</v>
      </c>
      <c r="AG801">
        <v>5500</v>
      </c>
      <c r="AH801">
        <v>617</v>
      </c>
      <c r="AI801">
        <v>5000</v>
      </c>
      <c r="AJ801">
        <v>616</v>
      </c>
      <c r="AK801">
        <v>2000</v>
      </c>
      <c r="AL801">
        <v>994</v>
      </c>
      <c r="AM801">
        <f>Sheet1!AM834*10</f>
        <v>100000</v>
      </c>
      <c r="AN801">
        <v>2677</v>
      </c>
      <c r="AO801">
        <f>Sheet1!AO834*10</f>
        <v>30000</v>
      </c>
      <c r="AP801">
        <v>2678</v>
      </c>
      <c r="AQ801">
        <f>Sheet1!AQ834*10</f>
        <v>2000</v>
      </c>
      <c r="AR801">
        <v>2679</v>
      </c>
      <c r="AS801">
        <f>Sheet1!AS834*10</f>
        <v>2000</v>
      </c>
      <c r="AT801">
        <v>1471</v>
      </c>
      <c r="AU801">
        <f>Sheet1!AU834*10</f>
        <v>20000</v>
      </c>
      <c r="AV801">
        <v>1133</v>
      </c>
      <c r="AW801">
        <f>Sheet1!AW834*10</f>
        <v>20000</v>
      </c>
      <c r="AX801">
        <v>2345</v>
      </c>
      <c r="AY801">
        <f>Sheet1!AY834*10</f>
        <v>1000</v>
      </c>
      <c r="AZ801">
        <v>0</v>
      </c>
      <c r="BA801">
        <f>Sheet1!BA834*10</f>
        <v>0</v>
      </c>
      <c r="BB801">
        <f ca="1">INDEX($BQ$2:$BQ$7,RANDBETWEEN(1,6))</f>
        <v>0</v>
      </c>
      <c r="BC801">
        <f>Sheet1!BC834*10</f>
        <v>4000</v>
      </c>
      <c r="BD801">
        <v>4430</v>
      </c>
      <c r="BE801">
        <v>10</v>
      </c>
    </row>
    <row r="802" spans="1:57" x14ac:dyDescent="0.25">
      <c r="A802">
        <v>3833</v>
      </c>
      <c r="B802" t="s">
        <v>1387</v>
      </c>
      <c r="C802" t="s">
        <v>1388</v>
      </c>
      <c r="D802" t="s">
        <v>1388</v>
      </c>
      <c r="E802">
        <v>87</v>
      </c>
      <c r="F802">
        <f>Sheet2!F802*0.7</f>
        <v>562625</v>
      </c>
      <c r="G802">
        <v>0</v>
      </c>
      <c r="H802">
        <v>490000</v>
      </c>
      <c r="I802">
        <v>380000</v>
      </c>
      <c r="J802">
        <v>2</v>
      </c>
      <c r="K802">
        <f>Sheet2!K802*2</f>
        <v>6060</v>
      </c>
      <c r="L802">
        <f>Sheet2!L802*2</f>
        <v>7000</v>
      </c>
      <c r="M802">
        <f>Sheet1!M835+3</f>
        <v>26</v>
      </c>
      <c r="N802">
        <f>Sheet1!N835+3</f>
        <v>73</v>
      </c>
      <c r="O802">
        <f>Sheet1!O835+3</f>
        <v>48</v>
      </c>
      <c r="P802">
        <f>Sheet1!P835+3</f>
        <v>113</v>
      </c>
      <c r="Q802">
        <f>Sheet1!Q835+3</f>
        <v>34</v>
      </c>
      <c r="R802">
        <f>Sheet1!R835+3</f>
        <v>203</v>
      </c>
      <c r="S802">
        <f>Sheet1!S835+3</f>
        <v>143</v>
      </c>
      <c r="T802">
        <f>Sheet1!T835+3</f>
        <v>33</v>
      </c>
      <c r="U802">
        <v>10</v>
      </c>
      <c r="V802">
        <v>12</v>
      </c>
      <c r="W802">
        <v>2</v>
      </c>
      <c r="X802">
        <v>0</v>
      </c>
      <c r="Y802">
        <v>63</v>
      </c>
      <c r="Z802" t="s">
        <v>78</v>
      </c>
      <c r="AA802">
        <v>150</v>
      </c>
      <c r="AB802">
        <v>800</v>
      </c>
      <c r="AC802">
        <v>600</v>
      </c>
      <c r="AD802">
        <v>288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7097</v>
      </c>
      <c r="AM802">
        <f>Sheet1!AM835*10</f>
        <v>30000</v>
      </c>
      <c r="AN802">
        <v>7122</v>
      </c>
      <c r="AO802">
        <f>Sheet1!AO835*10</f>
        <v>25000</v>
      </c>
      <c r="AP802">
        <v>994</v>
      </c>
      <c r="AQ802">
        <f>Sheet1!AQ835*10</f>
        <v>300</v>
      </c>
      <c r="AR802">
        <v>2680</v>
      </c>
      <c r="AS802">
        <f>Sheet1!AS835*10</f>
        <v>10</v>
      </c>
      <c r="AT802">
        <v>2344</v>
      </c>
      <c r="AU802">
        <f>Sheet1!AU835*10</f>
        <v>100</v>
      </c>
      <c r="AV802">
        <v>1730</v>
      </c>
      <c r="AW802">
        <f>Sheet1!AW835*10</f>
        <v>100</v>
      </c>
      <c r="AX802">
        <v>1626</v>
      </c>
      <c r="AY802">
        <f>Sheet1!AY835*10</f>
        <v>100</v>
      </c>
      <c r="AZ802">
        <v>0</v>
      </c>
      <c r="BA802">
        <f>Sheet1!BA835*10</f>
        <v>0</v>
      </c>
      <c r="BB802">
        <f ca="1">INDEX($BP$2:$BP$7,RANDBETWEEN(1,6))</f>
        <v>0</v>
      </c>
      <c r="BC802">
        <f>Sheet1!BC835*10</f>
        <v>4000</v>
      </c>
      <c r="BD802">
        <v>4431</v>
      </c>
      <c r="BE802">
        <v>10</v>
      </c>
    </row>
    <row r="803" spans="1:57" x14ac:dyDescent="0.25">
      <c r="A803">
        <v>3834</v>
      </c>
      <c r="B803" t="s">
        <v>1389</v>
      </c>
      <c r="C803" t="s">
        <v>1384</v>
      </c>
      <c r="D803" t="s">
        <v>1384</v>
      </c>
      <c r="E803">
        <v>93</v>
      </c>
      <c r="F803">
        <f>Sheet2!F803*0.7</f>
        <v>685538</v>
      </c>
      <c r="G803">
        <v>0</v>
      </c>
      <c r="H803">
        <v>0</v>
      </c>
      <c r="I803">
        <v>0</v>
      </c>
      <c r="J803">
        <v>2</v>
      </c>
      <c r="K803">
        <f>Sheet2!K803*2</f>
        <v>19180</v>
      </c>
      <c r="L803">
        <f>Sheet2!L803*2</f>
        <v>25720</v>
      </c>
      <c r="M803">
        <f>Sheet1!M836+3</f>
        <v>68</v>
      </c>
      <c r="N803">
        <f>Sheet1!N836+3</f>
        <v>63</v>
      </c>
      <c r="O803">
        <f>Sheet1!O836+3</f>
        <v>93</v>
      </c>
      <c r="P803">
        <f>Sheet1!P836+3</f>
        <v>58</v>
      </c>
      <c r="Q803">
        <f>Sheet1!Q836+3</f>
        <v>47</v>
      </c>
      <c r="R803">
        <f>Sheet1!R836+3</f>
        <v>48</v>
      </c>
      <c r="S803">
        <f>Sheet1!S836+3</f>
        <v>183</v>
      </c>
      <c r="T803">
        <f>Sheet1!T836+3</f>
        <v>28</v>
      </c>
      <c r="U803">
        <v>10</v>
      </c>
      <c r="V803">
        <v>12</v>
      </c>
      <c r="W803">
        <v>2</v>
      </c>
      <c r="X803">
        <v>0</v>
      </c>
      <c r="Y803">
        <v>63</v>
      </c>
      <c r="Z803" t="s">
        <v>78</v>
      </c>
      <c r="AA803">
        <v>160</v>
      </c>
      <c r="AB803">
        <v>140</v>
      </c>
      <c r="AC803">
        <v>384</v>
      </c>
      <c r="AD803">
        <v>288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f>Sheet1!AM836*10</f>
        <v>0</v>
      </c>
      <c r="AN803">
        <v>0</v>
      </c>
      <c r="AO803">
        <f>Sheet1!AO836*10</f>
        <v>0</v>
      </c>
      <c r="AP803">
        <v>0</v>
      </c>
      <c r="AQ803">
        <f>Sheet1!AQ836*10</f>
        <v>0</v>
      </c>
      <c r="AR803">
        <v>0</v>
      </c>
      <c r="AS803">
        <f>Sheet1!AS836*10</f>
        <v>0</v>
      </c>
      <c r="AT803">
        <v>0</v>
      </c>
      <c r="AU803">
        <f>Sheet1!AU836*10</f>
        <v>0</v>
      </c>
      <c r="AV803">
        <v>0</v>
      </c>
      <c r="AW803">
        <f>Sheet1!AW836*10</f>
        <v>0</v>
      </c>
      <c r="AX803">
        <v>0</v>
      </c>
      <c r="AY803">
        <f>Sheet1!AY836*10</f>
        <v>0</v>
      </c>
      <c r="AZ803">
        <v>0</v>
      </c>
      <c r="BA803">
        <f>Sheet1!BA836*10</f>
        <v>0</v>
      </c>
      <c r="BB803">
        <f ca="1">INDEX($BQ$2:$BQ$7,RANDBETWEEN(1,6))</f>
        <v>0</v>
      </c>
      <c r="BC803">
        <f>Sheet1!BC836*10</f>
        <v>4000</v>
      </c>
      <c r="BD803">
        <v>0</v>
      </c>
      <c r="BE803">
        <v>0</v>
      </c>
    </row>
    <row r="804" spans="1:57" x14ac:dyDescent="0.25">
      <c r="A804">
        <v>3835</v>
      </c>
      <c r="B804" t="s">
        <v>1390</v>
      </c>
      <c r="C804" t="s">
        <v>1388</v>
      </c>
      <c r="D804" t="s">
        <v>1388</v>
      </c>
      <c r="E804">
        <v>87</v>
      </c>
      <c r="F804">
        <f>Sheet2!F804*0.7</f>
        <v>562625</v>
      </c>
      <c r="G804">
        <v>0</v>
      </c>
      <c r="H804">
        <v>0</v>
      </c>
      <c r="I804">
        <v>0</v>
      </c>
      <c r="J804">
        <v>2</v>
      </c>
      <c r="K804">
        <f>Sheet2!K804*2</f>
        <v>6060</v>
      </c>
      <c r="L804">
        <f>Sheet2!L804*2</f>
        <v>7000</v>
      </c>
      <c r="M804">
        <f>Sheet1!M837+3</f>
        <v>26</v>
      </c>
      <c r="N804">
        <f>Sheet1!N837+3</f>
        <v>73</v>
      </c>
      <c r="O804">
        <f>Sheet1!O837+3</f>
        <v>48</v>
      </c>
      <c r="P804">
        <f>Sheet1!P837+3</f>
        <v>161</v>
      </c>
      <c r="Q804">
        <f>Sheet1!Q837+3</f>
        <v>34</v>
      </c>
      <c r="R804">
        <f>Sheet1!R837+3</f>
        <v>253</v>
      </c>
      <c r="S804">
        <f>Sheet1!S837+3</f>
        <v>163</v>
      </c>
      <c r="T804">
        <f>Sheet1!T837+3</f>
        <v>33</v>
      </c>
      <c r="U804">
        <v>10</v>
      </c>
      <c r="V804">
        <v>12</v>
      </c>
      <c r="W804">
        <v>2</v>
      </c>
      <c r="X804">
        <v>0</v>
      </c>
      <c r="Y804">
        <v>63</v>
      </c>
      <c r="Z804" t="s">
        <v>78</v>
      </c>
      <c r="AA804">
        <v>150</v>
      </c>
      <c r="AB804">
        <v>800</v>
      </c>
      <c r="AC804">
        <v>600</v>
      </c>
      <c r="AD804">
        <v>288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f>Sheet1!AM837*10</f>
        <v>0</v>
      </c>
      <c r="AN804">
        <v>0</v>
      </c>
      <c r="AO804">
        <f>Sheet1!AO837*10</f>
        <v>0</v>
      </c>
      <c r="AP804">
        <v>0</v>
      </c>
      <c r="AQ804">
        <f>Sheet1!AQ837*10</f>
        <v>0</v>
      </c>
      <c r="AR804">
        <v>0</v>
      </c>
      <c r="AS804">
        <f>Sheet1!AS837*10</f>
        <v>0</v>
      </c>
      <c r="AT804">
        <v>0</v>
      </c>
      <c r="AU804">
        <f>Sheet1!AU837*10</f>
        <v>0</v>
      </c>
      <c r="AV804">
        <v>0</v>
      </c>
      <c r="AW804">
        <f>Sheet1!AW837*10</f>
        <v>0</v>
      </c>
      <c r="AX804">
        <v>0</v>
      </c>
      <c r="AY804">
        <f>Sheet1!AY837*10</f>
        <v>0</v>
      </c>
      <c r="AZ804">
        <v>0</v>
      </c>
      <c r="BA804">
        <f>Sheet1!BA837*10</f>
        <v>0</v>
      </c>
      <c r="BB804">
        <f ca="1">INDEX($BP$2:$BP$7,RANDBETWEEN(1,6))</f>
        <v>0</v>
      </c>
      <c r="BC804">
        <f>Sheet1!BC837*10</f>
        <v>4000</v>
      </c>
      <c r="BD804">
        <v>0</v>
      </c>
      <c r="BE804">
        <v>0</v>
      </c>
    </row>
    <row r="805" spans="1:57" x14ac:dyDescent="0.25">
      <c r="A805">
        <v>3836</v>
      </c>
      <c r="B805" t="s">
        <v>1391</v>
      </c>
      <c r="C805" t="s">
        <v>1392</v>
      </c>
      <c r="D805" t="s">
        <v>1392</v>
      </c>
      <c r="E805">
        <v>42</v>
      </c>
      <c r="F805">
        <f>Sheet2!F805*0.7</f>
        <v>37100</v>
      </c>
      <c r="G805">
        <v>0</v>
      </c>
      <c r="H805">
        <v>21100</v>
      </c>
      <c r="I805">
        <v>19100</v>
      </c>
      <c r="J805">
        <v>1</v>
      </c>
      <c r="K805">
        <f>Sheet2!K805*2</f>
        <v>1100</v>
      </c>
      <c r="L805">
        <f>Sheet2!L805*2</f>
        <v>1400</v>
      </c>
      <c r="M805">
        <f>Sheet1!M838+3</f>
        <v>28</v>
      </c>
      <c r="N805">
        <f>Sheet1!N838+3</f>
        <v>27</v>
      </c>
      <c r="O805">
        <f>Sheet1!O838+3</f>
        <v>43</v>
      </c>
      <c r="P805">
        <f>Sheet1!P838+3</f>
        <v>63</v>
      </c>
      <c r="Q805">
        <f>Sheet1!Q838+3</f>
        <v>33</v>
      </c>
      <c r="R805">
        <f>Sheet1!R838+3</f>
        <v>13</v>
      </c>
      <c r="S805">
        <f>Sheet1!S838+3</f>
        <v>63</v>
      </c>
      <c r="T805">
        <f>Sheet1!T838+3</f>
        <v>20</v>
      </c>
      <c r="U805">
        <v>10</v>
      </c>
      <c r="V805">
        <v>12</v>
      </c>
      <c r="W805">
        <v>0</v>
      </c>
      <c r="X805">
        <v>0</v>
      </c>
      <c r="Y805">
        <v>43</v>
      </c>
      <c r="Z805" t="s">
        <v>5</v>
      </c>
      <c r="AA805">
        <v>300</v>
      </c>
      <c r="AB805">
        <v>1472</v>
      </c>
      <c r="AC805">
        <v>384</v>
      </c>
      <c r="AD805">
        <v>288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7097</v>
      </c>
      <c r="AM805">
        <f>Sheet1!AM838*10</f>
        <v>30000</v>
      </c>
      <c r="AN805">
        <v>757</v>
      </c>
      <c r="AO805">
        <f>Sheet1!AO838*10</f>
        <v>340</v>
      </c>
      <c r="AP805">
        <v>0</v>
      </c>
      <c r="AQ805">
        <f>Sheet1!AQ838*10</f>
        <v>0</v>
      </c>
      <c r="AR805">
        <v>0</v>
      </c>
      <c r="AS805">
        <f>Sheet1!AS838*10</f>
        <v>0</v>
      </c>
      <c r="AT805">
        <v>0</v>
      </c>
      <c r="AU805">
        <f>Sheet1!AU838*10</f>
        <v>0</v>
      </c>
      <c r="AV805">
        <v>0</v>
      </c>
      <c r="AW805">
        <f>Sheet1!AW838*10</f>
        <v>0</v>
      </c>
      <c r="AX805">
        <v>0</v>
      </c>
      <c r="AY805">
        <f>Sheet1!AY838*10</f>
        <v>0</v>
      </c>
      <c r="AZ805">
        <v>0</v>
      </c>
      <c r="BA805">
        <f>Sheet1!BA838*10</f>
        <v>0</v>
      </c>
      <c r="BB805">
        <f ca="1">INDEX($BL$2:$BL$7,RANDBETWEEN(1,6))</f>
        <v>0</v>
      </c>
      <c r="BC805">
        <f>Sheet1!BC838*10</f>
        <v>4000</v>
      </c>
      <c r="BD805">
        <v>4432</v>
      </c>
      <c r="BE805">
        <v>10</v>
      </c>
    </row>
    <row r="806" spans="1:57" x14ac:dyDescent="0.25">
      <c r="A806">
        <v>3837</v>
      </c>
      <c r="B806" t="s">
        <v>1393</v>
      </c>
      <c r="C806" t="s">
        <v>1394</v>
      </c>
      <c r="D806" t="s">
        <v>1395</v>
      </c>
      <c r="E806">
        <v>78</v>
      </c>
      <c r="F806">
        <f>Sheet2!F806*0.7</f>
        <v>325010</v>
      </c>
      <c r="G806">
        <v>0</v>
      </c>
      <c r="H806">
        <v>252000</v>
      </c>
      <c r="I806">
        <v>110770</v>
      </c>
      <c r="J806">
        <v>1</v>
      </c>
      <c r="K806">
        <f>Sheet2!K806*2</f>
        <v>2118</v>
      </c>
      <c r="L806">
        <f>Sheet2!L806*2</f>
        <v>3018</v>
      </c>
      <c r="M806">
        <f>Sheet1!M839+3</f>
        <v>30</v>
      </c>
      <c r="N806">
        <f>Sheet1!N839+3</f>
        <v>53</v>
      </c>
      <c r="O806">
        <f>Sheet1!O839+3</f>
        <v>40</v>
      </c>
      <c r="P806">
        <f>Sheet1!P839+3</f>
        <v>79</v>
      </c>
      <c r="Q806">
        <f>Sheet1!Q839+3</f>
        <v>33</v>
      </c>
      <c r="R806">
        <f>Sheet1!R839+3</f>
        <v>153</v>
      </c>
      <c r="S806">
        <f>Sheet1!S839+3</f>
        <v>102</v>
      </c>
      <c r="T806">
        <f>Sheet1!T839+3</f>
        <v>13</v>
      </c>
      <c r="U806">
        <v>10</v>
      </c>
      <c r="V806">
        <v>12</v>
      </c>
      <c r="W806">
        <v>0</v>
      </c>
      <c r="X806">
        <v>6</v>
      </c>
      <c r="Y806">
        <v>63</v>
      </c>
      <c r="Z806" t="s">
        <v>126</v>
      </c>
      <c r="AA806">
        <v>150</v>
      </c>
      <c r="AB806">
        <v>824</v>
      </c>
      <c r="AC806">
        <v>432</v>
      </c>
      <c r="AD806">
        <v>360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7122</v>
      </c>
      <c r="AM806">
        <f>Sheet1!AM839*10</f>
        <v>30000</v>
      </c>
      <c r="AN806">
        <v>13303</v>
      </c>
      <c r="AO806">
        <f>Sheet1!AO839*10</f>
        <v>30</v>
      </c>
      <c r="AP806">
        <v>7098</v>
      </c>
      <c r="AQ806">
        <f>Sheet1!AQ839*10</f>
        <v>25000</v>
      </c>
      <c r="AR806">
        <v>1376</v>
      </c>
      <c r="AS806">
        <f>Sheet1!AS839*10</f>
        <v>100</v>
      </c>
      <c r="AT806">
        <v>1972</v>
      </c>
      <c r="AU806">
        <f>Sheet1!AU839*10</f>
        <v>250</v>
      </c>
      <c r="AV806">
        <v>12374</v>
      </c>
      <c r="AW806">
        <f>Sheet1!AW839*10</f>
        <v>200</v>
      </c>
      <c r="AX806">
        <v>0</v>
      </c>
      <c r="AY806">
        <f>Sheet1!AY839*10</f>
        <v>0</v>
      </c>
      <c r="AZ806">
        <v>0</v>
      </c>
      <c r="BA806">
        <f>Sheet1!BA839*10</f>
        <v>0</v>
      </c>
      <c r="BB806">
        <f ca="1">INDEX($BO$2:$BO$7,RANDBETWEEN(1,6))</f>
        <v>0</v>
      </c>
      <c r="BC806">
        <f>Sheet1!BC839*10</f>
        <v>4000</v>
      </c>
      <c r="BD806">
        <v>4433</v>
      </c>
      <c r="BE806">
        <v>10</v>
      </c>
    </row>
    <row r="807" spans="1:57" x14ac:dyDescent="0.25">
      <c r="A807">
        <v>3838</v>
      </c>
      <c r="B807" t="s">
        <v>1396</v>
      </c>
      <c r="C807" t="s">
        <v>1397</v>
      </c>
      <c r="D807" t="s">
        <v>1397</v>
      </c>
      <c r="E807">
        <v>52</v>
      </c>
      <c r="F807">
        <f>Sheet2!F807*0.7</f>
        <v>54285</v>
      </c>
      <c r="G807">
        <v>0</v>
      </c>
      <c r="H807">
        <v>22020</v>
      </c>
      <c r="I807">
        <v>40230</v>
      </c>
      <c r="J807">
        <v>1</v>
      </c>
      <c r="K807">
        <f>Sheet2!K807*2</f>
        <v>1778</v>
      </c>
      <c r="L807">
        <f>Sheet2!L807*2</f>
        <v>1980</v>
      </c>
      <c r="M807">
        <f>Sheet1!M840+3</f>
        <v>31</v>
      </c>
      <c r="N807">
        <f>Sheet1!N840+3</f>
        <v>53</v>
      </c>
      <c r="O807">
        <f>Sheet1!O840+3</f>
        <v>28</v>
      </c>
      <c r="P807">
        <f>Sheet1!P840+3</f>
        <v>47</v>
      </c>
      <c r="Q807">
        <f>Sheet1!Q840+3</f>
        <v>53</v>
      </c>
      <c r="R807">
        <f>Sheet1!R840+3</f>
        <v>65</v>
      </c>
      <c r="S807">
        <f>Sheet1!S840+3</f>
        <v>68</v>
      </c>
      <c r="T807">
        <f>Sheet1!T840+3</f>
        <v>63</v>
      </c>
      <c r="U807">
        <v>10</v>
      </c>
      <c r="V807">
        <v>12</v>
      </c>
      <c r="W807">
        <v>0</v>
      </c>
      <c r="X807">
        <v>6</v>
      </c>
      <c r="Y807">
        <v>22</v>
      </c>
      <c r="Z807" t="s">
        <v>194</v>
      </c>
      <c r="AA807">
        <v>200</v>
      </c>
      <c r="AB807">
        <v>1548</v>
      </c>
      <c r="AC807">
        <v>384</v>
      </c>
      <c r="AD807">
        <v>288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997</v>
      </c>
      <c r="AM807">
        <f>Sheet1!AM840*10</f>
        <v>300</v>
      </c>
      <c r="AN807">
        <v>1003</v>
      </c>
      <c r="AO807">
        <f>Sheet1!AO840*10</f>
        <v>1500</v>
      </c>
      <c r="AP807">
        <v>1040</v>
      </c>
      <c r="AQ807">
        <f>Sheet1!AQ840*10</f>
        <v>55000</v>
      </c>
      <c r="AR807">
        <v>2286</v>
      </c>
      <c r="AS807">
        <f>Sheet1!AS840*10</f>
        <v>10</v>
      </c>
      <c r="AT807">
        <v>2208</v>
      </c>
      <c r="AU807">
        <f>Sheet1!AU840*10</f>
        <v>100</v>
      </c>
      <c r="AV807">
        <v>2124</v>
      </c>
      <c r="AW807">
        <f>Sheet1!AW840*10</f>
        <v>30</v>
      </c>
      <c r="AX807">
        <v>1732</v>
      </c>
      <c r="AY807">
        <f>Sheet1!AY840*10</f>
        <v>50</v>
      </c>
      <c r="AZ807">
        <v>0</v>
      </c>
      <c r="BA807">
        <f>Sheet1!BA840*10</f>
        <v>0</v>
      </c>
      <c r="BB807">
        <f ca="1">INDEX($BM$2:$BM$7,RANDBETWEEN(1,6))</f>
        <v>0</v>
      </c>
      <c r="BC807">
        <f>Sheet1!BC840*10</f>
        <v>4000</v>
      </c>
      <c r="BD807">
        <v>4434</v>
      </c>
      <c r="BE807">
        <v>10</v>
      </c>
    </row>
    <row r="808" spans="1:57" x14ac:dyDescent="0.25">
      <c r="A808">
        <v>3839</v>
      </c>
      <c r="B808" t="s">
        <v>1398</v>
      </c>
      <c r="C808" t="s">
        <v>1399</v>
      </c>
      <c r="D808" t="s">
        <v>1399</v>
      </c>
      <c r="E808">
        <v>88</v>
      </c>
      <c r="F808">
        <f>Sheet2!F808*0.7</f>
        <v>266931</v>
      </c>
      <c r="G808">
        <v>0</v>
      </c>
      <c r="H808">
        <v>190000</v>
      </c>
      <c r="I808">
        <v>95000</v>
      </c>
      <c r="J808">
        <v>2</v>
      </c>
      <c r="K808">
        <f>Sheet2!K808*2</f>
        <v>2680</v>
      </c>
      <c r="L808">
        <f>Sheet2!L808*2</f>
        <v>5180</v>
      </c>
      <c r="M808">
        <f>Sheet1!M841+3</f>
        <v>23</v>
      </c>
      <c r="N808">
        <f>Sheet1!N841+3</f>
        <v>16</v>
      </c>
      <c r="O808">
        <f>Sheet1!O841+3</f>
        <v>28</v>
      </c>
      <c r="P808">
        <f>Sheet1!P841+3</f>
        <v>83</v>
      </c>
      <c r="Q808">
        <f>Sheet1!Q841+3</f>
        <v>15</v>
      </c>
      <c r="R808">
        <f>Sheet1!R841+3</f>
        <v>33</v>
      </c>
      <c r="S808">
        <f>Sheet1!S841+3</f>
        <v>73</v>
      </c>
      <c r="T808">
        <f>Sheet1!T841+3</f>
        <v>13</v>
      </c>
      <c r="U808">
        <v>14</v>
      </c>
      <c r="V808">
        <v>16</v>
      </c>
      <c r="W808">
        <v>1</v>
      </c>
      <c r="X808">
        <v>7</v>
      </c>
      <c r="Y808">
        <v>20</v>
      </c>
      <c r="Z808" t="s">
        <v>78</v>
      </c>
      <c r="AA808">
        <v>170</v>
      </c>
      <c r="AB808">
        <v>800</v>
      </c>
      <c r="AC808">
        <v>600</v>
      </c>
      <c r="AD808">
        <v>360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1270</v>
      </c>
      <c r="AM808">
        <f>Sheet1!AM841*10</f>
        <v>500</v>
      </c>
      <c r="AN808">
        <v>5096</v>
      </c>
      <c r="AO808">
        <f>Sheet1!AO841*10</f>
        <v>30</v>
      </c>
      <c r="AP808">
        <v>13027</v>
      </c>
      <c r="AQ808">
        <f>Sheet1!AQ841*10</f>
        <v>1500</v>
      </c>
      <c r="AR808">
        <v>12087</v>
      </c>
      <c r="AS808">
        <f>Sheet1!AS841*10</f>
        <v>5000</v>
      </c>
      <c r="AT808">
        <v>603</v>
      </c>
      <c r="AU808">
        <f>Sheet1!AU841*10</f>
        <v>400</v>
      </c>
      <c r="AV808">
        <v>2530</v>
      </c>
      <c r="AW808">
        <f>Sheet1!AW841*10</f>
        <v>10</v>
      </c>
      <c r="AX808">
        <v>7110</v>
      </c>
      <c r="AY808">
        <f>Sheet1!AY841*10</f>
        <v>43650</v>
      </c>
      <c r="AZ808">
        <v>0</v>
      </c>
      <c r="BA808">
        <f>Sheet1!BA841*10</f>
        <v>0</v>
      </c>
      <c r="BB808">
        <f ca="1">INDEX($BP$2:$BP$7,RANDBETWEEN(1,6))</f>
        <v>0</v>
      </c>
      <c r="BC808">
        <f>Sheet1!BC841*10</f>
        <v>4000</v>
      </c>
      <c r="BD808">
        <v>4426</v>
      </c>
      <c r="BE808">
        <v>10</v>
      </c>
    </row>
    <row r="809" spans="1:57" x14ac:dyDescent="0.25">
      <c r="A809">
        <v>3840</v>
      </c>
      <c r="B809" t="s">
        <v>1400</v>
      </c>
      <c r="C809" t="s">
        <v>1401</v>
      </c>
      <c r="D809" t="s">
        <v>1401</v>
      </c>
      <c r="E809">
        <v>101</v>
      </c>
      <c r="F809">
        <f>Sheet2!F809*0.7</f>
        <v>3500</v>
      </c>
      <c r="G809">
        <v>0</v>
      </c>
      <c r="H809">
        <v>10</v>
      </c>
      <c r="I809">
        <v>10</v>
      </c>
      <c r="J809">
        <v>1</v>
      </c>
      <c r="K809">
        <f>Sheet2!K809*2</f>
        <v>1000</v>
      </c>
      <c r="L809">
        <f>Sheet2!L809*2</f>
        <v>1400</v>
      </c>
      <c r="M809">
        <f>Sheet1!M842+3</f>
        <v>103</v>
      </c>
      <c r="N809">
        <f>Sheet1!N842+3</f>
        <v>102</v>
      </c>
      <c r="O809">
        <f>Sheet1!O842+3</f>
        <v>3</v>
      </c>
      <c r="P809">
        <f>Sheet1!P842+3</f>
        <v>4</v>
      </c>
      <c r="Q809">
        <f>Sheet1!Q842+3</f>
        <v>4</v>
      </c>
      <c r="R809">
        <f>Sheet1!R842+3</f>
        <v>53</v>
      </c>
      <c r="S809">
        <f>Sheet1!S842+3</f>
        <v>123</v>
      </c>
      <c r="T809">
        <f>Sheet1!T842+3</f>
        <v>4</v>
      </c>
      <c r="U809">
        <v>10</v>
      </c>
      <c r="V809">
        <v>12</v>
      </c>
      <c r="W809">
        <v>2</v>
      </c>
      <c r="X809">
        <v>2</v>
      </c>
      <c r="Y809">
        <v>42</v>
      </c>
      <c r="Z809" t="s">
        <v>1402</v>
      </c>
      <c r="AA809">
        <v>150</v>
      </c>
      <c r="AB809">
        <v>1960</v>
      </c>
      <c r="AC809">
        <v>480</v>
      </c>
      <c r="AD809">
        <v>384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610</v>
      </c>
      <c r="AM809">
        <f>Sheet1!AM842*10</f>
        <v>30000</v>
      </c>
      <c r="AN809">
        <v>7444</v>
      </c>
      <c r="AO809">
        <f>Sheet1!AO842*10</f>
        <v>1000</v>
      </c>
      <c r="AP809">
        <v>616</v>
      </c>
      <c r="AQ809">
        <f>Sheet1!AQ842*10</f>
        <v>50</v>
      </c>
      <c r="AR809">
        <v>969</v>
      </c>
      <c r="AS809">
        <f>Sheet1!AS842*10</f>
        <v>5000</v>
      </c>
      <c r="AT809">
        <v>714</v>
      </c>
      <c r="AU809">
        <f>Sheet1!AU842*10</f>
        <v>1000</v>
      </c>
      <c r="AV809">
        <v>5159</v>
      </c>
      <c r="AW809">
        <f>Sheet1!AW842*10</f>
        <v>10</v>
      </c>
      <c r="AX809">
        <v>12238</v>
      </c>
      <c r="AY809">
        <f>Sheet1!AY842*10</f>
        <v>30000</v>
      </c>
      <c r="AZ809">
        <v>12239</v>
      </c>
      <c r="BA809">
        <f>Sheet1!BA842*10</f>
        <v>30000</v>
      </c>
      <c r="BB809">
        <f ca="1">INDEX($BQ$2:$BQ$7,RANDBETWEEN(1,6))</f>
        <v>0</v>
      </c>
      <c r="BC809">
        <f>Sheet1!BC842*10</f>
        <v>4000</v>
      </c>
      <c r="BD809">
        <v>0</v>
      </c>
      <c r="BE809">
        <v>0</v>
      </c>
    </row>
    <row r="810" spans="1:57" x14ac:dyDescent="0.25">
      <c r="A810">
        <v>3841</v>
      </c>
      <c r="B810" t="s">
        <v>1403</v>
      </c>
      <c r="C810" t="s">
        <v>1404</v>
      </c>
      <c r="D810" t="s">
        <v>1404</v>
      </c>
      <c r="E810">
        <v>17</v>
      </c>
      <c r="F810">
        <f>Sheet2!F810*0.7</f>
        <v>70</v>
      </c>
      <c r="G810">
        <v>0</v>
      </c>
      <c r="H810">
        <v>10</v>
      </c>
      <c r="I810">
        <v>10</v>
      </c>
      <c r="J810">
        <v>1</v>
      </c>
      <c r="K810">
        <f>Sheet2!K810*2</f>
        <v>92</v>
      </c>
      <c r="L810">
        <f>Sheet2!L810*2</f>
        <v>110</v>
      </c>
      <c r="M810">
        <f>Sheet1!M843+3</f>
        <v>103</v>
      </c>
      <c r="N810">
        <f>Sheet1!N843+3</f>
        <v>102</v>
      </c>
      <c r="O810">
        <f>Sheet1!O843+3</f>
        <v>4</v>
      </c>
      <c r="P810">
        <f>Sheet1!P843+3</f>
        <v>18</v>
      </c>
      <c r="Q810">
        <f>Sheet1!Q843+3</f>
        <v>18</v>
      </c>
      <c r="R810">
        <f>Sheet1!R843+3</f>
        <v>13</v>
      </c>
      <c r="S810">
        <f>Sheet1!S843+3</f>
        <v>38</v>
      </c>
      <c r="T810">
        <f>Sheet1!T843+3</f>
        <v>8</v>
      </c>
      <c r="U810">
        <v>10</v>
      </c>
      <c r="V810">
        <v>12</v>
      </c>
      <c r="W810">
        <v>1</v>
      </c>
      <c r="X810">
        <v>2</v>
      </c>
      <c r="Y810">
        <v>22</v>
      </c>
      <c r="Z810" t="s">
        <v>23</v>
      </c>
      <c r="AA810">
        <v>200</v>
      </c>
      <c r="AB810">
        <v>1576</v>
      </c>
      <c r="AC810">
        <v>576</v>
      </c>
      <c r="AD810">
        <v>576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7720</v>
      </c>
      <c r="AM810">
        <f>Sheet1!AM843*10</f>
        <v>20000</v>
      </c>
      <c r="AN810">
        <v>12245</v>
      </c>
      <c r="AO810">
        <f>Sheet1!AO843*10</f>
        <v>2000</v>
      </c>
      <c r="AP810">
        <v>7721</v>
      </c>
      <c r="AQ810">
        <f>Sheet1!AQ843*10</f>
        <v>100</v>
      </c>
      <c r="AR810">
        <v>0</v>
      </c>
      <c r="AS810">
        <f>Sheet1!AS843*10</f>
        <v>0</v>
      </c>
      <c r="AT810">
        <v>0</v>
      </c>
      <c r="AU810">
        <f>Sheet1!AU843*10</f>
        <v>0</v>
      </c>
      <c r="AV810">
        <v>0</v>
      </c>
      <c r="AW810">
        <f>Sheet1!AW843*10</f>
        <v>0</v>
      </c>
      <c r="AX810">
        <v>0</v>
      </c>
      <c r="AY810">
        <f>Sheet1!AY843*10</f>
        <v>0</v>
      </c>
      <c r="AZ810">
        <v>0</v>
      </c>
      <c r="BA810">
        <f>Sheet1!BA843*10</f>
        <v>0</v>
      </c>
      <c r="BB810">
        <f ca="1">INDEX($BI$2:$BI$7,RANDBETWEEN(1,6))</f>
        <v>0</v>
      </c>
      <c r="BC810">
        <f>Sheet1!BC843*10</f>
        <v>4000</v>
      </c>
      <c r="BD810">
        <v>0</v>
      </c>
      <c r="BE810">
        <v>0</v>
      </c>
    </row>
    <row r="811" spans="1:57" x14ac:dyDescent="0.25">
      <c r="A811">
        <v>3842</v>
      </c>
      <c r="B811" t="s">
        <v>1405</v>
      </c>
      <c r="C811" t="s">
        <v>1404</v>
      </c>
      <c r="D811" t="s">
        <v>1404</v>
      </c>
      <c r="E811">
        <v>25</v>
      </c>
      <c r="F811">
        <f>Sheet2!F811*0.7</f>
        <v>105</v>
      </c>
      <c r="G811">
        <v>0</v>
      </c>
      <c r="H811">
        <v>10</v>
      </c>
      <c r="I811">
        <v>10</v>
      </c>
      <c r="J811">
        <v>1</v>
      </c>
      <c r="K811">
        <f>Sheet2!K811*2</f>
        <v>248</v>
      </c>
      <c r="L811">
        <f>Sheet2!L811*2</f>
        <v>314</v>
      </c>
      <c r="M811">
        <f>Sheet1!M844+3</f>
        <v>103</v>
      </c>
      <c r="N811">
        <f>Sheet1!N844+3</f>
        <v>102</v>
      </c>
      <c r="O811">
        <f>Sheet1!O844+3</f>
        <v>4</v>
      </c>
      <c r="P811">
        <f>Sheet1!P844+3</f>
        <v>26</v>
      </c>
      <c r="Q811">
        <f>Sheet1!Q844+3</f>
        <v>31</v>
      </c>
      <c r="R811">
        <f>Sheet1!R844+3</f>
        <v>13</v>
      </c>
      <c r="S811">
        <f>Sheet1!S844+3</f>
        <v>39</v>
      </c>
      <c r="T811">
        <f>Sheet1!T844+3</f>
        <v>8</v>
      </c>
      <c r="U811">
        <v>10</v>
      </c>
      <c r="V811">
        <v>12</v>
      </c>
      <c r="W811">
        <v>1</v>
      </c>
      <c r="X811">
        <v>2</v>
      </c>
      <c r="Y811">
        <v>25</v>
      </c>
      <c r="Z811" t="s">
        <v>48</v>
      </c>
      <c r="AA811">
        <v>200</v>
      </c>
      <c r="AB811">
        <v>1576</v>
      </c>
      <c r="AC811">
        <v>576</v>
      </c>
      <c r="AD811">
        <v>576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7720</v>
      </c>
      <c r="AM811">
        <f>Sheet1!AM844*10</f>
        <v>35000</v>
      </c>
      <c r="AN811">
        <v>12245</v>
      </c>
      <c r="AO811">
        <f>Sheet1!AO844*10</f>
        <v>4000</v>
      </c>
      <c r="AP811">
        <v>7721</v>
      </c>
      <c r="AQ811">
        <f>Sheet1!AQ844*10</f>
        <v>200</v>
      </c>
      <c r="AR811">
        <v>0</v>
      </c>
      <c r="AS811">
        <f>Sheet1!AS844*10</f>
        <v>0</v>
      </c>
      <c r="AT811">
        <v>0</v>
      </c>
      <c r="AU811">
        <f>Sheet1!AU844*10</f>
        <v>0</v>
      </c>
      <c r="AV811">
        <v>0</v>
      </c>
      <c r="AW811">
        <f>Sheet1!AW844*10</f>
        <v>0</v>
      </c>
      <c r="AX811">
        <v>0</v>
      </c>
      <c r="AY811">
        <f>Sheet1!AY844*10</f>
        <v>0</v>
      </c>
      <c r="AZ811">
        <v>0</v>
      </c>
      <c r="BA811">
        <f>Sheet1!BA844*10</f>
        <v>0</v>
      </c>
      <c r="BB811">
        <f ca="1">INDEX($BJ$2:$BJ$7,RANDBETWEEN(1,6))</f>
        <v>0</v>
      </c>
      <c r="BC811">
        <f>Sheet1!BC844*10</f>
        <v>4000</v>
      </c>
      <c r="BD811">
        <v>0</v>
      </c>
      <c r="BE811">
        <v>0</v>
      </c>
    </row>
    <row r="812" spans="1:57" x14ac:dyDescent="0.25">
      <c r="A812">
        <v>3843</v>
      </c>
      <c r="B812" t="s">
        <v>1406</v>
      </c>
      <c r="C812" t="s">
        <v>1404</v>
      </c>
      <c r="D812" t="s">
        <v>1404</v>
      </c>
      <c r="E812">
        <v>45</v>
      </c>
      <c r="F812">
        <f>Sheet2!F812*0.7</f>
        <v>125.99999999999999</v>
      </c>
      <c r="G812">
        <v>0</v>
      </c>
      <c r="H812">
        <v>10</v>
      </c>
      <c r="I812">
        <v>10</v>
      </c>
      <c r="J812">
        <v>1</v>
      </c>
      <c r="K812">
        <f>Sheet2!K812*2</f>
        <v>480</v>
      </c>
      <c r="L812">
        <f>Sheet2!L812*2</f>
        <v>640</v>
      </c>
      <c r="M812">
        <f>Sheet1!M845+3</f>
        <v>103</v>
      </c>
      <c r="N812">
        <f>Sheet1!N845+3</f>
        <v>102</v>
      </c>
      <c r="O812">
        <f>Sheet1!O845+3</f>
        <v>41</v>
      </c>
      <c r="P812">
        <f>Sheet1!P845+3</f>
        <v>46</v>
      </c>
      <c r="Q812">
        <f>Sheet1!Q845+3</f>
        <v>43</v>
      </c>
      <c r="R812">
        <f>Sheet1!R845+3</f>
        <v>18</v>
      </c>
      <c r="S812">
        <f>Sheet1!S845+3</f>
        <v>118</v>
      </c>
      <c r="T812">
        <f>Sheet1!T845+3</f>
        <v>23</v>
      </c>
      <c r="U812">
        <v>10</v>
      </c>
      <c r="V812">
        <v>12</v>
      </c>
      <c r="W812">
        <v>1</v>
      </c>
      <c r="X812">
        <v>2</v>
      </c>
      <c r="Y812">
        <v>25</v>
      </c>
      <c r="Z812" t="s">
        <v>66</v>
      </c>
      <c r="AA812">
        <v>200</v>
      </c>
      <c r="AB812">
        <v>1576</v>
      </c>
      <c r="AC812">
        <v>576</v>
      </c>
      <c r="AD812">
        <v>576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7720</v>
      </c>
      <c r="AM812">
        <f>Sheet1!AM845*10</f>
        <v>70000</v>
      </c>
      <c r="AN812">
        <v>12245</v>
      </c>
      <c r="AO812">
        <f>Sheet1!AO845*10</f>
        <v>6000</v>
      </c>
      <c r="AP812">
        <v>7721</v>
      </c>
      <c r="AQ812">
        <f>Sheet1!AQ845*10</f>
        <v>300</v>
      </c>
      <c r="AR812">
        <v>0</v>
      </c>
      <c r="AS812">
        <f>Sheet1!AS845*10</f>
        <v>0</v>
      </c>
      <c r="AT812">
        <v>0</v>
      </c>
      <c r="AU812">
        <f>Sheet1!AU845*10</f>
        <v>0</v>
      </c>
      <c r="AV812">
        <v>0</v>
      </c>
      <c r="AW812">
        <f>Sheet1!AW845*10</f>
        <v>0</v>
      </c>
      <c r="AX812">
        <v>0</v>
      </c>
      <c r="AY812">
        <f>Sheet1!AY845*10</f>
        <v>0</v>
      </c>
      <c r="AZ812">
        <v>0</v>
      </c>
      <c r="BA812">
        <f>Sheet1!BA845*10</f>
        <v>0</v>
      </c>
      <c r="BB812">
        <f ca="1">INDEX($BL$2:$BL$7,RANDBETWEEN(1,6))</f>
        <v>0</v>
      </c>
      <c r="BC812">
        <f>Sheet1!BC845*10</f>
        <v>4000</v>
      </c>
      <c r="BD812">
        <v>0</v>
      </c>
      <c r="BE812">
        <v>0</v>
      </c>
    </row>
    <row r="813" spans="1:57" x14ac:dyDescent="0.25">
      <c r="A813">
        <v>3844</v>
      </c>
      <c r="B813" t="s">
        <v>1407</v>
      </c>
      <c r="C813" t="s">
        <v>1404</v>
      </c>
      <c r="D813" t="s">
        <v>1404</v>
      </c>
      <c r="E813">
        <v>49</v>
      </c>
      <c r="F813">
        <f>Sheet2!F813*0.7</f>
        <v>175</v>
      </c>
      <c r="G813">
        <v>0</v>
      </c>
      <c r="H813">
        <v>10</v>
      </c>
      <c r="I813">
        <v>10</v>
      </c>
      <c r="J813">
        <v>1</v>
      </c>
      <c r="K813">
        <f>Sheet2!K813*2</f>
        <v>846</v>
      </c>
      <c r="L813">
        <f>Sheet2!L813*2</f>
        <v>1014</v>
      </c>
      <c r="M813">
        <f>Sheet1!M846+3</f>
        <v>103</v>
      </c>
      <c r="N813">
        <f>Sheet1!N846+3</f>
        <v>102</v>
      </c>
      <c r="O813">
        <f>Sheet1!O846+3</f>
        <v>41</v>
      </c>
      <c r="P813">
        <f>Sheet1!P846+3</f>
        <v>68</v>
      </c>
      <c r="Q813">
        <f>Sheet1!Q846+3</f>
        <v>46</v>
      </c>
      <c r="R813">
        <f>Sheet1!R846+3</f>
        <v>53</v>
      </c>
      <c r="S813">
        <f>Sheet1!S846+3</f>
        <v>69</v>
      </c>
      <c r="T813">
        <f>Sheet1!T846+3</f>
        <v>18</v>
      </c>
      <c r="U813">
        <v>10</v>
      </c>
      <c r="V813">
        <v>12</v>
      </c>
      <c r="W813">
        <v>2</v>
      </c>
      <c r="X813">
        <v>6</v>
      </c>
      <c r="Y813">
        <v>27</v>
      </c>
      <c r="Z813" t="s">
        <v>2</v>
      </c>
      <c r="AA813">
        <v>200</v>
      </c>
      <c r="AB813">
        <v>1384</v>
      </c>
      <c r="AC813">
        <v>768</v>
      </c>
      <c r="AD813">
        <v>336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7720</v>
      </c>
      <c r="AM813">
        <f>Sheet1!AM846*10</f>
        <v>80000</v>
      </c>
      <c r="AN813">
        <v>12245</v>
      </c>
      <c r="AO813">
        <f>Sheet1!AO846*10</f>
        <v>8000</v>
      </c>
      <c r="AP813">
        <v>7721</v>
      </c>
      <c r="AQ813">
        <f>Sheet1!AQ846*10</f>
        <v>500</v>
      </c>
      <c r="AR813">
        <v>0</v>
      </c>
      <c r="AS813">
        <f>Sheet1!AS846*10</f>
        <v>0</v>
      </c>
      <c r="AT813">
        <v>0</v>
      </c>
      <c r="AU813">
        <f>Sheet1!AU846*10</f>
        <v>0</v>
      </c>
      <c r="AV813">
        <v>0</v>
      </c>
      <c r="AW813">
        <f>Sheet1!AW846*10</f>
        <v>0</v>
      </c>
      <c r="AX813">
        <v>0</v>
      </c>
      <c r="AY813">
        <f>Sheet1!AY846*10</f>
        <v>0</v>
      </c>
      <c r="AZ813">
        <v>0</v>
      </c>
      <c r="BA813">
        <f>Sheet1!BA846*10</f>
        <v>0</v>
      </c>
      <c r="BB813">
        <f ca="1">INDEX($BL$2:$BL$7,RANDBETWEEN(1,6))</f>
        <v>0</v>
      </c>
      <c r="BC813">
        <f>Sheet1!BC846*10</f>
        <v>4000</v>
      </c>
      <c r="BD813">
        <v>0</v>
      </c>
      <c r="BE813">
        <v>0</v>
      </c>
    </row>
    <row r="814" spans="1:57" x14ac:dyDescent="0.25">
      <c r="A814">
        <v>3845</v>
      </c>
      <c r="B814" t="s">
        <v>1408</v>
      </c>
      <c r="C814" t="s">
        <v>1409</v>
      </c>
      <c r="D814" t="s">
        <v>1409</v>
      </c>
      <c r="E814">
        <v>100</v>
      </c>
      <c r="F814">
        <f>Sheet2!F814*0.7</f>
        <v>0</v>
      </c>
      <c r="G814">
        <v>0</v>
      </c>
      <c r="H814">
        <v>0</v>
      </c>
      <c r="I814">
        <v>0</v>
      </c>
      <c r="J814">
        <v>0</v>
      </c>
      <c r="K814">
        <f>Sheet2!K814*2</f>
        <v>0</v>
      </c>
      <c r="L814">
        <f>Sheet2!L814*2</f>
        <v>0</v>
      </c>
      <c r="M814">
        <f>Sheet1!M847+3</f>
        <v>3</v>
      </c>
      <c r="N814">
        <f>Sheet1!N847+3</f>
        <v>3</v>
      </c>
      <c r="O814">
        <f>Sheet1!O847+3</f>
        <v>3</v>
      </c>
      <c r="P814">
        <f>Sheet1!P847+3</f>
        <v>3</v>
      </c>
      <c r="Q814">
        <f>Sheet1!Q847+3</f>
        <v>3</v>
      </c>
      <c r="R814">
        <f>Sheet1!R847+3</f>
        <v>3</v>
      </c>
      <c r="S814">
        <f>Sheet1!S847+3</f>
        <v>1002</v>
      </c>
      <c r="T814">
        <f>Sheet1!T847+3</f>
        <v>3</v>
      </c>
      <c r="U814">
        <v>0</v>
      </c>
      <c r="V814">
        <v>0</v>
      </c>
      <c r="W814">
        <v>0</v>
      </c>
      <c r="X814">
        <v>0</v>
      </c>
      <c r="Y814">
        <v>20</v>
      </c>
      <c r="Z814" t="s">
        <v>541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7720</v>
      </c>
      <c r="AM814">
        <f>Sheet1!AM847*10</f>
        <v>100000</v>
      </c>
      <c r="AN814">
        <v>7720</v>
      </c>
      <c r="AO814">
        <f>Sheet1!AO847*10</f>
        <v>100000</v>
      </c>
      <c r="AP814">
        <v>7720</v>
      </c>
      <c r="AQ814">
        <f>Sheet1!AQ847*10</f>
        <v>100000</v>
      </c>
      <c r="AR814">
        <v>7721</v>
      </c>
      <c r="AS814">
        <f>Sheet1!AS847*10</f>
        <v>100000</v>
      </c>
      <c r="AT814">
        <v>12245</v>
      </c>
      <c r="AU814">
        <f>Sheet1!AU847*10</f>
        <v>25000</v>
      </c>
      <c r="AV814">
        <v>7720</v>
      </c>
      <c r="AW814">
        <f>Sheet1!AW847*10</f>
        <v>50000</v>
      </c>
      <c r="AX814">
        <v>12245</v>
      </c>
      <c r="AY814">
        <f>Sheet1!AY847*10</f>
        <v>25000</v>
      </c>
      <c r="AZ814">
        <v>0</v>
      </c>
      <c r="BA814">
        <f>Sheet1!BA847*10</f>
        <v>0</v>
      </c>
      <c r="BB814">
        <f ca="1">INDEX($BQ$2:$BQ$7,RANDBETWEEN(1,6))</f>
        <v>0</v>
      </c>
      <c r="BC814">
        <f>Sheet1!BC847*10</f>
        <v>4000</v>
      </c>
      <c r="BD814">
        <v>12245</v>
      </c>
      <c r="BE814">
        <v>25000</v>
      </c>
    </row>
    <row r="815" spans="1:57" x14ac:dyDescent="0.25">
      <c r="A815">
        <v>3846</v>
      </c>
      <c r="B815" t="s">
        <v>1410</v>
      </c>
      <c r="C815" t="s">
        <v>1411</v>
      </c>
      <c r="D815" t="s">
        <v>1411</v>
      </c>
      <c r="E815">
        <v>92</v>
      </c>
      <c r="F815">
        <f>Sheet2!F815*0.7</f>
        <v>6993</v>
      </c>
      <c r="G815">
        <v>0</v>
      </c>
      <c r="H815">
        <v>10</v>
      </c>
      <c r="I815">
        <v>10</v>
      </c>
      <c r="J815">
        <v>1</v>
      </c>
      <c r="K815">
        <f>Sheet2!K815*2</f>
        <v>2</v>
      </c>
      <c r="L815">
        <f>Sheet2!L815*2</f>
        <v>4</v>
      </c>
      <c r="M815">
        <f>Sheet1!M848+3</f>
        <v>103</v>
      </c>
      <c r="N815">
        <f>Sheet1!N848+3</f>
        <v>102</v>
      </c>
      <c r="O815">
        <f>Sheet1!O848+3</f>
        <v>4</v>
      </c>
      <c r="P815">
        <f>Sheet1!P848+3</f>
        <v>4</v>
      </c>
      <c r="Q815">
        <f>Sheet1!Q848+3</f>
        <v>4</v>
      </c>
      <c r="R815">
        <f>Sheet1!R848+3</f>
        <v>4</v>
      </c>
      <c r="S815">
        <f>Sheet1!S848+3</f>
        <v>4</v>
      </c>
      <c r="T815">
        <f>Sheet1!T848+3</f>
        <v>4</v>
      </c>
      <c r="U815">
        <v>10</v>
      </c>
      <c r="V815">
        <v>12</v>
      </c>
      <c r="W815">
        <v>0</v>
      </c>
      <c r="X815">
        <v>0</v>
      </c>
      <c r="Y815">
        <v>26</v>
      </c>
      <c r="Z815" t="s">
        <v>541</v>
      </c>
      <c r="AA815">
        <v>300</v>
      </c>
      <c r="AB815">
        <v>1288</v>
      </c>
      <c r="AC815">
        <v>288</v>
      </c>
      <c r="AD815">
        <v>384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7858</v>
      </c>
      <c r="AM815">
        <f>Sheet1!AM848*10</f>
        <v>20000</v>
      </c>
      <c r="AN815">
        <v>0</v>
      </c>
      <c r="AO815">
        <f>Sheet1!AO848*10</f>
        <v>0</v>
      </c>
      <c r="AP815">
        <v>0</v>
      </c>
      <c r="AQ815">
        <f>Sheet1!AQ848*10</f>
        <v>0</v>
      </c>
      <c r="AR815">
        <v>0</v>
      </c>
      <c r="AS815">
        <f>Sheet1!AS848*10</f>
        <v>0</v>
      </c>
      <c r="AT815">
        <v>0</v>
      </c>
      <c r="AU815">
        <f>Sheet1!AU848*10</f>
        <v>0</v>
      </c>
      <c r="AV815">
        <v>0</v>
      </c>
      <c r="AW815">
        <f>Sheet1!AW848*10</f>
        <v>0</v>
      </c>
      <c r="AX815">
        <v>0</v>
      </c>
      <c r="AY815">
        <f>Sheet1!AY848*10</f>
        <v>0</v>
      </c>
      <c r="AZ815">
        <v>0</v>
      </c>
      <c r="BA815">
        <f>Sheet1!BA848*10</f>
        <v>0</v>
      </c>
      <c r="BB815">
        <f ca="1">INDEX($BQ$2:$BQ$7,RANDBETWEEN(1,6))</f>
        <v>0</v>
      </c>
      <c r="BC815">
        <f>Sheet1!BC848*10</f>
        <v>4000</v>
      </c>
      <c r="BD815">
        <v>0</v>
      </c>
      <c r="BE815">
        <v>0</v>
      </c>
    </row>
    <row r="816" spans="1:57" x14ac:dyDescent="0.25">
      <c r="A816">
        <v>3847</v>
      </c>
      <c r="B816" t="s">
        <v>1412</v>
      </c>
      <c r="C816" t="s">
        <v>4</v>
      </c>
      <c r="D816" t="s">
        <v>4</v>
      </c>
      <c r="E816">
        <v>100</v>
      </c>
      <c r="F816">
        <f>Sheet2!F816*0.7</f>
        <v>70000000</v>
      </c>
      <c r="G816">
        <v>0</v>
      </c>
      <c r="H816">
        <v>10000000</v>
      </c>
      <c r="I816">
        <v>10000000</v>
      </c>
      <c r="J816">
        <v>1</v>
      </c>
      <c r="K816">
        <f>Sheet2!K816*2</f>
        <v>30000</v>
      </c>
      <c r="L816">
        <f>Sheet2!L816*2</f>
        <v>40000</v>
      </c>
      <c r="M816">
        <f>Sheet1!M849+3</f>
        <v>63</v>
      </c>
      <c r="N816">
        <f>Sheet1!N849+3</f>
        <v>63</v>
      </c>
      <c r="O816">
        <f>Sheet1!O849+3</f>
        <v>4</v>
      </c>
      <c r="P816">
        <f>Sheet1!P849+3</f>
        <v>63</v>
      </c>
      <c r="Q816">
        <f>Sheet1!Q849+3</f>
        <v>123</v>
      </c>
      <c r="R816">
        <f>Sheet1!R849+3</f>
        <v>123</v>
      </c>
      <c r="S816">
        <f>Sheet1!S849+3</f>
        <v>163</v>
      </c>
      <c r="T816">
        <f>Sheet1!T849+3</f>
        <v>33</v>
      </c>
      <c r="U816">
        <v>10</v>
      </c>
      <c r="V816">
        <v>12</v>
      </c>
      <c r="W816">
        <v>1</v>
      </c>
      <c r="X816">
        <v>8</v>
      </c>
      <c r="Y816">
        <v>28</v>
      </c>
      <c r="Z816" t="s">
        <v>78</v>
      </c>
      <c r="AA816">
        <v>100</v>
      </c>
      <c r="AB816">
        <v>76</v>
      </c>
      <c r="AC816">
        <v>672</v>
      </c>
      <c r="AD816">
        <v>480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f>Sheet1!AM849*10</f>
        <v>0</v>
      </c>
      <c r="AN816">
        <v>0</v>
      </c>
      <c r="AO816">
        <f>Sheet1!AO849*10</f>
        <v>0</v>
      </c>
      <c r="AP816">
        <v>0</v>
      </c>
      <c r="AQ816">
        <f>Sheet1!AQ849*10</f>
        <v>0</v>
      </c>
      <c r="AR816">
        <v>0</v>
      </c>
      <c r="AS816">
        <f>Sheet1!AS849*10</f>
        <v>0</v>
      </c>
      <c r="AT816">
        <v>0</v>
      </c>
      <c r="AU816">
        <f>Sheet1!AU849*10</f>
        <v>0</v>
      </c>
      <c r="AV816">
        <v>0</v>
      </c>
      <c r="AW816">
        <f>Sheet1!AW849*10</f>
        <v>0</v>
      </c>
      <c r="AX816">
        <v>0</v>
      </c>
      <c r="AY816">
        <f>Sheet1!AY849*10</f>
        <v>0</v>
      </c>
      <c r="AZ816">
        <v>0</v>
      </c>
      <c r="BA816">
        <f>Sheet1!BA849*10</f>
        <v>0</v>
      </c>
      <c r="BB816">
        <f ca="1">INDEX($BQ$2:$BQ$7,RANDBETWEEN(1,6))</f>
        <v>0</v>
      </c>
      <c r="BC816">
        <f>Sheet1!BC849*10</f>
        <v>4000</v>
      </c>
      <c r="BD816">
        <v>0</v>
      </c>
      <c r="BE816">
        <v>0</v>
      </c>
    </row>
    <row r="817" spans="1:57" x14ac:dyDescent="0.25">
      <c r="A817">
        <v>3848</v>
      </c>
      <c r="B817" t="s">
        <v>1413</v>
      </c>
      <c r="C817" t="s">
        <v>80</v>
      </c>
      <c r="D817" t="s">
        <v>80</v>
      </c>
      <c r="E817">
        <v>52</v>
      </c>
      <c r="F817">
        <f>Sheet2!F817*0.7</f>
        <v>315000</v>
      </c>
      <c r="G817">
        <v>0</v>
      </c>
      <c r="H817">
        <v>10000</v>
      </c>
      <c r="I817">
        <v>10000</v>
      </c>
      <c r="J817">
        <v>2</v>
      </c>
      <c r="K817">
        <f>Sheet2!K817*2</f>
        <v>3000</v>
      </c>
      <c r="L817">
        <f>Sheet2!L817*2</f>
        <v>6000</v>
      </c>
      <c r="M817">
        <f>Sheet1!M850+3</f>
        <v>13</v>
      </c>
      <c r="N817">
        <f>Sheet1!N850+3</f>
        <v>13</v>
      </c>
      <c r="O817">
        <f>Sheet1!O850+3</f>
        <v>4</v>
      </c>
      <c r="P817">
        <f>Sheet1!P850+3</f>
        <v>63</v>
      </c>
      <c r="Q817">
        <f>Sheet1!Q850+3</f>
        <v>18</v>
      </c>
      <c r="R817">
        <f>Sheet1!R850+3</f>
        <v>18</v>
      </c>
      <c r="S817">
        <f>Sheet1!S850+3</f>
        <v>163</v>
      </c>
      <c r="T817">
        <f>Sheet1!T850+3</f>
        <v>33</v>
      </c>
      <c r="U817">
        <v>10</v>
      </c>
      <c r="V817">
        <v>12</v>
      </c>
      <c r="W817">
        <v>2</v>
      </c>
      <c r="X817">
        <v>6</v>
      </c>
      <c r="Y817">
        <v>67</v>
      </c>
      <c r="Z817" t="s">
        <v>78</v>
      </c>
      <c r="AA817">
        <v>100</v>
      </c>
      <c r="AB817">
        <v>768</v>
      </c>
      <c r="AC817">
        <v>768</v>
      </c>
      <c r="AD817">
        <v>576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f>Sheet1!AM850*10</f>
        <v>0</v>
      </c>
      <c r="AN817">
        <v>0</v>
      </c>
      <c r="AO817">
        <f>Sheet1!AO850*10</f>
        <v>0</v>
      </c>
      <c r="AP817">
        <v>0</v>
      </c>
      <c r="AQ817">
        <f>Sheet1!AQ850*10</f>
        <v>0</v>
      </c>
      <c r="AR817">
        <v>0</v>
      </c>
      <c r="AS817">
        <f>Sheet1!AS850*10</f>
        <v>0</v>
      </c>
      <c r="AT817">
        <v>0</v>
      </c>
      <c r="AU817">
        <f>Sheet1!AU850*10</f>
        <v>0</v>
      </c>
      <c r="AV817">
        <v>0</v>
      </c>
      <c r="AW817">
        <f>Sheet1!AW850*10</f>
        <v>0</v>
      </c>
      <c r="AX817">
        <v>0</v>
      </c>
      <c r="AY817">
        <f>Sheet1!AY850*10</f>
        <v>0</v>
      </c>
      <c r="AZ817">
        <v>0</v>
      </c>
      <c r="BA817">
        <f>Sheet1!BA850*10</f>
        <v>0</v>
      </c>
      <c r="BB817">
        <f ca="1">INDEX($BM$2:$BM$7,RANDBETWEEN(1,6))</f>
        <v>0</v>
      </c>
      <c r="BC817">
        <f>Sheet1!BC850*10</f>
        <v>4000</v>
      </c>
      <c r="BD817">
        <v>0</v>
      </c>
      <c r="BE817">
        <v>0</v>
      </c>
    </row>
    <row r="818" spans="1:57" x14ac:dyDescent="0.25">
      <c r="A818">
        <v>3849</v>
      </c>
      <c r="B818" t="s">
        <v>1414</v>
      </c>
      <c r="C818" t="s">
        <v>77</v>
      </c>
      <c r="D818" t="s">
        <v>77</v>
      </c>
      <c r="E818">
        <v>62</v>
      </c>
      <c r="F818">
        <f>Sheet2!F818*0.7</f>
        <v>875000</v>
      </c>
      <c r="G818">
        <v>0</v>
      </c>
      <c r="H818">
        <v>20000</v>
      </c>
      <c r="I818">
        <v>20000</v>
      </c>
      <c r="J818">
        <v>1</v>
      </c>
      <c r="K818">
        <f>Sheet2!K818*2</f>
        <v>7000</v>
      </c>
      <c r="L818">
        <f>Sheet2!L818*2</f>
        <v>10000</v>
      </c>
      <c r="M818">
        <f>Sheet1!M851+3</f>
        <v>23</v>
      </c>
      <c r="N818">
        <f>Sheet1!N851+3</f>
        <v>23</v>
      </c>
      <c r="O818">
        <f>Sheet1!O851+3</f>
        <v>4</v>
      </c>
      <c r="P818">
        <f>Sheet1!P851+3</f>
        <v>63</v>
      </c>
      <c r="Q818">
        <f>Sheet1!Q851+3</f>
        <v>28</v>
      </c>
      <c r="R818">
        <f>Sheet1!R851+3</f>
        <v>28</v>
      </c>
      <c r="S818">
        <f>Sheet1!S851+3</f>
        <v>163</v>
      </c>
      <c r="T818">
        <f>Sheet1!T851+3</f>
        <v>33</v>
      </c>
      <c r="U818">
        <v>10</v>
      </c>
      <c r="V818">
        <v>12</v>
      </c>
      <c r="W818">
        <v>1</v>
      </c>
      <c r="X818">
        <v>1</v>
      </c>
      <c r="Y818">
        <v>89</v>
      </c>
      <c r="Z818" t="s">
        <v>78</v>
      </c>
      <c r="AA818">
        <v>100</v>
      </c>
      <c r="AB818">
        <v>1072</v>
      </c>
      <c r="AC818">
        <v>672</v>
      </c>
      <c r="AD818">
        <v>384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f>Sheet1!AM851*10</f>
        <v>0</v>
      </c>
      <c r="AN818">
        <v>0</v>
      </c>
      <c r="AO818">
        <f>Sheet1!AO851*10</f>
        <v>0</v>
      </c>
      <c r="AP818">
        <v>0</v>
      </c>
      <c r="AQ818">
        <f>Sheet1!AQ851*10</f>
        <v>0</v>
      </c>
      <c r="AR818">
        <v>0</v>
      </c>
      <c r="AS818">
        <f>Sheet1!AS851*10</f>
        <v>0</v>
      </c>
      <c r="AT818">
        <v>0</v>
      </c>
      <c r="AU818">
        <f>Sheet1!AU851*10</f>
        <v>0</v>
      </c>
      <c r="AV818">
        <v>0</v>
      </c>
      <c r="AW818">
        <f>Sheet1!AW851*10</f>
        <v>0</v>
      </c>
      <c r="AX818">
        <v>0</v>
      </c>
      <c r="AY818">
        <f>Sheet1!AY851*10</f>
        <v>0</v>
      </c>
      <c r="AZ818">
        <v>0</v>
      </c>
      <c r="BA818">
        <f>Sheet1!BA851*10</f>
        <v>0</v>
      </c>
      <c r="BB818">
        <f ca="1">INDEX($BN$2:$BN$7,RANDBETWEEN(1,6))</f>
        <v>0</v>
      </c>
      <c r="BC818">
        <f>Sheet1!BC851*10</f>
        <v>4000</v>
      </c>
      <c r="BD818">
        <v>0</v>
      </c>
      <c r="BE818">
        <v>0</v>
      </c>
    </row>
    <row r="819" spans="1:57" x14ac:dyDescent="0.25">
      <c r="A819">
        <v>3850</v>
      </c>
      <c r="B819" t="s">
        <v>1415</v>
      </c>
      <c r="C819" t="s">
        <v>178</v>
      </c>
      <c r="D819" t="s">
        <v>178</v>
      </c>
      <c r="E819">
        <v>52</v>
      </c>
      <c r="F819">
        <f>Sheet2!F819*0.7</f>
        <v>1225000</v>
      </c>
      <c r="G819">
        <v>0</v>
      </c>
      <c r="H819">
        <v>30000</v>
      </c>
      <c r="I819">
        <v>30000</v>
      </c>
      <c r="J819">
        <v>1</v>
      </c>
      <c r="K819">
        <f>Sheet2!K819*2</f>
        <v>8000</v>
      </c>
      <c r="L819">
        <f>Sheet2!L819*2</f>
        <v>11000</v>
      </c>
      <c r="M819">
        <f>Sheet1!M852+3</f>
        <v>28</v>
      </c>
      <c r="N819">
        <f>Sheet1!N852+3</f>
        <v>48</v>
      </c>
      <c r="O819">
        <f>Sheet1!O852+3</f>
        <v>4</v>
      </c>
      <c r="P819">
        <f>Sheet1!P852+3</f>
        <v>63</v>
      </c>
      <c r="Q819">
        <f>Sheet1!Q852+3</f>
        <v>38</v>
      </c>
      <c r="R819">
        <f>Sheet1!R852+3</f>
        <v>83</v>
      </c>
      <c r="S819">
        <f>Sheet1!S852+3</f>
        <v>163</v>
      </c>
      <c r="T819">
        <f>Sheet1!T852+3</f>
        <v>33</v>
      </c>
      <c r="U819">
        <v>10</v>
      </c>
      <c r="V819">
        <v>12</v>
      </c>
      <c r="W819">
        <v>2</v>
      </c>
      <c r="X819">
        <v>7</v>
      </c>
      <c r="Y819">
        <v>82</v>
      </c>
      <c r="Z819" t="s">
        <v>78</v>
      </c>
      <c r="AA819">
        <v>150</v>
      </c>
      <c r="AB819">
        <v>1678</v>
      </c>
      <c r="AC819">
        <v>780</v>
      </c>
      <c r="AD819">
        <v>648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f>Sheet1!AM852*10</f>
        <v>0</v>
      </c>
      <c r="AN819">
        <v>0</v>
      </c>
      <c r="AO819">
        <f>Sheet1!AO852*10</f>
        <v>0</v>
      </c>
      <c r="AP819">
        <v>0</v>
      </c>
      <c r="AQ819">
        <f>Sheet1!AQ852*10</f>
        <v>0</v>
      </c>
      <c r="AR819">
        <v>0</v>
      </c>
      <c r="AS819">
        <f>Sheet1!AS852*10</f>
        <v>0</v>
      </c>
      <c r="AT819">
        <v>0</v>
      </c>
      <c r="AU819">
        <f>Sheet1!AU852*10</f>
        <v>0</v>
      </c>
      <c r="AV819">
        <v>0</v>
      </c>
      <c r="AW819">
        <f>Sheet1!AW852*10</f>
        <v>0</v>
      </c>
      <c r="AX819">
        <v>0</v>
      </c>
      <c r="AY819">
        <f>Sheet1!AY852*10</f>
        <v>0</v>
      </c>
      <c r="AZ819">
        <v>0</v>
      </c>
      <c r="BA819">
        <f>Sheet1!BA852*10</f>
        <v>0</v>
      </c>
      <c r="BB819">
        <f ca="1">INDEX($BM$2:$BM$7,RANDBETWEEN(1,6))</f>
        <v>0</v>
      </c>
      <c r="BC819">
        <f>Sheet1!BC852*10</f>
        <v>4000</v>
      </c>
      <c r="BD819">
        <v>0</v>
      </c>
      <c r="BE819">
        <v>0</v>
      </c>
    </row>
    <row r="820" spans="1:57" x14ac:dyDescent="0.25">
      <c r="A820">
        <v>3851</v>
      </c>
      <c r="B820" t="s">
        <v>1416</v>
      </c>
      <c r="C820" t="s">
        <v>591</v>
      </c>
      <c r="D820" t="s">
        <v>591</v>
      </c>
      <c r="E820">
        <v>63</v>
      </c>
      <c r="F820">
        <f>Sheet2!F820*0.7</f>
        <v>55937</v>
      </c>
      <c r="G820">
        <v>0</v>
      </c>
      <c r="H820">
        <v>20</v>
      </c>
      <c r="I820">
        <v>20</v>
      </c>
      <c r="J820">
        <v>1</v>
      </c>
      <c r="K820">
        <f>Sheet2!K820*2</f>
        <v>1000</v>
      </c>
      <c r="L820">
        <f>Sheet2!L820*2</f>
        <v>2000</v>
      </c>
      <c r="M820">
        <f>Sheet1!M853+3</f>
        <v>48</v>
      </c>
      <c r="N820">
        <f>Sheet1!N853+3</f>
        <v>38</v>
      </c>
      <c r="O820">
        <f>Sheet1!O853+3</f>
        <v>79</v>
      </c>
      <c r="P820">
        <f>Sheet1!P853+3</f>
        <v>49</v>
      </c>
      <c r="Q820">
        <f>Sheet1!Q853+3</f>
        <v>23</v>
      </c>
      <c r="R820">
        <f>Sheet1!R853+3</f>
        <v>38</v>
      </c>
      <c r="S820">
        <f>Sheet1!S853+3</f>
        <v>79</v>
      </c>
      <c r="T820">
        <f>Sheet1!T853+3</f>
        <v>58</v>
      </c>
      <c r="U820">
        <v>10</v>
      </c>
      <c r="V820">
        <v>12</v>
      </c>
      <c r="W820">
        <v>1</v>
      </c>
      <c r="X820">
        <v>7</v>
      </c>
      <c r="Y820">
        <v>20</v>
      </c>
      <c r="Z820" t="s">
        <v>203</v>
      </c>
      <c r="AA820">
        <v>250</v>
      </c>
      <c r="AB820">
        <v>1100</v>
      </c>
      <c r="AC820">
        <v>560</v>
      </c>
      <c r="AD820">
        <v>580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f>Sheet1!AM853*10</f>
        <v>0</v>
      </c>
      <c r="AN820">
        <v>0</v>
      </c>
      <c r="AO820">
        <f>Sheet1!AO853*10</f>
        <v>0</v>
      </c>
      <c r="AP820">
        <v>0</v>
      </c>
      <c r="AQ820">
        <f>Sheet1!AQ853*10</f>
        <v>0</v>
      </c>
      <c r="AR820">
        <v>0</v>
      </c>
      <c r="AS820">
        <f>Sheet1!AS853*10</f>
        <v>0</v>
      </c>
      <c r="AT820">
        <v>0</v>
      </c>
      <c r="AU820">
        <f>Sheet1!AU853*10</f>
        <v>0</v>
      </c>
      <c r="AV820">
        <v>0</v>
      </c>
      <c r="AW820">
        <f>Sheet1!AW853*10</f>
        <v>0</v>
      </c>
      <c r="AX820">
        <v>0</v>
      </c>
      <c r="AY820">
        <f>Sheet1!AY853*10</f>
        <v>0</v>
      </c>
      <c r="AZ820">
        <v>0</v>
      </c>
      <c r="BA820">
        <f>Sheet1!BA853*10</f>
        <v>0</v>
      </c>
      <c r="BB820">
        <f ca="1">INDEX($BN$2:$BN$7,RANDBETWEEN(1,6))</f>
        <v>0</v>
      </c>
      <c r="BC820">
        <f>Sheet1!BC853*10</f>
        <v>4000</v>
      </c>
      <c r="BD820">
        <v>0</v>
      </c>
      <c r="BE820">
        <v>0</v>
      </c>
    </row>
    <row r="821" spans="1:57" x14ac:dyDescent="0.25">
      <c r="A821">
        <v>3852</v>
      </c>
      <c r="B821" t="s">
        <v>1417</v>
      </c>
      <c r="C821" t="s">
        <v>198</v>
      </c>
      <c r="D821" t="s">
        <v>198</v>
      </c>
      <c r="E821">
        <v>101</v>
      </c>
      <c r="F821">
        <f>Sheet2!F821*0.7</f>
        <v>840</v>
      </c>
      <c r="G821">
        <v>0</v>
      </c>
      <c r="H821">
        <v>0</v>
      </c>
      <c r="I821">
        <v>0</v>
      </c>
      <c r="J821">
        <v>1</v>
      </c>
      <c r="K821">
        <f>Sheet2!K821*2</f>
        <v>120</v>
      </c>
      <c r="L821">
        <f>Sheet2!L821*2</f>
        <v>142</v>
      </c>
      <c r="M821">
        <f>Sheet1!M854+3</f>
        <v>103</v>
      </c>
      <c r="N821">
        <f>Sheet1!N854+3</f>
        <v>102</v>
      </c>
      <c r="O821">
        <f>Sheet1!O854+3</f>
        <v>4</v>
      </c>
      <c r="P821">
        <f>Sheet1!P854+3</f>
        <v>20</v>
      </c>
      <c r="Q821">
        <f>Sheet1!Q854+3</f>
        <v>83</v>
      </c>
      <c r="R821">
        <f>Sheet1!R854+3</f>
        <v>83</v>
      </c>
      <c r="S821">
        <f>Sheet1!S854+3</f>
        <v>129</v>
      </c>
      <c r="T821">
        <f>Sheet1!T854+3</f>
        <v>23</v>
      </c>
      <c r="U821">
        <v>10</v>
      </c>
      <c r="V821">
        <v>12</v>
      </c>
      <c r="W821">
        <v>0</v>
      </c>
      <c r="X821">
        <v>8</v>
      </c>
      <c r="Y821">
        <v>66</v>
      </c>
      <c r="Z821" t="s">
        <v>78</v>
      </c>
      <c r="AA821">
        <v>300</v>
      </c>
      <c r="AB821">
        <v>1288</v>
      </c>
      <c r="AC821">
        <v>288</v>
      </c>
      <c r="AD821">
        <v>384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f>Sheet1!AM854*10</f>
        <v>0</v>
      </c>
      <c r="AN821">
        <v>0</v>
      </c>
      <c r="AO821">
        <f>Sheet1!AO854*10</f>
        <v>0</v>
      </c>
      <c r="AP821">
        <v>0</v>
      </c>
      <c r="AQ821">
        <f>Sheet1!AQ854*10</f>
        <v>0</v>
      </c>
      <c r="AR821">
        <v>0</v>
      </c>
      <c r="AS821">
        <f>Sheet1!AS854*10</f>
        <v>0</v>
      </c>
      <c r="AT821">
        <v>0</v>
      </c>
      <c r="AU821">
        <f>Sheet1!AU854*10</f>
        <v>0</v>
      </c>
      <c r="AV821">
        <v>0</v>
      </c>
      <c r="AW821">
        <f>Sheet1!AW854*10</f>
        <v>0</v>
      </c>
      <c r="AX821">
        <v>0</v>
      </c>
      <c r="AY821">
        <f>Sheet1!AY854*10</f>
        <v>0</v>
      </c>
      <c r="AZ821">
        <v>0</v>
      </c>
      <c r="BA821">
        <f>Sheet1!BA854*10</f>
        <v>0</v>
      </c>
      <c r="BB821">
        <f ca="1">INDEX($BQ$2:$BQ$7,RANDBETWEEN(1,6))</f>
        <v>0</v>
      </c>
      <c r="BC821">
        <f>Sheet1!BC854*10</f>
        <v>4000</v>
      </c>
      <c r="BD821">
        <v>0</v>
      </c>
      <c r="BE821">
        <v>0</v>
      </c>
    </row>
    <row r="822" spans="1:57" x14ac:dyDescent="0.25">
      <c r="A822">
        <v>3853</v>
      </c>
      <c r="B822" t="s">
        <v>1418</v>
      </c>
      <c r="C822" t="s">
        <v>973</v>
      </c>
      <c r="D822" t="s">
        <v>973</v>
      </c>
      <c r="E822">
        <v>101</v>
      </c>
      <c r="F822">
        <f>Sheet2!F822*0.7</f>
        <v>840</v>
      </c>
      <c r="G822">
        <v>0</v>
      </c>
      <c r="H822">
        <v>0</v>
      </c>
      <c r="I822">
        <v>0</v>
      </c>
      <c r="J822">
        <v>1</v>
      </c>
      <c r="K822">
        <f>Sheet2!K822*2</f>
        <v>120</v>
      </c>
      <c r="L822">
        <f>Sheet2!L822*2</f>
        <v>142</v>
      </c>
      <c r="M822">
        <f>Sheet1!M855+3</f>
        <v>103</v>
      </c>
      <c r="N822">
        <f>Sheet1!N855+3</f>
        <v>102</v>
      </c>
      <c r="O822">
        <f>Sheet1!O855+3</f>
        <v>4</v>
      </c>
      <c r="P822">
        <f>Sheet1!P855+3</f>
        <v>20</v>
      </c>
      <c r="Q822">
        <f>Sheet1!Q855+3</f>
        <v>83</v>
      </c>
      <c r="R822">
        <f>Sheet1!R855+3</f>
        <v>83</v>
      </c>
      <c r="S822">
        <f>Sheet1!S855+3</f>
        <v>129</v>
      </c>
      <c r="T822">
        <f>Sheet1!T855+3</f>
        <v>23</v>
      </c>
      <c r="U822">
        <v>10</v>
      </c>
      <c r="V822">
        <v>12</v>
      </c>
      <c r="W822">
        <v>0</v>
      </c>
      <c r="X822">
        <v>8</v>
      </c>
      <c r="Y822">
        <v>66</v>
      </c>
      <c r="Z822" t="s">
        <v>78</v>
      </c>
      <c r="AA822">
        <v>300</v>
      </c>
      <c r="AB822">
        <v>1288</v>
      </c>
      <c r="AC822">
        <v>288</v>
      </c>
      <c r="AD822">
        <v>384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f>Sheet1!AM855*10</f>
        <v>0</v>
      </c>
      <c r="AN822">
        <v>0</v>
      </c>
      <c r="AO822">
        <f>Sheet1!AO855*10</f>
        <v>0</v>
      </c>
      <c r="AP822">
        <v>0</v>
      </c>
      <c r="AQ822">
        <f>Sheet1!AQ855*10</f>
        <v>0</v>
      </c>
      <c r="AR822">
        <v>0</v>
      </c>
      <c r="AS822">
        <f>Sheet1!AS855*10</f>
        <v>0</v>
      </c>
      <c r="AT822">
        <v>0</v>
      </c>
      <c r="AU822">
        <f>Sheet1!AU855*10</f>
        <v>0</v>
      </c>
      <c r="AV822">
        <v>0</v>
      </c>
      <c r="AW822">
        <f>Sheet1!AW855*10</f>
        <v>0</v>
      </c>
      <c r="AX822">
        <v>0</v>
      </c>
      <c r="AY822">
        <f>Sheet1!AY855*10</f>
        <v>0</v>
      </c>
      <c r="AZ822">
        <v>0</v>
      </c>
      <c r="BA822">
        <f>Sheet1!BA855*10</f>
        <v>0</v>
      </c>
      <c r="BB822">
        <f ca="1">INDEX($BQ$2:$BQ$7,RANDBETWEEN(1,6))</f>
        <v>0</v>
      </c>
      <c r="BC822">
        <f>Sheet1!BC855*10</f>
        <v>4000</v>
      </c>
      <c r="BD822">
        <v>0</v>
      </c>
      <c r="BE822">
        <v>0</v>
      </c>
    </row>
    <row r="823" spans="1:57" x14ac:dyDescent="0.25">
      <c r="A823">
        <v>3854</v>
      </c>
      <c r="B823" t="s">
        <v>1419</v>
      </c>
      <c r="C823" t="s">
        <v>112</v>
      </c>
      <c r="D823" t="s">
        <v>112</v>
      </c>
      <c r="E823">
        <v>19</v>
      </c>
      <c r="F823">
        <f>Sheet2!F823*0.7</f>
        <v>4270</v>
      </c>
      <c r="G823">
        <v>0</v>
      </c>
      <c r="H823">
        <v>2730</v>
      </c>
      <c r="I823">
        <v>1200</v>
      </c>
      <c r="J823">
        <v>1</v>
      </c>
      <c r="K823">
        <f>Sheet2!K823*2</f>
        <v>80</v>
      </c>
      <c r="L823">
        <f>Sheet2!L823*2</f>
        <v>98</v>
      </c>
      <c r="M823">
        <f>Sheet1!M856+3</f>
        <v>8</v>
      </c>
      <c r="N823">
        <f>Sheet1!N856+3</f>
        <v>8</v>
      </c>
      <c r="O823">
        <f>Sheet1!O856+3</f>
        <v>18</v>
      </c>
      <c r="P823">
        <f>Sheet1!P856+3</f>
        <v>18</v>
      </c>
      <c r="Q823">
        <f>Sheet1!Q856+3</f>
        <v>33</v>
      </c>
      <c r="R823">
        <f>Sheet1!R856+3</f>
        <v>8</v>
      </c>
      <c r="S823">
        <f>Sheet1!S856+3</f>
        <v>23</v>
      </c>
      <c r="T823">
        <f>Sheet1!T856+3</f>
        <v>13</v>
      </c>
      <c r="U823">
        <v>10</v>
      </c>
      <c r="V823">
        <v>12</v>
      </c>
      <c r="W823">
        <v>2</v>
      </c>
      <c r="X823">
        <v>3</v>
      </c>
      <c r="Y823">
        <v>22</v>
      </c>
      <c r="Z823" t="s">
        <v>5</v>
      </c>
      <c r="AA823">
        <v>300</v>
      </c>
      <c r="AB823">
        <v>1960</v>
      </c>
      <c r="AC823">
        <v>960</v>
      </c>
      <c r="AD823">
        <v>384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993</v>
      </c>
      <c r="AM823">
        <f>Sheet1!AM856*10</f>
        <v>700</v>
      </c>
      <c r="AN823">
        <v>952</v>
      </c>
      <c r="AO823">
        <f>Sheet1!AO856*10</f>
        <v>90000</v>
      </c>
      <c r="AP823">
        <v>713</v>
      </c>
      <c r="AQ823">
        <f>Sheet1!AQ856*10</f>
        <v>20000</v>
      </c>
      <c r="AR823">
        <v>7742</v>
      </c>
      <c r="AS823">
        <f>Sheet1!AS856*10</f>
        <v>4000</v>
      </c>
      <c r="AT823">
        <v>507</v>
      </c>
      <c r="AU823">
        <f>Sheet1!AU856*10</f>
        <v>10000</v>
      </c>
      <c r="AV823">
        <v>1451</v>
      </c>
      <c r="AW823">
        <f>Sheet1!AW856*10</f>
        <v>500</v>
      </c>
      <c r="AX823">
        <v>1002</v>
      </c>
      <c r="AY823">
        <f>Sheet1!AY856*10</f>
        <v>2500</v>
      </c>
      <c r="AZ823">
        <v>0</v>
      </c>
      <c r="BA823">
        <f>Sheet1!BA856*10</f>
        <v>0</v>
      </c>
      <c r="BB823">
        <f ca="1">INDEX($BI$2:$BI$7,RANDBETWEEN(1,6))</f>
        <v>0</v>
      </c>
      <c r="BC823">
        <f>Sheet1!BC856*10</f>
        <v>4000</v>
      </c>
      <c r="BD823">
        <v>4036</v>
      </c>
      <c r="BE823">
        <v>10</v>
      </c>
    </row>
    <row r="824" spans="1:57" x14ac:dyDescent="0.25">
      <c r="A824">
        <v>3855</v>
      </c>
      <c r="B824" t="s">
        <v>1420</v>
      </c>
      <c r="C824" t="s">
        <v>156</v>
      </c>
      <c r="D824" t="s">
        <v>156</v>
      </c>
      <c r="E824">
        <v>21</v>
      </c>
      <c r="F824">
        <f>Sheet2!F824*0.7</f>
        <v>4655</v>
      </c>
      <c r="G824">
        <v>0</v>
      </c>
      <c r="H824">
        <v>1860</v>
      </c>
      <c r="I824">
        <v>930</v>
      </c>
      <c r="J824">
        <v>1</v>
      </c>
      <c r="K824">
        <f>Sheet2!K824*2</f>
        <v>178</v>
      </c>
      <c r="L824">
        <f>Sheet2!L824*2</f>
        <v>202</v>
      </c>
      <c r="M824">
        <f>Sheet1!M857+3</f>
        <v>3</v>
      </c>
      <c r="N824">
        <f>Sheet1!N857+3</f>
        <v>3</v>
      </c>
      <c r="O824">
        <f>Sheet1!O857+3</f>
        <v>4</v>
      </c>
      <c r="P824">
        <f>Sheet1!P857+3</f>
        <v>22</v>
      </c>
      <c r="Q824">
        <f>Sheet1!Q857+3</f>
        <v>28</v>
      </c>
      <c r="R824">
        <f>Sheet1!R857+3</f>
        <v>3</v>
      </c>
      <c r="S824">
        <f>Sheet1!S857+3</f>
        <v>27</v>
      </c>
      <c r="T824">
        <f>Sheet1!T857+3</f>
        <v>3</v>
      </c>
      <c r="U824">
        <v>10</v>
      </c>
      <c r="V824">
        <v>12</v>
      </c>
      <c r="W824">
        <v>1</v>
      </c>
      <c r="X824">
        <v>3</v>
      </c>
      <c r="Y824">
        <v>25</v>
      </c>
      <c r="Z824" t="s">
        <v>11</v>
      </c>
      <c r="AA824">
        <v>200</v>
      </c>
      <c r="AB824">
        <v>1672</v>
      </c>
      <c r="AC824">
        <v>672</v>
      </c>
      <c r="AD824">
        <v>288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7033</v>
      </c>
      <c r="AM824">
        <f>Sheet1!AM857*10</f>
        <v>90000</v>
      </c>
      <c r="AN824">
        <v>2221</v>
      </c>
      <c r="AO824">
        <f>Sheet1!AO857*10</f>
        <v>200</v>
      </c>
      <c r="AP824">
        <v>511</v>
      </c>
      <c r="AQ824">
        <f>Sheet1!AQ857*10</f>
        <v>5500</v>
      </c>
      <c r="AR824">
        <v>7743</v>
      </c>
      <c r="AS824">
        <f>Sheet1!AS857*10</f>
        <v>600</v>
      </c>
      <c r="AT824">
        <v>972</v>
      </c>
      <c r="AU824">
        <f>Sheet1!AU857*10</f>
        <v>500</v>
      </c>
      <c r="AV824">
        <v>921</v>
      </c>
      <c r="AW824">
        <f>Sheet1!AW857*10</f>
        <v>12000</v>
      </c>
      <c r="AX824">
        <v>912</v>
      </c>
      <c r="AY824">
        <f>Sheet1!AY857*10</f>
        <v>50</v>
      </c>
      <c r="AZ824">
        <v>0</v>
      </c>
      <c r="BA824">
        <f>Sheet1!BA857*10</f>
        <v>0</v>
      </c>
      <c r="BB824">
        <f ca="1">INDEX($BJ$2:$BJ$7,RANDBETWEEN(1,6))</f>
        <v>0</v>
      </c>
      <c r="BC824">
        <f>Sheet1!BC857*10</f>
        <v>4000</v>
      </c>
      <c r="BD824">
        <v>4048</v>
      </c>
      <c r="BE824">
        <v>10</v>
      </c>
    </row>
    <row r="825" spans="1:57" x14ac:dyDescent="0.25">
      <c r="A825">
        <v>3856</v>
      </c>
      <c r="B825" t="s">
        <v>1421</v>
      </c>
      <c r="C825" t="s">
        <v>275</v>
      </c>
      <c r="D825" t="s">
        <v>275</v>
      </c>
      <c r="E825">
        <v>28</v>
      </c>
      <c r="F825">
        <f>Sheet2!F825*0.7</f>
        <v>22365</v>
      </c>
      <c r="G825">
        <v>0</v>
      </c>
      <c r="H825">
        <v>3930</v>
      </c>
      <c r="I825">
        <v>2480</v>
      </c>
      <c r="J825">
        <v>1</v>
      </c>
      <c r="K825">
        <f>Sheet2!K825*2</f>
        <v>240</v>
      </c>
      <c r="L825">
        <f>Sheet2!L825*2</f>
        <v>302</v>
      </c>
      <c r="M825">
        <f>Sheet1!M858+3</f>
        <v>8</v>
      </c>
      <c r="N825">
        <f>Sheet1!N858+3</f>
        <v>33</v>
      </c>
      <c r="O825">
        <f>Sheet1!O858+3</f>
        <v>4</v>
      </c>
      <c r="P825">
        <f>Sheet1!P858+3</f>
        <v>29</v>
      </c>
      <c r="Q825">
        <f>Sheet1!Q858+3</f>
        <v>29</v>
      </c>
      <c r="R825">
        <f>Sheet1!R858+3</f>
        <v>3</v>
      </c>
      <c r="S825">
        <f>Sheet1!S858+3</f>
        <v>42</v>
      </c>
      <c r="T825">
        <f>Sheet1!T858+3</f>
        <v>8</v>
      </c>
      <c r="U825">
        <v>10</v>
      </c>
      <c r="V825">
        <v>12</v>
      </c>
      <c r="W825">
        <v>0</v>
      </c>
      <c r="X825">
        <v>6</v>
      </c>
      <c r="Y825">
        <v>21</v>
      </c>
      <c r="Z825" t="s">
        <v>276</v>
      </c>
      <c r="AA825">
        <v>250</v>
      </c>
      <c r="AB825">
        <v>1560</v>
      </c>
      <c r="AC825">
        <v>360</v>
      </c>
      <c r="AD825">
        <v>360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7031</v>
      </c>
      <c r="AM825">
        <f>Sheet1!AM858*10</f>
        <v>90000</v>
      </c>
      <c r="AN825">
        <v>910</v>
      </c>
      <c r="AO825">
        <f>Sheet1!AO858*10</f>
        <v>8000</v>
      </c>
      <c r="AP825">
        <v>911</v>
      </c>
      <c r="AQ825">
        <f>Sheet1!AQ858*10</f>
        <v>1000</v>
      </c>
      <c r="AR825">
        <v>912</v>
      </c>
      <c r="AS825">
        <f>Sheet1!AS858*10</f>
        <v>100</v>
      </c>
      <c r="AT825">
        <v>737</v>
      </c>
      <c r="AU825">
        <f>Sheet1!AU858*10</f>
        <v>400</v>
      </c>
      <c r="AV825">
        <v>7744</v>
      </c>
      <c r="AW825">
        <f>Sheet1!AW858*10</f>
        <v>4000</v>
      </c>
      <c r="AX825">
        <v>12127</v>
      </c>
      <c r="AY825">
        <f>Sheet1!AY858*10</f>
        <v>50</v>
      </c>
      <c r="AZ825">
        <v>0</v>
      </c>
      <c r="BA825">
        <f>Sheet1!BA858*10</f>
        <v>0</v>
      </c>
      <c r="BB825">
        <f ca="1">INDEX($BJ$2:$BJ$7,RANDBETWEEN(1,6))</f>
        <v>0</v>
      </c>
      <c r="BC825">
        <f>Sheet1!BC858*10</f>
        <v>4000</v>
      </c>
      <c r="BD825">
        <v>4076</v>
      </c>
      <c r="BE825">
        <v>10</v>
      </c>
    </row>
    <row r="826" spans="1:57" x14ac:dyDescent="0.25">
      <c r="A826">
        <v>3857</v>
      </c>
      <c r="B826" t="s">
        <v>1422</v>
      </c>
      <c r="C826" t="s">
        <v>441</v>
      </c>
      <c r="D826" t="s">
        <v>441</v>
      </c>
      <c r="E826">
        <v>17</v>
      </c>
      <c r="F826">
        <f>Sheet2!F826*0.7</f>
        <v>5194</v>
      </c>
      <c r="G826">
        <v>0</v>
      </c>
      <c r="H826">
        <v>660</v>
      </c>
      <c r="I826">
        <v>440</v>
      </c>
      <c r="J826">
        <v>1</v>
      </c>
      <c r="K826">
        <f>Sheet2!K826*2</f>
        <v>78</v>
      </c>
      <c r="L826">
        <f>Sheet2!L826*2</f>
        <v>86</v>
      </c>
      <c r="M826">
        <f>Sheet1!M859+3</f>
        <v>3</v>
      </c>
      <c r="N826">
        <f>Sheet1!N859+3</f>
        <v>13</v>
      </c>
      <c r="O826">
        <f>Sheet1!O859+3</f>
        <v>4</v>
      </c>
      <c r="P826">
        <f>Sheet1!P859+3</f>
        <v>13</v>
      </c>
      <c r="Q826">
        <f>Sheet1!Q859+3</f>
        <v>13</v>
      </c>
      <c r="R826">
        <f>Sheet1!R859+3</f>
        <v>8</v>
      </c>
      <c r="S826">
        <f>Sheet1!S859+3</f>
        <v>38</v>
      </c>
      <c r="T826">
        <f>Sheet1!T859+3</f>
        <v>18</v>
      </c>
      <c r="U826">
        <v>10</v>
      </c>
      <c r="V826">
        <v>12</v>
      </c>
      <c r="W826">
        <v>1</v>
      </c>
      <c r="X826">
        <v>3</v>
      </c>
      <c r="Y826">
        <v>41</v>
      </c>
      <c r="Z826" t="s">
        <v>23</v>
      </c>
      <c r="AA826">
        <v>400</v>
      </c>
      <c r="AB826">
        <v>1872</v>
      </c>
      <c r="AC826">
        <v>672</v>
      </c>
      <c r="AD826">
        <v>480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910</v>
      </c>
      <c r="AM826">
        <f>Sheet1!AM859*10</f>
        <v>32000</v>
      </c>
      <c r="AN826">
        <v>938</v>
      </c>
      <c r="AO826">
        <f>Sheet1!AO859*10</f>
        <v>15000</v>
      </c>
      <c r="AP826">
        <v>700</v>
      </c>
      <c r="AQ826">
        <f>Sheet1!AQ859*10</f>
        <v>1000</v>
      </c>
      <c r="AR826">
        <v>720</v>
      </c>
      <c r="AS826">
        <f>Sheet1!AS859*10</f>
        <v>400</v>
      </c>
      <c r="AT826">
        <v>7745</v>
      </c>
      <c r="AU826">
        <f>Sheet1!AU859*10</f>
        <v>750</v>
      </c>
      <c r="AV826">
        <v>529</v>
      </c>
      <c r="AW826">
        <f>Sheet1!AW859*10</f>
        <v>3500</v>
      </c>
      <c r="AX826">
        <v>5035</v>
      </c>
      <c r="AY826">
        <f>Sheet1!AY859*10</f>
        <v>10</v>
      </c>
      <c r="AZ826">
        <v>0</v>
      </c>
      <c r="BA826">
        <f>Sheet1!BA859*10</f>
        <v>0</v>
      </c>
      <c r="BB826">
        <f ca="1">INDEX($BI$2:$BI$7,RANDBETWEEN(1,6))</f>
        <v>0</v>
      </c>
      <c r="BC826">
        <f>Sheet1!BC859*10</f>
        <v>4000</v>
      </c>
      <c r="BD826">
        <v>4196</v>
      </c>
      <c r="BE826">
        <v>10</v>
      </c>
    </row>
    <row r="827" spans="1:57" x14ac:dyDescent="0.25">
      <c r="A827">
        <v>3858</v>
      </c>
      <c r="B827" t="s">
        <v>1423</v>
      </c>
      <c r="C827" t="s">
        <v>321</v>
      </c>
      <c r="D827" t="s">
        <v>321</v>
      </c>
      <c r="E827">
        <v>12</v>
      </c>
      <c r="F827">
        <f>Sheet2!F827*0.7</f>
        <v>2478</v>
      </c>
      <c r="G827">
        <v>0</v>
      </c>
      <c r="H827">
        <v>230</v>
      </c>
      <c r="I827">
        <v>180</v>
      </c>
      <c r="J827">
        <v>1</v>
      </c>
      <c r="K827">
        <f>Sheet2!K827*2</f>
        <v>52</v>
      </c>
      <c r="L827">
        <f>Sheet2!L827*2</f>
        <v>62</v>
      </c>
      <c r="M827">
        <f>Sheet1!M860+3</f>
        <v>3</v>
      </c>
      <c r="N827">
        <f>Sheet1!N860+3</f>
        <v>8</v>
      </c>
      <c r="O827">
        <f>Sheet1!O860+3</f>
        <v>4</v>
      </c>
      <c r="P827">
        <f>Sheet1!P860+3</f>
        <v>13</v>
      </c>
      <c r="Q827">
        <f>Sheet1!Q860+3</f>
        <v>13</v>
      </c>
      <c r="R827">
        <f>Sheet1!R860+3</f>
        <v>3</v>
      </c>
      <c r="S827">
        <f>Sheet1!S860+3</f>
        <v>18</v>
      </c>
      <c r="T827">
        <f>Sheet1!T860+3</f>
        <v>3</v>
      </c>
      <c r="U827">
        <v>10</v>
      </c>
      <c r="V827">
        <v>12</v>
      </c>
      <c r="W827">
        <v>0</v>
      </c>
      <c r="X827">
        <v>3</v>
      </c>
      <c r="Y827">
        <v>61</v>
      </c>
      <c r="Z827" t="s">
        <v>23</v>
      </c>
      <c r="AA827">
        <v>400</v>
      </c>
      <c r="AB827">
        <v>2208</v>
      </c>
      <c r="AC827">
        <v>1008</v>
      </c>
      <c r="AD827">
        <v>324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1052</v>
      </c>
      <c r="AM827">
        <f>Sheet1!AM860*10</f>
        <v>90000</v>
      </c>
      <c r="AN827">
        <v>7746</v>
      </c>
      <c r="AO827">
        <f>Sheet1!AO860*10</f>
        <v>3000</v>
      </c>
      <c r="AP827">
        <v>938</v>
      </c>
      <c r="AQ827">
        <f>Sheet1!AQ860*10</f>
        <v>7000</v>
      </c>
      <c r="AR827">
        <v>970</v>
      </c>
      <c r="AS827">
        <f>Sheet1!AS860*10</f>
        <v>40</v>
      </c>
      <c r="AT827">
        <v>713</v>
      </c>
      <c r="AU827">
        <f>Sheet1!AU860*10</f>
        <v>10000</v>
      </c>
      <c r="AV827">
        <v>630</v>
      </c>
      <c r="AW827">
        <f>Sheet1!AW860*10</f>
        <v>200</v>
      </c>
      <c r="AX827">
        <v>645</v>
      </c>
      <c r="AY827">
        <f>Sheet1!AY860*10</f>
        <v>500</v>
      </c>
      <c r="AZ827">
        <v>0</v>
      </c>
      <c r="BA827">
        <f>Sheet1!BA860*10</f>
        <v>0</v>
      </c>
      <c r="BB827">
        <f ca="1">INDEX($BI$2:$BI$7,RANDBETWEEN(1,6))</f>
        <v>0</v>
      </c>
      <c r="BC827">
        <f>Sheet1!BC860*10</f>
        <v>4000</v>
      </c>
      <c r="BD827">
        <v>4024</v>
      </c>
      <c r="BE827">
        <v>10</v>
      </c>
    </row>
    <row r="828" spans="1:57" x14ac:dyDescent="0.25">
      <c r="A828">
        <v>3859</v>
      </c>
      <c r="B828" t="s">
        <v>1424</v>
      </c>
      <c r="C828" t="s">
        <v>42</v>
      </c>
      <c r="D828" t="s">
        <v>42</v>
      </c>
      <c r="E828">
        <v>14</v>
      </c>
      <c r="F828">
        <f>Sheet2!F828*0.7</f>
        <v>2835</v>
      </c>
      <c r="G828">
        <v>0</v>
      </c>
      <c r="H828">
        <v>450</v>
      </c>
      <c r="I828">
        <v>320</v>
      </c>
      <c r="J828">
        <v>4</v>
      </c>
      <c r="K828">
        <f>Sheet2!K828*2</f>
        <v>52</v>
      </c>
      <c r="L828">
        <f>Sheet2!L828*2</f>
        <v>70</v>
      </c>
      <c r="M828">
        <f>Sheet1!M861+3</f>
        <v>3</v>
      </c>
      <c r="N828">
        <f>Sheet1!N861+3</f>
        <v>28</v>
      </c>
      <c r="O828">
        <f>Sheet1!O861+3</f>
        <v>4</v>
      </c>
      <c r="P828">
        <f>Sheet1!P861+3</f>
        <v>15</v>
      </c>
      <c r="Q828">
        <f>Sheet1!Q861+3</f>
        <v>27</v>
      </c>
      <c r="R828">
        <f>Sheet1!R861+3</f>
        <v>3</v>
      </c>
      <c r="S828">
        <f>Sheet1!S861+3</f>
        <v>39</v>
      </c>
      <c r="T828">
        <f>Sheet1!T861+3</f>
        <v>18</v>
      </c>
      <c r="U828">
        <v>10</v>
      </c>
      <c r="V828">
        <v>12</v>
      </c>
      <c r="W828">
        <v>1</v>
      </c>
      <c r="X828">
        <v>3</v>
      </c>
      <c r="Y828">
        <v>62</v>
      </c>
      <c r="Z828" t="s">
        <v>43</v>
      </c>
      <c r="AA828">
        <v>1000</v>
      </c>
      <c r="AB828">
        <v>1768</v>
      </c>
      <c r="AC828">
        <v>768</v>
      </c>
      <c r="AD828">
        <v>576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993</v>
      </c>
      <c r="AM828">
        <f>Sheet1!AM861*10</f>
        <v>500</v>
      </c>
      <c r="AN828">
        <v>905</v>
      </c>
      <c r="AO828">
        <f>Sheet1!AO861*10</f>
        <v>90000</v>
      </c>
      <c r="AP828">
        <v>1405</v>
      </c>
      <c r="AQ828">
        <f>Sheet1!AQ861*10</f>
        <v>300</v>
      </c>
      <c r="AR828">
        <v>7747</v>
      </c>
      <c r="AS828">
        <f>Sheet1!AS861*10</f>
        <v>3500</v>
      </c>
      <c r="AT828">
        <v>711</v>
      </c>
      <c r="AU828">
        <f>Sheet1!AU861*10</f>
        <v>3000</v>
      </c>
      <c r="AV828">
        <v>706</v>
      </c>
      <c r="AW828">
        <f>Sheet1!AW861*10</f>
        <v>30</v>
      </c>
      <c r="AX828">
        <v>1967</v>
      </c>
      <c r="AY828">
        <f>Sheet1!AY861*10</f>
        <v>100</v>
      </c>
      <c r="AZ828">
        <v>0</v>
      </c>
      <c r="BA828">
        <f>Sheet1!BA861*10</f>
        <v>0</v>
      </c>
      <c r="BB828">
        <f ca="1">INDEX($BI$2:$BI$7,RANDBETWEEN(1,6))</f>
        <v>0</v>
      </c>
      <c r="BC828">
        <f>Sheet1!BC861*10</f>
        <v>4000</v>
      </c>
      <c r="BD828">
        <v>4030</v>
      </c>
      <c r="BE828">
        <v>10</v>
      </c>
    </row>
    <row r="829" spans="1:57" x14ac:dyDescent="0.25">
      <c r="A829">
        <v>3860</v>
      </c>
      <c r="B829" t="s">
        <v>1425</v>
      </c>
      <c r="C829" t="s">
        <v>215</v>
      </c>
      <c r="D829" t="s">
        <v>215</v>
      </c>
      <c r="E829">
        <v>19</v>
      </c>
      <c r="F829">
        <f>Sheet2!F829*0.7</f>
        <v>5719</v>
      </c>
      <c r="G829">
        <v>0</v>
      </c>
      <c r="H829">
        <v>1200</v>
      </c>
      <c r="I829">
        <v>780</v>
      </c>
      <c r="J829">
        <v>1</v>
      </c>
      <c r="K829">
        <f>Sheet2!K829*2</f>
        <v>112</v>
      </c>
      <c r="L829">
        <f>Sheet2!L829*2</f>
        <v>134</v>
      </c>
      <c r="M829">
        <f>Sheet1!M862+3</f>
        <v>3</v>
      </c>
      <c r="N829">
        <f>Sheet1!N862+3</f>
        <v>3</v>
      </c>
      <c r="O829">
        <f>Sheet1!O862+3</f>
        <v>27</v>
      </c>
      <c r="P829">
        <f>Sheet1!P862+3</f>
        <v>20</v>
      </c>
      <c r="Q829">
        <f>Sheet1!Q862+3</f>
        <v>37</v>
      </c>
      <c r="R829">
        <f>Sheet1!R862+3</f>
        <v>23</v>
      </c>
      <c r="S829">
        <f>Sheet1!S862+3</f>
        <v>27</v>
      </c>
      <c r="T829">
        <f>Sheet1!T862+3</f>
        <v>13</v>
      </c>
      <c r="U829">
        <v>10</v>
      </c>
      <c r="V829">
        <v>12</v>
      </c>
      <c r="W829">
        <v>0</v>
      </c>
      <c r="X829">
        <v>2</v>
      </c>
      <c r="Y829">
        <v>22</v>
      </c>
      <c r="Z829" t="s">
        <v>48</v>
      </c>
      <c r="AA829">
        <v>150</v>
      </c>
      <c r="AB829">
        <v>1864</v>
      </c>
      <c r="AC829">
        <v>864</v>
      </c>
      <c r="AD829">
        <v>1008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1026</v>
      </c>
      <c r="AM829">
        <f>Sheet1!AM862*10</f>
        <v>90000</v>
      </c>
      <c r="AN829">
        <v>2502</v>
      </c>
      <c r="AO829">
        <f>Sheet1!AO862*10</f>
        <v>200</v>
      </c>
      <c r="AP829">
        <v>914</v>
      </c>
      <c r="AQ829">
        <f>Sheet1!AQ862*10</f>
        <v>30000</v>
      </c>
      <c r="AR829">
        <v>919</v>
      </c>
      <c r="AS829">
        <f>Sheet1!AS862*10</f>
        <v>25000</v>
      </c>
      <c r="AT829">
        <v>516</v>
      </c>
      <c r="AU829">
        <f>Sheet1!AU862*10</f>
        <v>5000</v>
      </c>
      <c r="AV829">
        <v>2402</v>
      </c>
      <c r="AW829">
        <f>Sheet1!AW862*10</f>
        <v>250</v>
      </c>
      <c r="AX829">
        <v>7748</v>
      </c>
      <c r="AY829">
        <f>Sheet1!AY862*10</f>
        <v>6000</v>
      </c>
      <c r="AZ829">
        <v>0</v>
      </c>
      <c r="BA829">
        <f>Sheet1!BA862*10</f>
        <v>0</v>
      </c>
      <c r="BB829">
        <f ca="1">INDEX($BI$2:$BI$7,RANDBETWEEN(1,6))</f>
        <v>0</v>
      </c>
      <c r="BC829">
        <f>Sheet1!BC862*10</f>
        <v>4000</v>
      </c>
      <c r="BD829">
        <v>4041</v>
      </c>
      <c r="BE829">
        <v>10</v>
      </c>
    </row>
    <row r="830" spans="1:57" x14ac:dyDescent="0.25">
      <c r="A830">
        <v>3861</v>
      </c>
      <c r="B830" t="s">
        <v>1426</v>
      </c>
      <c r="C830" t="s">
        <v>417</v>
      </c>
      <c r="D830" t="s">
        <v>417</v>
      </c>
      <c r="E830">
        <v>45</v>
      </c>
      <c r="F830">
        <f>Sheet2!F830*0.7</f>
        <v>29945.999999999996</v>
      </c>
      <c r="G830">
        <v>0</v>
      </c>
      <c r="H830">
        <v>12650</v>
      </c>
      <c r="I830">
        <v>12650</v>
      </c>
      <c r="J830">
        <v>1</v>
      </c>
      <c r="K830">
        <f>Sheet2!K830*2</f>
        <v>630</v>
      </c>
      <c r="L830">
        <f>Sheet2!L830*2</f>
        <v>804</v>
      </c>
      <c r="M830">
        <f>Sheet1!M863+3</f>
        <v>8</v>
      </c>
      <c r="N830">
        <f>Sheet1!N863+3</f>
        <v>8</v>
      </c>
      <c r="O830">
        <f>Sheet1!O863+3</f>
        <v>68</v>
      </c>
      <c r="P830">
        <f>Sheet1!P863+3</f>
        <v>71</v>
      </c>
      <c r="Q830">
        <f>Sheet1!Q863+3</f>
        <v>58</v>
      </c>
      <c r="R830">
        <f>Sheet1!R863+3</f>
        <v>48</v>
      </c>
      <c r="S830">
        <f>Sheet1!S863+3</f>
        <v>68</v>
      </c>
      <c r="T830">
        <f>Sheet1!T863+3</f>
        <v>28</v>
      </c>
      <c r="U830">
        <v>10</v>
      </c>
      <c r="V830">
        <v>12</v>
      </c>
      <c r="W830">
        <v>0</v>
      </c>
      <c r="X830">
        <v>2</v>
      </c>
      <c r="Y830">
        <v>23</v>
      </c>
      <c r="Z830" t="s">
        <v>66</v>
      </c>
      <c r="AA830">
        <v>200</v>
      </c>
      <c r="AB830">
        <v>1500</v>
      </c>
      <c r="AC830">
        <v>500</v>
      </c>
      <c r="AD830">
        <v>1000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7011</v>
      </c>
      <c r="AM830">
        <f>Sheet1!AM863*10</f>
        <v>53350</v>
      </c>
      <c r="AN830">
        <v>942</v>
      </c>
      <c r="AO830">
        <f>Sheet1!AO863*10</f>
        <v>70000</v>
      </c>
      <c r="AP830">
        <v>985</v>
      </c>
      <c r="AQ830">
        <f>Sheet1!AQ863*10</f>
        <v>530</v>
      </c>
      <c r="AR830">
        <v>513</v>
      </c>
      <c r="AS830">
        <f>Sheet1!AS863*10</f>
        <v>50000</v>
      </c>
      <c r="AT830">
        <v>634</v>
      </c>
      <c r="AU830">
        <f>Sheet1!AU863*10</f>
        <v>200</v>
      </c>
      <c r="AV830">
        <v>7749</v>
      </c>
      <c r="AW830">
        <f>Sheet1!AW863*10</f>
        <v>10000</v>
      </c>
      <c r="AX830">
        <v>607</v>
      </c>
      <c r="AY830">
        <f>Sheet1!AY863*10</f>
        <v>250</v>
      </c>
      <c r="AZ830">
        <v>0</v>
      </c>
      <c r="BA830">
        <f>Sheet1!BA863*10</f>
        <v>0</v>
      </c>
      <c r="BB830">
        <f ca="1">INDEX($BL$2:$BL$7,RANDBETWEEN(1,6))</f>
        <v>0</v>
      </c>
      <c r="BC830">
        <f>Sheet1!BC863*10</f>
        <v>4000</v>
      </c>
      <c r="BD830">
        <v>4285</v>
      </c>
      <c r="BE830">
        <v>10</v>
      </c>
    </row>
    <row r="831" spans="1:57" x14ac:dyDescent="0.25">
      <c r="A831">
        <v>3862</v>
      </c>
      <c r="B831" t="s">
        <v>1427</v>
      </c>
      <c r="C831" t="s">
        <v>290</v>
      </c>
      <c r="D831" t="s">
        <v>290</v>
      </c>
      <c r="E831">
        <v>20</v>
      </c>
      <c r="F831">
        <f>Sheet2!F831*0.7</f>
        <v>7762.9999999999991</v>
      </c>
      <c r="G831">
        <v>0</v>
      </c>
      <c r="H831">
        <v>1340</v>
      </c>
      <c r="I831">
        <v>860</v>
      </c>
      <c r="J831">
        <v>1</v>
      </c>
      <c r="K831">
        <f>Sheet2!K831*2</f>
        <v>104</v>
      </c>
      <c r="L831">
        <f>Sheet2!L831*2</f>
        <v>126</v>
      </c>
      <c r="M831">
        <f>Sheet1!M864+3</f>
        <v>3</v>
      </c>
      <c r="N831">
        <f>Sheet1!N864+3</f>
        <v>8</v>
      </c>
      <c r="O831">
        <f>Sheet1!O864+3</f>
        <v>15</v>
      </c>
      <c r="P831">
        <f>Sheet1!P864+3</f>
        <v>21</v>
      </c>
      <c r="Q831">
        <f>Sheet1!Q864+3</f>
        <v>33</v>
      </c>
      <c r="R831">
        <f>Sheet1!R864+3</f>
        <v>18</v>
      </c>
      <c r="S831">
        <f>Sheet1!S864+3</f>
        <v>18</v>
      </c>
      <c r="T831">
        <f>Sheet1!T864+3</f>
        <v>8</v>
      </c>
      <c r="U831">
        <v>10</v>
      </c>
      <c r="V831">
        <v>12</v>
      </c>
      <c r="W831">
        <v>0</v>
      </c>
      <c r="X831">
        <v>2</v>
      </c>
      <c r="Y831">
        <v>42</v>
      </c>
      <c r="Z831" t="s">
        <v>23</v>
      </c>
      <c r="AA831">
        <v>300</v>
      </c>
      <c r="AB831">
        <v>1480</v>
      </c>
      <c r="AC831">
        <v>480</v>
      </c>
      <c r="AD831">
        <v>480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1017</v>
      </c>
      <c r="AM831">
        <f>Sheet1!AM864*10</f>
        <v>90000</v>
      </c>
      <c r="AN831">
        <v>7750</v>
      </c>
      <c r="AO831">
        <f>Sheet1!AO864*10</f>
        <v>5000</v>
      </c>
      <c r="AP831">
        <v>1251</v>
      </c>
      <c r="AQ831">
        <f>Sheet1!AQ864*10</f>
        <v>100</v>
      </c>
      <c r="AR831">
        <v>2225</v>
      </c>
      <c r="AS831">
        <f>Sheet1!AS864*10</f>
        <v>50</v>
      </c>
      <c r="AT831">
        <v>5009</v>
      </c>
      <c r="AU831">
        <f>Sheet1!AU864*10</f>
        <v>10</v>
      </c>
      <c r="AV831">
        <v>10010</v>
      </c>
      <c r="AW831">
        <f>Sheet1!AW864*10</f>
        <v>100</v>
      </c>
      <c r="AX831">
        <v>2224</v>
      </c>
      <c r="AY831">
        <f>Sheet1!AY864*10</f>
        <v>150</v>
      </c>
      <c r="AZ831">
        <v>0</v>
      </c>
      <c r="BA831">
        <f>Sheet1!BA864*10</f>
        <v>0</v>
      </c>
      <c r="BB831">
        <f ca="1">INDEX($BI$2:$BI$7,RANDBETWEEN(1,6))</f>
        <v>0</v>
      </c>
      <c r="BC831">
        <f>Sheet1!BC864*10</f>
        <v>4000</v>
      </c>
      <c r="BD831">
        <v>4046</v>
      </c>
      <c r="BE831">
        <v>10</v>
      </c>
    </row>
    <row r="832" spans="1:57" x14ac:dyDescent="0.25">
      <c r="A832">
        <v>3863</v>
      </c>
      <c r="B832" t="s">
        <v>1428</v>
      </c>
      <c r="C832" t="s">
        <v>610</v>
      </c>
      <c r="D832" t="s">
        <v>610</v>
      </c>
      <c r="E832">
        <v>27</v>
      </c>
      <c r="F832">
        <f>Sheet2!F832*0.7</f>
        <v>31499.999999999996</v>
      </c>
      <c r="G832">
        <v>0</v>
      </c>
      <c r="H832">
        <v>0</v>
      </c>
      <c r="I832">
        <v>0</v>
      </c>
      <c r="J832">
        <v>1</v>
      </c>
      <c r="K832">
        <f>Sheet2!K832*2</f>
        <v>584</v>
      </c>
      <c r="L832">
        <f>Sheet2!L832*2</f>
        <v>812</v>
      </c>
      <c r="M832">
        <f>Sheet1!M865+3</f>
        <v>17</v>
      </c>
      <c r="N832">
        <f>Sheet1!N865+3</f>
        <v>13</v>
      </c>
      <c r="O832">
        <f>Sheet1!O865+3</f>
        <v>23</v>
      </c>
      <c r="P832">
        <f>Sheet1!P865+3</f>
        <v>18</v>
      </c>
      <c r="Q832">
        <f>Sheet1!Q865+3</f>
        <v>18</v>
      </c>
      <c r="R832">
        <f>Sheet1!R865+3</f>
        <v>8</v>
      </c>
      <c r="S832">
        <f>Sheet1!S865+3</f>
        <v>18</v>
      </c>
      <c r="T832">
        <f>Sheet1!T865+3</f>
        <v>8</v>
      </c>
      <c r="U832">
        <v>10</v>
      </c>
      <c r="V832">
        <v>12</v>
      </c>
      <c r="W832">
        <v>1</v>
      </c>
      <c r="X832">
        <v>2</v>
      </c>
      <c r="Y832">
        <v>42</v>
      </c>
      <c r="Z832" t="s">
        <v>5</v>
      </c>
      <c r="AA832">
        <v>160</v>
      </c>
      <c r="AB832">
        <v>1120</v>
      </c>
      <c r="AC832">
        <v>552</v>
      </c>
      <c r="AD832">
        <v>511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7860</v>
      </c>
      <c r="AM832">
        <f>Sheet1!AM865*10</f>
        <v>50000</v>
      </c>
      <c r="AN832">
        <v>7861</v>
      </c>
      <c r="AO832">
        <f>Sheet1!AO865*10</f>
        <v>50000</v>
      </c>
      <c r="AP832">
        <v>7862</v>
      </c>
      <c r="AQ832">
        <f>Sheet1!AQ865*10</f>
        <v>50000</v>
      </c>
      <c r="AR832">
        <v>0</v>
      </c>
      <c r="AS832">
        <f>Sheet1!AS865*10</f>
        <v>0</v>
      </c>
      <c r="AT832">
        <v>0</v>
      </c>
      <c r="AU832">
        <f>Sheet1!AU865*10</f>
        <v>0</v>
      </c>
      <c r="AV832">
        <v>0</v>
      </c>
      <c r="AW832">
        <f>Sheet1!AW865*10</f>
        <v>0</v>
      </c>
      <c r="AX832">
        <v>0</v>
      </c>
      <c r="AY832">
        <f>Sheet1!AY865*10</f>
        <v>0</v>
      </c>
      <c r="AZ832">
        <v>0</v>
      </c>
      <c r="BA832">
        <f>Sheet1!BA865*10</f>
        <v>0</v>
      </c>
      <c r="BB832">
        <f ca="1">INDEX($BJ$2:$BJ$7,RANDBETWEEN(1,6))</f>
        <v>0</v>
      </c>
      <c r="BC832">
        <f>Sheet1!BC865*10</f>
        <v>4000</v>
      </c>
      <c r="BD832">
        <v>0</v>
      </c>
      <c r="BE832">
        <v>0</v>
      </c>
    </row>
    <row r="833" spans="1:57" x14ac:dyDescent="0.25">
      <c r="A833">
        <v>3864</v>
      </c>
      <c r="B833" t="s">
        <v>1429</v>
      </c>
      <c r="C833" t="s">
        <v>1430</v>
      </c>
      <c r="D833" t="s">
        <v>1430</v>
      </c>
      <c r="E833">
        <v>79</v>
      </c>
      <c r="F833">
        <f>Sheet2!F833*0.7</f>
        <v>301000</v>
      </c>
      <c r="G833">
        <v>0</v>
      </c>
      <c r="H833">
        <v>120000</v>
      </c>
      <c r="I833">
        <v>85000</v>
      </c>
      <c r="J833">
        <v>1</v>
      </c>
      <c r="K833">
        <f>Sheet2!K833*2</f>
        <v>2110</v>
      </c>
      <c r="L833">
        <f>Sheet2!L833*2</f>
        <v>3310</v>
      </c>
      <c r="M833">
        <f>Sheet1!M868+3</f>
        <v>38</v>
      </c>
      <c r="N833">
        <f>Sheet1!N868+3</f>
        <v>48</v>
      </c>
      <c r="O833">
        <f>Sheet1!O868+3</f>
        <v>4</v>
      </c>
      <c r="P833">
        <f>Sheet1!P868+3</f>
        <v>33</v>
      </c>
      <c r="Q833">
        <f>Sheet1!Q868+3</f>
        <v>53</v>
      </c>
      <c r="R833">
        <f>Sheet1!R868+3</f>
        <v>4</v>
      </c>
      <c r="S833">
        <f>Sheet1!S868+3</f>
        <v>78</v>
      </c>
      <c r="T833">
        <f>Sheet1!T868+3</f>
        <v>38</v>
      </c>
      <c r="U833">
        <v>10</v>
      </c>
      <c r="V833">
        <v>12</v>
      </c>
      <c r="W833">
        <v>1</v>
      </c>
      <c r="X833">
        <v>1</v>
      </c>
      <c r="Y833">
        <v>69</v>
      </c>
      <c r="Z833" t="s">
        <v>203</v>
      </c>
      <c r="AA833">
        <v>200</v>
      </c>
      <c r="AB833">
        <v>676</v>
      </c>
      <c r="AC833">
        <v>648</v>
      </c>
      <c r="AD833">
        <v>432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7752</v>
      </c>
      <c r="AM833">
        <f>Sheet1!AM868*10</f>
        <v>30000</v>
      </c>
      <c r="AN833">
        <v>13404</v>
      </c>
      <c r="AO833">
        <f>Sheet1!AO868*10</f>
        <v>100</v>
      </c>
      <c r="AP833">
        <v>934</v>
      </c>
      <c r="AQ833">
        <f>Sheet1!AQ868*10</f>
        <v>15000</v>
      </c>
      <c r="AR833">
        <v>7753</v>
      </c>
      <c r="AS833">
        <f>Sheet1!AS868*10</f>
        <v>30000</v>
      </c>
      <c r="AT833">
        <v>938</v>
      </c>
      <c r="AU833">
        <f>Sheet1!AU868*10</f>
        <v>30000</v>
      </c>
      <c r="AV833">
        <v>0</v>
      </c>
      <c r="AW833">
        <f>Sheet1!AW868*10</f>
        <v>0</v>
      </c>
      <c r="AX833">
        <v>0</v>
      </c>
      <c r="AY833">
        <f>Sheet1!AY868*10</f>
        <v>0</v>
      </c>
      <c r="AZ833">
        <v>0</v>
      </c>
      <c r="BA833">
        <f>Sheet1!BA868*10</f>
        <v>0</v>
      </c>
      <c r="BB833">
        <f ca="1">INDEX($BO$2:$BO$7,RANDBETWEEN(1,6))</f>
        <v>0</v>
      </c>
      <c r="BC833">
        <f>Sheet1!BC868*10</f>
        <v>4000</v>
      </c>
      <c r="BD833">
        <v>4435</v>
      </c>
      <c r="BE833">
        <v>10</v>
      </c>
    </row>
    <row r="834" spans="1:57" x14ac:dyDescent="0.25">
      <c r="A834">
        <v>3865</v>
      </c>
      <c r="B834" t="s">
        <v>1431</v>
      </c>
      <c r="C834" t="s">
        <v>1432</v>
      </c>
      <c r="D834" t="s">
        <v>1432</v>
      </c>
      <c r="E834">
        <v>77</v>
      </c>
      <c r="F834">
        <f>Sheet2!F834*0.7</f>
        <v>175000</v>
      </c>
      <c r="G834">
        <v>0</v>
      </c>
      <c r="H834">
        <v>85000</v>
      </c>
      <c r="I834">
        <v>55000</v>
      </c>
      <c r="J834">
        <v>9</v>
      </c>
      <c r="K834">
        <f>Sheet2!K834*2</f>
        <v>2400</v>
      </c>
      <c r="L834">
        <f>Sheet2!L834*2</f>
        <v>3000</v>
      </c>
      <c r="M834">
        <f>Sheet1!M869+3</f>
        <v>28</v>
      </c>
      <c r="N834">
        <f>Sheet1!N869+3</f>
        <v>38</v>
      </c>
      <c r="O834">
        <f>Sheet1!O869+3</f>
        <v>4</v>
      </c>
      <c r="P834">
        <f>Sheet1!P869+3</f>
        <v>80</v>
      </c>
      <c r="Q834">
        <f>Sheet1!Q869+3</f>
        <v>28</v>
      </c>
      <c r="R834">
        <f>Sheet1!R869+3</f>
        <v>13</v>
      </c>
      <c r="S834">
        <f>Sheet1!S869+3</f>
        <v>104</v>
      </c>
      <c r="T834">
        <f>Sheet1!T869+3</f>
        <v>53</v>
      </c>
      <c r="U834">
        <v>10</v>
      </c>
      <c r="V834">
        <v>12</v>
      </c>
      <c r="W834">
        <v>1</v>
      </c>
      <c r="X834">
        <v>1</v>
      </c>
      <c r="Y834">
        <v>69</v>
      </c>
      <c r="Z834" t="s">
        <v>203</v>
      </c>
      <c r="AA834">
        <v>150</v>
      </c>
      <c r="AB834">
        <v>1960</v>
      </c>
      <c r="AC834">
        <v>576</v>
      </c>
      <c r="AD834">
        <v>420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7752</v>
      </c>
      <c r="AM834">
        <f>Sheet1!AM869*10</f>
        <v>30000</v>
      </c>
      <c r="AN834">
        <v>2424</v>
      </c>
      <c r="AO834">
        <f>Sheet1!AO869*10</f>
        <v>150</v>
      </c>
      <c r="AP834">
        <v>934</v>
      </c>
      <c r="AQ834">
        <f>Sheet1!AQ869*10</f>
        <v>15000</v>
      </c>
      <c r="AR834">
        <v>932</v>
      </c>
      <c r="AS834">
        <f>Sheet1!AS869*10</f>
        <v>45000</v>
      </c>
      <c r="AT834">
        <v>2703</v>
      </c>
      <c r="AU834">
        <f>Sheet1!AU869*10</f>
        <v>20</v>
      </c>
      <c r="AV834">
        <v>13107</v>
      </c>
      <c r="AW834">
        <f>Sheet1!AW869*10</f>
        <v>100</v>
      </c>
      <c r="AX834">
        <v>0</v>
      </c>
      <c r="AY834">
        <f>Sheet1!AY869*10</f>
        <v>0</v>
      </c>
      <c r="AZ834">
        <v>0</v>
      </c>
      <c r="BA834">
        <f>Sheet1!BA869*10</f>
        <v>0</v>
      </c>
      <c r="BB834">
        <f ca="1">INDEX($BO$2:$BO$7,RANDBETWEEN(1,6))</f>
        <v>0</v>
      </c>
      <c r="BC834">
        <f>Sheet1!BC869*10</f>
        <v>4000</v>
      </c>
      <c r="BD834">
        <v>4436</v>
      </c>
      <c r="BE834">
        <v>10</v>
      </c>
    </row>
    <row r="835" spans="1:57" x14ac:dyDescent="0.25">
      <c r="A835">
        <v>3866</v>
      </c>
      <c r="B835" t="s">
        <v>1433</v>
      </c>
      <c r="C835" t="s">
        <v>1434</v>
      </c>
      <c r="D835" t="s">
        <v>1434</v>
      </c>
      <c r="E835">
        <v>73</v>
      </c>
      <c r="F835">
        <f>Sheet2!F835*0.7</f>
        <v>62999.999999999993</v>
      </c>
      <c r="G835">
        <v>0</v>
      </c>
      <c r="H835">
        <v>40000</v>
      </c>
      <c r="I835">
        <v>30000</v>
      </c>
      <c r="J835">
        <v>1</v>
      </c>
      <c r="K835">
        <f>Sheet2!K835*2</f>
        <v>800</v>
      </c>
      <c r="L835">
        <f>Sheet2!L835*2</f>
        <v>1200</v>
      </c>
      <c r="M835">
        <f>Sheet1!M870+3</f>
        <v>38</v>
      </c>
      <c r="N835">
        <f>Sheet1!N870+3</f>
        <v>23</v>
      </c>
      <c r="O835">
        <f>Sheet1!O870+3</f>
        <v>8</v>
      </c>
      <c r="P835">
        <f>Sheet1!P870+3</f>
        <v>29</v>
      </c>
      <c r="Q835">
        <f>Sheet1!Q870+3</f>
        <v>17</v>
      </c>
      <c r="R835">
        <f>Sheet1!R870+3</f>
        <v>8</v>
      </c>
      <c r="S835">
        <f>Sheet1!S870+3</f>
        <v>42</v>
      </c>
      <c r="T835">
        <f>Sheet1!T870+3</f>
        <v>13</v>
      </c>
      <c r="U835">
        <v>10</v>
      </c>
      <c r="V835">
        <v>12</v>
      </c>
      <c r="W835">
        <v>0</v>
      </c>
      <c r="X835">
        <v>6</v>
      </c>
      <c r="Y835">
        <v>27</v>
      </c>
      <c r="Z835" t="s">
        <v>181</v>
      </c>
      <c r="AA835">
        <v>140</v>
      </c>
      <c r="AB835">
        <v>824</v>
      </c>
      <c r="AC835">
        <v>432</v>
      </c>
      <c r="AD835">
        <v>360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528</v>
      </c>
      <c r="AM835">
        <f>Sheet1!AM870*10</f>
        <v>50000</v>
      </c>
      <c r="AN835">
        <v>13028</v>
      </c>
      <c r="AO835">
        <f>Sheet1!AO870*10</f>
        <v>100</v>
      </c>
      <c r="AP835">
        <v>1268</v>
      </c>
      <c r="AQ835">
        <f>Sheet1!AQ870*10</f>
        <v>100</v>
      </c>
      <c r="AR835">
        <v>932</v>
      </c>
      <c r="AS835">
        <f>Sheet1!AS870*10</f>
        <v>45000</v>
      </c>
      <c r="AT835">
        <v>628</v>
      </c>
      <c r="AU835">
        <f>Sheet1!AU870*10</f>
        <v>200</v>
      </c>
      <c r="AV835">
        <v>919</v>
      </c>
      <c r="AW835">
        <f>Sheet1!AW870*10</f>
        <v>55000</v>
      </c>
      <c r="AX835">
        <v>537</v>
      </c>
      <c r="AY835">
        <f>Sheet1!AY870*10</f>
        <v>4000</v>
      </c>
      <c r="AZ835">
        <v>0</v>
      </c>
      <c r="BA835">
        <f>Sheet1!BA870*10</f>
        <v>0</v>
      </c>
      <c r="BB835">
        <f ca="1">INDEX($BO$2:$BO$7,RANDBETWEEN(1,6))</f>
        <v>0</v>
      </c>
      <c r="BC835">
        <f>Sheet1!BC870*10</f>
        <v>4000</v>
      </c>
      <c r="BD835">
        <v>4437</v>
      </c>
      <c r="BE835">
        <v>10</v>
      </c>
    </row>
    <row r="836" spans="1:57" x14ac:dyDescent="0.25">
      <c r="A836">
        <v>3867</v>
      </c>
      <c r="B836" t="s">
        <v>1435</v>
      </c>
      <c r="C836" t="s">
        <v>1436</v>
      </c>
      <c r="D836" t="s">
        <v>1436</v>
      </c>
      <c r="E836">
        <v>83</v>
      </c>
      <c r="F836">
        <f>Sheet2!F836*0.7</f>
        <v>245776.99999999997</v>
      </c>
      <c r="G836">
        <v>0</v>
      </c>
      <c r="H836">
        <v>170000</v>
      </c>
      <c r="I836">
        <v>120000</v>
      </c>
      <c r="J836">
        <v>1</v>
      </c>
      <c r="K836">
        <f>Sheet2!K836*2</f>
        <v>3332</v>
      </c>
      <c r="L836">
        <f>Sheet2!L836*2</f>
        <v>5218</v>
      </c>
      <c r="M836">
        <f>Sheet1!M871+3</f>
        <v>33</v>
      </c>
      <c r="N836">
        <f>Sheet1!N871+3</f>
        <v>58</v>
      </c>
      <c r="O836">
        <f>Sheet1!O871+3</f>
        <v>33</v>
      </c>
      <c r="P836">
        <f>Sheet1!P871+3</f>
        <v>77</v>
      </c>
      <c r="Q836">
        <f>Sheet1!Q871+3</f>
        <v>4</v>
      </c>
      <c r="R836">
        <f>Sheet1!R871+3</f>
        <v>123</v>
      </c>
      <c r="S836">
        <f>Sheet1!S871+3</f>
        <v>78</v>
      </c>
      <c r="T836">
        <f>Sheet1!T871+3</f>
        <v>4</v>
      </c>
      <c r="U836">
        <v>10</v>
      </c>
      <c r="V836">
        <v>12</v>
      </c>
      <c r="W836">
        <v>1</v>
      </c>
      <c r="X836">
        <v>6</v>
      </c>
      <c r="Y836">
        <v>47</v>
      </c>
      <c r="Z836" t="s">
        <v>181</v>
      </c>
      <c r="AA836">
        <v>150</v>
      </c>
      <c r="AB836">
        <v>576</v>
      </c>
      <c r="AC836">
        <v>504</v>
      </c>
      <c r="AD836">
        <v>504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7751</v>
      </c>
      <c r="AM836">
        <f>Sheet1!AM871*10</f>
        <v>30000</v>
      </c>
      <c r="AN836">
        <v>2365</v>
      </c>
      <c r="AO836">
        <f>Sheet1!AO871*10</f>
        <v>100</v>
      </c>
      <c r="AP836">
        <v>13027</v>
      </c>
      <c r="AQ836">
        <f>Sheet1!AQ871*10</f>
        <v>100</v>
      </c>
      <c r="AR836">
        <v>2528</v>
      </c>
      <c r="AS836">
        <f>Sheet1!AS871*10</f>
        <v>100</v>
      </c>
      <c r="AT836">
        <v>934</v>
      </c>
      <c r="AU836">
        <f>Sheet1!AU871*10</f>
        <v>15000</v>
      </c>
      <c r="AV836">
        <v>7054</v>
      </c>
      <c r="AW836">
        <f>Sheet1!AW871*10</f>
        <v>53350</v>
      </c>
      <c r="AX836">
        <v>0</v>
      </c>
      <c r="AY836">
        <f>Sheet1!AY871*10</f>
        <v>0</v>
      </c>
      <c r="AZ836">
        <v>0</v>
      </c>
      <c r="BA836">
        <f>Sheet1!BA871*10</f>
        <v>0</v>
      </c>
      <c r="BB836">
        <f ca="1">INDEX($BP$2:$BP$7,RANDBETWEEN(1,6))</f>
        <v>0</v>
      </c>
      <c r="BC836">
        <f>Sheet1!BC871*10</f>
        <v>4000</v>
      </c>
      <c r="BD836">
        <v>4438</v>
      </c>
      <c r="BE836">
        <v>10</v>
      </c>
    </row>
    <row r="837" spans="1:57" x14ac:dyDescent="0.25">
      <c r="A837">
        <v>3868</v>
      </c>
      <c r="B837" t="s">
        <v>1437</v>
      </c>
      <c r="C837" t="s">
        <v>1436</v>
      </c>
      <c r="D837" t="s">
        <v>1436</v>
      </c>
      <c r="E837">
        <v>83</v>
      </c>
      <c r="F837">
        <f>Sheet2!F837*0.7</f>
        <v>245776.99999999997</v>
      </c>
      <c r="G837">
        <v>0</v>
      </c>
      <c r="H837">
        <v>0</v>
      </c>
      <c r="I837">
        <v>0</v>
      </c>
      <c r="J837">
        <v>1</v>
      </c>
      <c r="K837">
        <f>Sheet2!K837*2</f>
        <v>3332</v>
      </c>
      <c r="L837">
        <f>Sheet2!L837*2</f>
        <v>5218</v>
      </c>
      <c r="M837">
        <f>Sheet1!M872+3</f>
        <v>33</v>
      </c>
      <c r="N837">
        <f>Sheet1!N872+3</f>
        <v>58</v>
      </c>
      <c r="O837">
        <f>Sheet1!O872+3</f>
        <v>33</v>
      </c>
      <c r="P837">
        <f>Sheet1!P872+3</f>
        <v>77</v>
      </c>
      <c r="Q837">
        <f>Sheet1!Q872+3</f>
        <v>4</v>
      </c>
      <c r="R837">
        <f>Sheet1!R872+3</f>
        <v>123</v>
      </c>
      <c r="S837">
        <f>Sheet1!S872+3</f>
        <v>123</v>
      </c>
      <c r="T837">
        <f>Sheet1!T872+3</f>
        <v>4</v>
      </c>
      <c r="U837">
        <v>10</v>
      </c>
      <c r="V837">
        <v>12</v>
      </c>
      <c r="W837">
        <v>1</v>
      </c>
      <c r="X837">
        <v>6</v>
      </c>
      <c r="Y837">
        <v>47</v>
      </c>
      <c r="Z837" t="s">
        <v>181</v>
      </c>
      <c r="AA837">
        <v>150</v>
      </c>
      <c r="AB837">
        <v>576</v>
      </c>
      <c r="AC837">
        <v>504</v>
      </c>
      <c r="AD837">
        <v>504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f>Sheet1!AM872*10</f>
        <v>0</v>
      </c>
      <c r="AN837">
        <v>0</v>
      </c>
      <c r="AO837">
        <f>Sheet1!AO872*10</f>
        <v>0</v>
      </c>
      <c r="AP837">
        <v>0</v>
      </c>
      <c r="AQ837">
        <f>Sheet1!AQ872*10</f>
        <v>0</v>
      </c>
      <c r="AR837">
        <v>0</v>
      </c>
      <c r="AS837">
        <f>Sheet1!AS872*10</f>
        <v>0</v>
      </c>
      <c r="AT837">
        <v>0</v>
      </c>
      <c r="AU837">
        <f>Sheet1!AU872*10</f>
        <v>0</v>
      </c>
      <c r="AV837">
        <v>0</v>
      </c>
      <c r="AW837">
        <f>Sheet1!AW872*10</f>
        <v>0</v>
      </c>
      <c r="AX837">
        <v>0</v>
      </c>
      <c r="AY837">
        <f>Sheet1!AY872*10</f>
        <v>0</v>
      </c>
      <c r="AZ837">
        <v>0</v>
      </c>
      <c r="BA837">
        <f>Sheet1!BA872*10</f>
        <v>0</v>
      </c>
      <c r="BB837">
        <f ca="1">INDEX($BP$2:$BP$7,RANDBETWEEN(1,6))</f>
        <v>0</v>
      </c>
      <c r="BC837">
        <f>Sheet1!BC872*10</f>
        <v>4000</v>
      </c>
      <c r="BD837">
        <v>0</v>
      </c>
      <c r="BE837">
        <v>0</v>
      </c>
    </row>
    <row r="838" spans="1:57" x14ac:dyDescent="0.25">
      <c r="A838">
        <v>3869</v>
      </c>
      <c r="B838" t="s">
        <v>1438</v>
      </c>
      <c r="C838" t="s">
        <v>1439</v>
      </c>
      <c r="D838" t="s">
        <v>1439</v>
      </c>
      <c r="E838">
        <v>62</v>
      </c>
      <c r="F838">
        <f>Sheet2!F838*0.7</f>
        <v>70560</v>
      </c>
      <c r="G838">
        <v>0</v>
      </c>
      <c r="H838">
        <v>30000</v>
      </c>
      <c r="I838">
        <v>26000</v>
      </c>
      <c r="J838">
        <v>1</v>
      </c>
      <c r="K838">
        <f>Sheet2!K838*2</f>
        <v>200</v>
      </c>
      <c r="L838">
        <f>Sheet2!L838*2</f>
        <v>2400</v>
      </c>
      <c r="M838">
        <f>Sheet1!M873+3</f>
        <v>23</v>
      </c>
      <c r="N838">
        <f>Sheet1!N873+3</f>
        <v>43</v>
      </c>
      <c r="O838">
        <f>Sheet1!O873+3</f>
        <v>53</v>
      </c>
      <c r="P838">
        <f>Sheet1!P873+3</f>
        <v>103</v>
      </c>
      <c r="Q838">
        <f>Sheet1!Q873+3</f>
        <v>33</v>
      </c>
      <c r="R838">
        <f>Sheet1!R873+3</f>
        <v>43</v>
      </c>
      <c r="S838">
        <f>Sheet1!S873+3</f>
        <v>143</v>
      </c>
      <c r="T838">
        <f>Sheet1!T873+3</f>
        <v>113</v>
      </c>
      <c r="U838">
        <v>10</v>
      </c>
      <c r="V838">
        <v>12</v>
      </c>
      <c r="W838">
        <v>0</v>
      </c>
      <c r="X838">
        <v>6</v>
      </c>
      <c r="Y838">
        <v>68</v>
      </c>
      <c r="Z838" t="s">
        <v>2</v>
      </c>
      <c r="AA838">
        <v>150</v>
      </c>
      <c r="AB838">
        <v>972</v>
      </c>
      <c r="AC838">
        <v>648</v>
      </c>
      <c r="AD838">
        <v>432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7005</v>
      </c>
      <c r="AM838">
        <f>Sheet1!AM873*10</f>
        <v>50000</v>
      </c>
      <c r="AN838">
        <v>2425</v>
      </c>
      <c r="AO838">
        <f>Sheet1!AO873*10</f>
        <v>200</v>
      </c>
      <c r="AP838">
        <v>13170</v>
      </c>
      <c r="AQ838">
        <f>Sheet1!AQ873*10</f>
        <v>200</v>
      </c>
      <c r="AR838">
        <v>958</v>
      </c>
      <c r="AS838">
        <f>Sheet1!AS873*10</f>
        <v>60000</v>
      </c>
      <c r="AT838">
        <v>0</v>
      </c>
      <c r="AU838">
        <f>Sheet1!AU873*10</f>
        <v>0</v>
      </c>
      <c r="AV838">
        <v>0</v>
      </c>
      <c r="AW838">
        <f>Sheet1!AW873*10</f>
        <v>0</v>
      </c>
      <c r="AX838">
        <v>0</v>
      </c>
      <c r="AY838">
        <f>Sheet1!AY873*10</f>
        <v>0</v>
      </c>
      <c r="AZ838">
        <v>0</v>
      </c>
      <c r="BA838">
        <f>Sheet1!BA873*10</f>
        <v>0</v>
      </c>
      <c r="BB838">
        <f ca="1">INDEX($BN$2:$BN$7,RANDBETWEEN(1,6))</f>
        <v>0</v>
      </c>
      <c r="BC838">
        <f>Sheet1!BC873*10</f>
        <v>4000</v>
      </c>
      <c r="BD838">
        <v>4439</v>
      </c>
      <c r="BE838">
        <v>10</v>
      </c>
    </row>
    <row r="839" spans="1:57" x14ac:dyDescent="0.25">
      <c r="A839">
        <v>3870</v>
      </c>
      <c r="B839" t="s">
        <v>1440</v>
      </c>
      <c r="C839" t="s">
        <v>1441</v>
      </c>
      <c r="D839" t="s">
        <v>1441</v>
      </c>
      <c r="E839">
        <v>90</v>
      </c>
      <c r="F839">
        <f>Sheet2!F839*0.7</f>
        <v>686000</v>
      </c>
      <c r="G839">
        <v>0</v>
      </c>
      <c r="H839">
        <v>450000</v>
      </c>
      <c r="I839">
        <v>350000</v>
      </c>
      <c r="J839">
        <v>1</v>
      </c>
      <c r="K839">
        <f>Sheet2!K839*2</f>
        <v>7000</v>
      </c>
      <c r="L839">
        <f>Sheet2!L839*2</f>
        <v>8000</v>
      </c>
      <c r="M839">
        <f>Sheet1!M874+3</f>
        <v>3</v>
      </c>
      <c r="N839">
        <f>Sheet1!N874+3</f>
        <v>43</v>
      </c>
      <c r="O839">
        <f>Sheet1!O874+3</f>
        <v>4</v>
      </c>
      <c r="P839">
        <f>Sheet1!P874+3</f>
        <v>53</v>
      </c>
      <c r="Q839">
        <f>Sheet1!Q874+3</f>
        <v>4</v>
      </c>
      <c r="R839">
        <f>Sheet1!R874+3</f>
        <v>193</v>
      </c>
      <c r="S839">
        <f>Sheet1!S874+3</f>
        <v>169</v>
      </c>
      <c r="T839">
        <f>Sheet1!T874+3</f>
        <v>13</v>
      </c>
      <c r="U839">
        <v>10</v>
      </c>
      <c r="V839">
        <v>12</v>
      </c>
      <c r="W839">
        <v>1</v>
      </c>
      <c r="X839">
        <v>1</v>
      </c>
      <c r="Y839">
        <v>89</v>
      </c>
      <c r="Z839" t="s">
        <v>78</v>
      </c>
      <c r="AA839">
        <v>150</v>
      </c>
      <c r="AB839">
        <v>1816</v>
      </c>
      <c r="AC839">
        <v>1320</v>
      </c>
      <c r="AD839">
        <v>420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7752</v>
      </c>
      <c r="AM839">
        <f>Sheet1!AM874*10</f>
        <v>30000</v>
      </c>
      <c r="AN839">
        <v>1624</v>
      </c>
      <c r="AO839">
        <f>Sheet1!AO874*10</f>
        <v>200</v>
      </c>
      <c r="AP839">
        <v>932</v>
      </c>
      <c r="AQ839">
        <f>Sheet1!AQ874*10</f>
        <v>45000</v>
      </c>
      <c r="AR839">
        <v>2532</v>
      </c>
      <c r="AS839">
        <f>Sheet1!AS874*10</f>
        <v>100</v>
      </c>
      <c r="AT839">
        <v>717</v>
      </c>
      <c r="AU839">
        <f>Sheet1!AU874*10</f>
        <v>1000</v>
      </c>
      <c r="AV839">
        <v>609</v>
      </c>
      <c r="AW839">
        <f>Sheet1!AW874*10</f>
        <v>1000</v>
      </c>
      <c r="AX839">
        <v>7117</v>
      </c>
      <c r="AY839">
        <f>Sheet1!AY874*10</f>
        <v>15000</v>
      </c>
      <c r="AZ839">
        <v>0</v>
      </c>
      <c r="BA839">
        <f>Sheet1!BA874*10</f>
        <v>0</v>
      </c>
      <c r="BB839">
        <f ca="1">INDEX($BP$2:$BP$7,RANDBETWEEN(1,6))</f>
        <v>0</v>
      </c>
      <c r="BC839">
        <f>Sheet1!BC874*10</f>
        <v>4000</v>
      </c>
      <c r="BD839">
        <v>4440</v>
      </c>
      <c r="BE839">
        <v>10</v>
      </c>
    </row>
    <row r="840" spans="1:57" x14ac:dyDescent="0.25">
      <c r="A840">
        <v>3871</v>
      </c>
      <c r="B840" t="s">
        <v>1442</v>
      </c>
      <c r="C840" t="s">
        <v>1443</v>
      </c>
      <c r="D840" t="s">
        <v>1444</v>
      </c>
      <c r="E840">
        <v>82</v>
      </c>
      <c r="F840">
        <f>Sheet2!F840*0.7</f>
        <v>23333331</v>
      </c>
      <c r="G840">
        <v>0</v>
      </c>
      <c r="H840">
        <v>11111110</v>
      </c>
      <c r="I840">
        <v>11111110</v>
      </c>
      <c r="J840">
        <v>1</v>
      </c>
      <c r="K840">
        <f>Sheet2!K840*2</f>
        <v>6440</v>
      </c>
      <c r="L840">
        <f>Sheet2!L840*2</f>
        <v>10080</v>
      </c>
      <c r="M840">
        <f>Sheet1!M875+3</f>
        <v>53</v>
      </c>
      <c r="N840">
        <f>Sheet1!N875+3</f>
        <v>3</v>
      </c>
      <c r="O840">
        <f>Sheet1!O875+3</f>
        <v>4</v>
      </c>
      <c r="P840">
        <f>Sheet1!P875+3</f>
        <v>83</v>
      </c>
      <c r="Q840">
        <f>Sheet1!Q875+3</f>
        <v>18</v>
      </c>
      <c r="R840">
        <f>Sheet1!R875+3</f>
        <v>129</v>
      </c>
      <c r="S840">
        <f>Sheet1!S875+3</f>
        <v>123</v>
      </c>
      <c r="T840">
        <f>Sheet1!T875+3</f>
        <v>23</v>
      </c>
      <c r="U840">
        <v>10</v>
      </c>
      <c r="V840">
        <v>12</v>
      </c>
      <c r="W840">
        <v>1</v>
      </c>
      <c r="X840">
        <v>6</v>
      </c>
      <c r="Y840">
        <v>47</v>
      </c>
      <c r="Z840" t="s">
        <v>78</v>
      </c>
      <c r="AA840">
        <v>150</v>
      </c>
      <c r="AB840">
        <v>432</v>
      </c>
      <c r="AC840">
        <v>1152</v>
      </c>
      <c r="AD840">
        <v>360</v>
      </c>
      <c r="AE840">
        <v>555555</v>
      </c>
      <c r="AF840">
        <v>607</v>
      </c>
      <c r="AG840">
        <v>5500</v>
      </c>
      <c r="AH840">
        <v>617</v>
      </c>
      <c r="AI840">
        <v>5000</v>
      </c>
      <c r="AJ840">
        <v>617</v>
      </c>
      <c r="AK840">
        <v>5000</v>
      </c>
      <c r="AL840">
        <v>523</v>
      </c>
      <c r="AM840">
        <f>Sheet1!AM875*10</f>
        <v>100000</v>
      </c>
      <c r="AN840">
        <v>1420</v>
      </c>
      <c r="AO840">
        <f>Sheet1!AO875*10</f>
        <v>10000</v>
      </c>
      <c r="AP840">
        <v>2677</v>
      </c>
      <c r="AQ840">
        <f>Sheet1!AQ875*10</f>
        <v>5000</v>
      </c>
      <c r="AR840">
        <v>1422</v>
      </c>
      <c r="AS840">
        <f>Sheet1!AS875*10</f>
        <v>10000</v>
      </c>
      <c r="AT840">
        <v>985</v>
      </c>
      <c r="AU840">
        <f>Sheet1!AU875*10</f>
        <v>54320</v>
      </c>
      <c r="AV840">
        <v>1614</v>
      </c>
      <c r="AW840">
        <f>Sheet1!AW875*10</f>
        <v>20000</v>
      </c>
      <c r="AX840">
        <v>0</v>
      </c>
      <c r="AY840">
        <f>Sheet1!AY875*10</f>
        <v>0</v>
      </c>
      <c r="AZ840">
        <v>0</v>
      </c>
      <c r="BA840">
        <f>Sheet1!BA875*10</f>
        <v>0</v>
      </c>
      <c r="BB840">
        <f ca="1">INDEX($BP$2:$BP$7,RANDBETWEEN(1,6))</f>
        <v>0</v>
      </c>
      <c r="BC840">
        <f>Sheet1!BC875*10</f>
        <v>4000</v>
      </c>
      <c r="BD840">
        <v>4441</v>
      </c>
      <c r="BE840">
        <v>10</v>
      </c>
    </row>
    <row r="841" spans="1:57" x14ac:dyDescent="0.25">
      <c r="A841">
        <v>3872</v>
      </c>
      <c r="B841" t="s">
        <v>1445</v>
      </c>
      <c r="C841" t="s">
        <v>1446</v>
      </c>
      <c r="D841" t="s">
        <v>1446</v>
      </c>
      <c r="E841">
        <v>68</v>
      </c>
      <c r="F841">
        <f>Sheet2!F841*0.7</f>
        <v>3500000</v>
      </c>
      <c r="G841">
        <v>0</v>
      </c>
      <c r="H841">
        <v>0</v>
      </c>
      <c r="I841">
        <v>0</v>
      </c>
      <c r="J841">
        <v>1</v>
      </c>
      <c r="K841">
        <f>Sheet2!K841*2</f>
        <v>2400</v>
      </c>
      <c r="L841">
        <f>Sheet2!L841*2</f>
        <v>4000</v>
      </c>
      <c r="M841">
        <f>Sheet1!M876+3</f>
        <v>28</v>
      </c>
      <c r="N841">
        <f>Sheet1!N876+3</f>
        <v>18</v>
      </c>
      <c r="O841">
        <f>Sheet1!O876+3</f>
        <v>36</v>
      </c>
      <c r="P841">
        <f>Sheet1!P876+3</f>
        <v>108</v>
      </c>
      <c r="Q841">
        <f>Sheet1!Q876+3</f>
        <v>63</v>
      </c>
      <c r="R841">
        <f>Sheet1!R876+3</f>
        <v>18</v>
      </c>
      <c r="S841">
        <f>Sheet1!S876+3</f>
        <v>75</v>
      </c>
      <c r="T841">
        <f>Sheet1!T876+3</f>
        <v>33</v>
      </c>
      <c r="U841">
        <v>10</v>
      </c>
      <c r="V841">
        <v>12</v>
      </c>
      <c r="W841">
        <v>0</v>
      </c>
      <c r="X841">
        <v>4</v>
      </c>
      <c r="Y841">
        <v>84</v>
      </c>
      <c r="Z841" t="s">
        <v>78</v>
      </c>
      <c r="AA841">
        <v>100</v>
      </c>
      <c r="AB841">
        <v>676</v>
      </c>
      <c r="AC841">
        <v>576</v>
      </c>
      <c r="AD841">
        <v>480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f>Sheet1!AM876*10</f>
        <v>0</v>
      </c>
      <c r="AN841">
        <v>0</v>
      </c>
      <c r="AO841">
        <f>Sheet1!AO876*10</f>
        <v>0</v>
      </c>
      <c r="AP841">
        <v>0</v>
      </c>
      <c r="AQ841">
        <f>Sheet1!AQ876*10</f>
        <v>0</v>
      </c>
      <c r="AR841">
        <v>0</v>
      </c>
      <c r="AS841">
        <f>Sheet1!AS876*10</f>
        <v>0</v>
      </c>
      <c r="AT841">
        <v>0</v>
      </c>
      <c r="AU841">
        <f>Sheet1!AU876*10</f>
        <v>0</v>
      </c>
      <c r="AV841">
        <v>0</v>
      </c>
      <c r="AW841">
        <f>Sheet1!AW876*10</f>
        <v>0</v>
      </c>
      <c r="AX841">
        <v>0</v>
      </c>
      <c r="AY841">
        <f>Sheet1!AY876*10</f>
        <v>0</v>
      </c>
      <c r="AZ841">
        <v>0</v>
      </c>
      <c r="BA841">
        <f>Sheet1!BA876*10</f>
        <v>0</v>
      </c>
      <c r="BB841">
        <f ca="1">INDEX($BN$2:$BN$7,RANDBETWEEN(1,6))</f>
        <v>0</v>
      </c>
      <c r="BC841">
        <f>Sheet1!BC876*10</f>
        <v>4000</v>
      </c>
      <c r="BD841">
        <v>0</v>
      </c>
      <c r="BE841">
        <v>0</v>
      </c>
    </row>
    <row r="842" spans="1:57" x14ac:dyDescent="0.25">
      <c r="A842">
        <v>3873</v>
      </c>
      <c r="B842" t="s">
        <v>1447</v>
      </c>
      <c r="C842" t="s">
        <v>1448</v>
      </c>
      <c r="D842" t="s">
        <v>1448</v>
      </c>
      <c r="E842">
        <v>100</v>
      </c>
      <c r="F842">
        <f>Sheet2!F842*0.7</f>
        <v>46666662</v>
      </c>
      <c r="G842">
        <v>0</v>
      </c>
      <c r="H842">
        <v>0</v>
      </c>
      <c r="I842">
        <v>0</v>
      </c>
      <c r="J842">
        <v>1</v>
      </c>
      <c r="K842">
        <f>Sheet2!K842*2</f>
        <v>8200</v>
      </c>
      <c r="L842">
        <f>Sheet2!L842*2</f>
        <v>9920</v>
      </c>
      <c r="M842">
        <f>Sheet1!M877+3</f>
        <v>43</v>
      </c>
      <c r="N842">
        <f>Sheet1!N877+3</f>
        <v>38</v>
      </c>
      <c r="O842">
        <f>Sheet1!O877+3</f>
        <v>9</v>
      </c>
      <c r="P842">
        <f>Sheet1!P877+3</f>
        <v>113</v>
      </c>
      <c r="Q842">
        <f>Sheet1!Q877+3</f>
        <v>203</v>
      </c>
      <c r="R842">
        <f>Sheet1!R877+3</f>
        <v>253</v>
      </c>
      <c r="S842">
        <f>Sheet1!S877+3</f>
        <v>123</v>
      </c>
      <c r="T842">
        <f>Sheet1!T877+3</f>
        <v>69</v>
      </c>
      <c r="U842">
        <v>10</v>
      </c>
      <c r="V842">
        <v>12</v>
      </c>
      <c r="W842">
        <v>0</v>
      </c>
      <c r="X842">
        <v>6</v>
      </c>
      <c r="Y842">
        <v>88</v>
      </c>
      <c r="Z842" t="s">
        <v>78</v>
      </c>
      <c r="AA842">
        <v>100</v>
      </c>
      <c r="AB842">
        <v>100</v>
      </c>
      <c r="AC842">
        <v>576</v>
      </c>
      <c r="AD842">
        <v>480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f>Sheet1!AM877*10</f>
        <v>0</v>
      </c>
      <c r="AN842">
        <v>0</v>
      </c>
      <c r="AO842">
        <f>Sheet1!AO877*10</f>
        <v>0</v>
      </c>
      <c r="AP842">
        <v>0</v>
      </c>
      <c r="AQ842">
        <f>Sheet1!AQ877*10</f>
        <v>0</v>
      </c>
      <c r="AR842">
        <v>0</v>
      </c>
      <c r="AS842">
        <f>Sheet1!AS877*10</f>
        <v>0</v>
      </c>
      <c r="AT842">
        <v>0</v>
      </c>
      <c r="AU842">
        <f>Sheet1!AU877*10</f>
        <v>0</v>
      </c>
      <c r="AV842">
        <v>0</v>
      </c>
      <c r="AW842">
        <f>Sheet1!AW877*10</f>
        <v>0</v>
      </c>
      <c r="AX842">
        <v>0</v>
      </c>
      <c r="AY842">
        <f>Sheet1!AY877*10</f>
        <v>0</v>
      </c>
      <c r="AZ842">
        <v>0</v>
      </c>
      <c r="BA842">
        <f>Sheet1!BA877*10</f>
        <v>0</v>
      </c>
      <c r="BB842">
        <f ca="1">INDEX($BQ$2:$BQ$7,RANDBETWEEN(1,6))</f>
        <v>0</v>
      </c>
      <c r="BC842">
        <f>Sheet1!BC877*10</f>
        <v>4000</v>
      </c>
      <c r="BD842">
        <v>0</v>
      </c>
      <c r="BE842">
        <v>0</v>
      </c>
    </row>
    <row r="843" spans="1:57" x14ac:dyDescent="0.25">
      <c r="A843">
        <v>3874</v>
      </c>
      <c r="B843" t="s">
        <v>1449</v>
      </c>
      <c r="C843" t="s">
        <v>1448</v>
      </c>
      <c r="D843" t="s">
        <v>1448</v>
      </c>
      <c r="E843">
        <v>100</v>
      </c>
      <c r="F843">
        <f>Sheet2!F843*0.7</f>
        <v>46666662</v>
      </c>
      <c r="G843">
        <v>0</v>
      </c>
      <c r="H843">
        <v>66666660</v>
      </c>
      <c r="I843">
        <v>66666660</v>
      </c>
      <c r="J843">
        <v>2</v>
      </c>
      <c r="K843">
        <f>Sheet2!K843*2</f>
        <v>20000</v>
      </c>
      <c r="L843">
        <f>Sheet2!L843*2</f>
        <v>26820</v>
      </c>
      <c r="M843">
        <f>Sheet1!M878+3</f>
        <v>43</v>
      </c>
      <c r="N843">
        <f>Sheet1!N878+3</f>
        <v>43</v>
      </c>
      <c r="O843">
        <f>Sheet1!O878+3</f>
        <v>9</v>
      </c>
      <c r="P843">
        <f>Sheet1!P878+3</f>
        <v>113</v>
      </c>
      <c r="Q843">
        <f>Sheet1!Q878+3</f>
        <v>203</v>
      </c>
      <c r="R843">
        <f>Sheet1!R878+3</f>
        <v>253</v>
      </c>
      <c r="S843">
        <f>Sheet1!S878+3</f>
        <v>169</v>
      </c>
      <c r="T843">
        <f>Sheet1!T878+3</f>
        <v>69</v>
      </c>
      <c r="U843">
        <v>10</v>
      </c>
      <c r="V843">
        <v>12</v>
      </c>
      <c r="W843">
        <v>2</v>
      </c>
      <c r="X843">
        <v>6</v>
      </c>
      <c r="Y843">
        <v>88</v>
      </c>
      <c r="Z843" t="s">
        <v>78</v>
      </c>
      <c r="AA843">
        <v>100</v>
      </c>
      <c r="AB843">
        <v>212</v>
      </c>
      <c r="AC843">
        <v>504</v>
      </c>
      <c r="AD843">
        <v>432</v>
      </c>
      <c r="AE843">
        <v>3333333</v>
      </c>
      <c r="AF843">
        <v>607</v>
      </c>
      <c r="AG843">
        <v>5500</v>
      </c>
      <c r="AH843">
        <v>617</v>
      </c>
      <c r="AI843">
        <v>5000</v>
      </c>
      <c r="AJ843">
        <v>617</v>
      </c>
      <c r="AK843">
        <v>5000</v>
      </c>
      <c r="AL843">
        <v>7754</v>
      </c>
      <c r="AM843">
        <f>Sheet1!AM878*10</f>
        <v>90000</v>
      </c>
      <c r="AN843">
        <v>2423</v>
      </c>
      <c r="AO843">
        <f>Sheet1!AO878*10</f>
        <v>20000</v>
      </c>
      <c r="AP843">
        <v>1565</v>
      </c>
      <c r="AQ843">
        <f>Sheet1!AQ878*10</f>
        <v>20000</v>
      </c>
      <c r="AR843">
        <v>2000</v>
      </c>
      <c r="AS843">
        <f>Sheet1!AS878*10</f>
        <v>20000</v>
      </c>
      <c r="AT843">
        <v>2702</v>
      </c>
      <c r="AU843">
        <f>Sheet1!AU878*10</f>
        <v>20000</v>
      </c>
      <c r="AV843">
        <v>985</v>
      </c>
      <c r="AW843">
        <f>Sheet1!AW878*10</f>
        <v>54320</v>
      </c>
      <c r="AX843">
        <v>742</v>
      </c>
      <c r="AY843">
        <f>Sheet1!AY878*10</f>
        <v>55000</v>
      </c>
      <c r="AZ843">
        <v>0</v>
      </c>
      <c r="BA843">
        <f>Sheet1!BA878*10</f>
        <v>0</v>
      </c>
      <c r="BB843">
        <f ca="1">INDEX($BQ$2:$BQ$7,RANDBETWEEN(1,6))</f>
        <v>0</v>
      </c>
      <c r="BC843">
        <f>Sheet1!BC878*10</f>
        <v>4000</v>
      </c>
      <c r="BD843">
        <v>4145</v>
      </c>
      <c r="BE843">
        <v>10</v>
      </c>
    </row>
    <row r="844" spans="1:57" x14ac:dyDescent="0.25">
      <c r="A844">
        <v>3875</v>
      </c>
      <c r="B844" t="s">
        <v>1450</v>
      </c>
      <c r="C844" t="s">
        <v>1451</v>
      </c>
      <c r="D844" t="s">
        <v>1452</v>
      </c>
      <c r="E844">
        <v>82</v>
      </c>
      <c r="F844">
        <f>Sheet2!F844*0.7</f>
        <v>301000</v>
      </c>
      <c r="G844">
        <v>0</v>
      </c>
      <c r="H844">
        <v>10</v>
      </c>
      <c r="I844">
        <v>10</v>
      </c>
      <c r="J844">
        <v>2</v>
      </c>
      <c r="K844">
        <f>Sheet2!K844*2</f>
        <v>2732</v>
      </c>
      <c r="L844">
        <f>Sheet2!L844*2</f>
        <v>3252</v>
      </c>
      <c r="M844">
        <f>Sheet1!M879+3</f>
        <v>28</v>
      </c>
      <c r="N844">
        <f>Sheet1!N879+3</f>
        <v>33</v>
      </c>
      <c r="O844">
        <f>Sheet1!O879+3</f>
        <v>8</v>
      </c>
      <c r="P844">
        <f>Sheet1!P879+3</f>
        <v>13</v>
      </c>
      <c r="Q844">
        <f>Sheet1!Q879+3</f>
        <v>13</v>
      </c>
      <c r="R844">
        <f>Sheet1!R879+3</f>
        <v>72</v>
      </c>
      <c r="S844">
        <f>Sheet1!S879+3</f>
        <v>73</v>
      </c>
      <c r="T844">
        <f>Sheet1!T879+3</f>
        <v>4</v>
      </c>
      <c r="U844">
        <v>10</v>
      </c>
      <c r="V844">
        <v>12</v>
      </c>
      <c r="W844">
        <v>1</v>
      </c>
      <c r="X844">
        <v>1</v>
      </c>
      <c r="Y844">
        <v>89</v>
      </c>
      <c r="Z844" t="s">
        <v>203</v>
      </c>
      <c r="AA844">
        <v>175</v>
      </c>
      <c r="AB844">
        <v>1816</v>
      </c>
      <c r="AC844">
        <v>1152</v>
      </c>
      <c r="AD844">
        <v>360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7754</v>
      </c>
      <c r="AM844">
        <f>Sheet1!AM879*10</f>
        <v>90000</v>
      </c>
      <c r="AN844">
        <v>938</v>
      </c>
      <c r="AO844">
        <f>Sheet1!AO879*10</f>
        <v>90000</v>
      </c>
      <c r="AP844">
        <v>0</v>
      </c>
      <c r="AQ844">
        <f>Sheet1!AQ879*10</f>
        <v>0</v>
      </c>
      <c r="AR844">
        <v>0</v>
      </c>
      <c r="AS844">
        <f>Sheet1!AS879*10</f>
        <v>0</v>
      </c>
      <c r="AT844">
        <v>0</v>
      </c>
      <c r="AU844">
        <f>Sheet1!AU879*10</f>
        <v>0</v>
      </c>
      <c r="AV844">
        <v>0</v>
      </c>
      <c r="AW844">
        <f>Sheet1!AW879*10</f>
        <v>0</v>
      </c>
      <c r="AX844">
        <v>0</v>
      </c>
      <c r="AY844">
        <f>Sheet1!AY879*10</f>
        <v>0</v>
      </c>
      <c r="AZ844">
        <v>0</v>
      </c>
      <c r="BA844">
        <f>Sheet1!BA879*10</f>
        <v>0</v>
      </c>
      <c r="BB844">
        <f ca="1">INDEX($BP$2:$BP$7,RANDBETWEEN(1,6))</f>
        <v>0</v>
      </c>
      <c r="BC844">
        <f>Sheet1!BC879*10</f>
        <v>4000</v>
      </c>
      <c r="BD844">
        <v>0</v>
      </c>
      <c r="BE844">
        <v>0</v>
      </c>
    </row>
    <row r="845" spans="1:57" x14ac:dyDescent="0.25">
      <c r="A845">
        <v>3876</v>
      </c>
      <c r="B845" t="s">
        <v>1453</v>
      </c>
      <c r="C845" t="s">
        <v>674</v>
      </c>
      <c r="D845" t="s">
        <v>674</v>
      </c>
      <c r="E845">
        <v>101</v>
      </c>
      <c r="F845">
        <f>Sheet2!F845*0.7</f>
        <v>693000000</v>
      </c>
      <c r="G845">
        <v>0</v>
      </c>
      <c r="H845">
        <v>1313430</v>
      </c>
      <c r="I845">
        <v>433450</v>
      </c>
      <c r="J845">
        <v>3</v>
      </c>
      <c r="K845">
        <f>Sheet2!K845*2</f>
        <v>6860</v>
      </c>
      <c r="L845">
        <f>Sheet2!L845*2</f>
        <v>8464</v>
      </c>
      <c r="M845">
        <f>Sheet1!M880+3</f>
        <v>78</v>
      </c>
      <c r="N845">
        <f>Sheet1!N880+3</f>
        <v>76</v>
      </c>
      <c r="O845">
        <f>Sheet1!O880+3</f>
        <v>123</v>
      </c>
      <c r="P845">
        <f>Sheet1!P880+3</f>
        <v>123</v>
      </c>
      <c r="Q845">
        <f>Sheet1!Q880+3</f>
        <v>123</v>
      </c>
      <c r="R845">
        <f>Sheet1!R880+3</f>
        <v>172</v>
      </c>
      <c r="S845">
        <f>Sheet1!S880+3</f>
        <v>153</v>
      </c>
      <c r="T845">
        <f>Sheet1!T880+3</f>
        <v>109</v>
      </c>
      <c r="U845">
        <v>10</v>
      </c>
      <c r="V845">
        <v>12</v>
      </c>
      <c r="W845">
        <v>2</v>
      </c>
      <c r="X845">
        <v>6</v>
      </c>
      <c r="Y845">
        <v>67</v>
      </c>
      <c r="Z845" t="s">
        <v>78</v>
      </c>
      <c r="AA845">
        <v>180</v>
      </c>
      <c r="AB845">
        <v>1446</v>
      </c>
      <c r="AC845">
        <v>1296</v>
      </c>
      <c r="AD845">
        <v>360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f>Sheet1!AM880*10</f>
        <v>0</v>
      </c>
      <c r="AN845">
        <v>0</v>
      </c>
      <c r="AO845">
        <f>Sheet1!AO880*10</f>
        <v>0</v>
      </c>
      <c r="AP845">
        <v>0</v>
      </c>
      <c r="AQ845">
        <f>Sheet1!AQ880*10</f>
        <v>0</v>
      </c>
      <c r="AR845">
        <v>0</v>
      </c>
      <c r="AS845">
        <f>Sheet1!AS880*10</f>
        <v>0</v>
      </c>
      <c r="AT845">
        <v>0</v>
      </c>
      <c r="AU845">
        <f>Sheet1!AU880*10</f>
        <v>0</v>
      </c>
      <c r="AV845">
        <v>0</v>
      </c>
      <c r="AW845">
        <f>Sheet1!AW880*10</f>
        <v>0</v>
      </c>
      <c r="AX845">
        <v>0</v>
      </c>
      <c r="AY845">
        <f>Sheet1!AY880*10</f>
        <v>0</v>
      </c>
      <c r="AZ845">
        <v>0</v>
      </c>
      <c r="BA845">
        <f>Sheet1!BA880*10</f>
        <v>0</v>
      </c>
      <c r="BB845">
        <f ca="1">INDEX($BQ$2:$BQ$7,RANDBETWEEN(1,6))</f>
        <v>0</v>
      </c>
      <c r="BC845">
        <f>Sheet1!BC880*10</f>
        <v>4000</v>
      </c>
      <c r="BD845">
        <v>0</v>
      </c>
      <c r="BE845">
        <v>0</v>
      </c>
    </row>
    <row r="846" spans="1:57" x14ac:dyDescent="0.25">
      <c r="A846">
        <v>3877</v>
      </c>
      <c r="B846" t="s">
        <v>1454</v>
      </c>
      <c r="C846" t="s">
        <v>1455</v>
      </c>
      <c r="D846" t="s">
        <v>1455</v>
      </c>
      <c r="E846">
        <v>3</v>
      </c>
      <c r="F846">
        <f>Sheet2!F846*0.7</f>
        <v>105</v>
      </c>
      <c r="G846">
        <v>0</v>
      </c>
      <c r="H846">
        <v>0</v>
      </c>
      <c r="I846">
        <v>0</v>
      </c>
      <c r="J846">
        <v>0</v>
      </c>
      <c r="K846">
        <f>Sheet2!K846*2</f>
        <v>0</v>
      </c>
      <c r="L846">
        <f>Sheet2!L846*2</f>
        <v>0</v>
      </c>
      <c r="M846">
        <f>Sheet1!M881+3</f>
        <v>103</v>
      </c>
      <c r="N846">
        <f>Sheet1!N881+3</f>
        <v>102</v>
      </c>
      <c r="O846">
        <f>Sheet1!O881+3</f>
        <v>4</v>
      </c>
      <c r="P846">
        <f>Sheet1!P881+3</f>
        <v>4</v>
      </c>
      <c r="Q846">
        <f>Sheet1!Q881+3</f>
        <v>4</v>
      </c>
      <c r="R846">
        <f>Sheet1!R881+3</f>
        <v>4</v>
      </c>
      <c r="S846">
        <f>Sheet1!S881+3</f>
        <v>1002</v>
      </c>
      <c r="T846">
        <f>Sheet1!T881+3</f>
        <v>4</v>
      </c>
      <c r="U846">
        <v>0</v>
      </c>
      <c r="V846">
        <v>0</v>
      </c>
      <c r="W846">
        <v>0</v>
      </c>
      <c r="X846">
        <v>0</v>
      </c>
      <c r="Y846">
        <v>20</v>
      </c>
      <c r="Z846" t="s">
        <v>717</v>
      </c>
      <c r="AA846">
        <v>190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7863</v>
      </c>
      <c r="AM846">
        <f>Sheet1!AM881*10</f>
        <v>100</v>
      </c>
      <c r="AN846">
        <v>644</v>
      </c>
      <c r="AO846">
        <f>Sheet1!AO881*10</f>
        <v>1000</v>
      </c>
      <c r="AP846">
        <v>0</v>
      </c>
      <c r="AQ846">
        <f>Sheet1!AQ881*10</f>
        <v>0</v>
      </c>
      <c r="AR846">
        <v>0</v>
      </c>
      <c r="AS846">
        <f>Sheet1!AS881*10</f>
        <v>0</v>
      </c>
      <c r="AT846">
        <v>0</v>
      </c>
      <c r="AU846">
        <f>Sheet1!AU881*10</f>
        <v>0</v>
      </c>
      <c r="AV846">
        <v>0</v>
      </c>
      <c r="AW846">
        <f>Sheet1!AW881*10</f>
        <v>0</v>
      </c>
      <c r="AX846">
        <v>0</v>
      </c>
      <c r="AY846">
        <f>Sheet1!AY881*10</f>
        <v>0</v>
      </c>
      <c r="AZ846">
        <v>0</v>
      </c>
      <c r="BA846">
        <f>Sheet1!BA881*10</f>
        <v>0</v>
      </c>
      <c r="BB846">
        <f ca="1">INDEX($BH$2:$BH$7,RANDBETWEEN(1,6))</f>
        <v>0</v>
      </c>
      <c r="BC846">
        <f>Sheet1!BC881*10</f>
        <v>4000</v>
      </c>
      <c r="BD846">
        <v>0</v>
      </c>
      <c r="BE846">
        <v>0</v>
      </c>
    </row>
    <row r="847" spans="1:57" x14ac:dyDescent="0.25">
      <c r="A847">
        <v>3878</v>
      </c>
      <c r="B847" t="s">
        <v>1456</v>
      </c>
      <c r="C847" t="s">
        <v>169</v>
      </c>
      <c r="D847" t="s">
        <v>169</v>
      </c>
      <c r="E847">
        <v>3</v>
      </c>
      <c r="F847">
        <f>Sheet2!F847*0.7</f>
        <v>140</v>
      </c>
      <c r="G847">
        <v>0</v>
      </c>
      <c r="H847">
        <v>0</v>
      </c>
      <c r="I847">
        <v>0</v>
      </c>
      <c r="J847">
        <v>1</v>
      </c>
      <c r="K847">
        <f>Sheet2!K847*2</f>
        <v>2</v>
      </c>
      <c r="L847">
        <f>Sheet2!L847*2</f>
        <v>4</v>
      </c>
      <c r="M847">
        <f>Sheet1!M882+3</f>
        <v>103</v>
      </c>
      <c r="N847">
        <f>Sheet1!N882+3</f>
        <v>102</v>
      </c>
      <c r="O847">
        <f>Sheet1!O882+3</f>
        <v>3</v>
      </c>
      <c r="P847">
        <f>Sheet1!P882+3</f>
        <v>3</v>
      </c>
      <c r="Q847">
        <f>Sheet1!Q882+3</f>
        <v>3</v>
      </c>
      <c r="R847">
        <f>Sheet1!R882+3</f>
        <v>3</v>
      </c>
      <c r="S847">
        <f>Sheet1!S882+3</f>
        <v>3</v>
      </c>
      <c r="T847">
        <f>Sheet1!T882+3</f>
        <v>93</v>
      </c>
      <c r="U847">
        <v>7</v>
      </c>
      <c r="V847">
        <v>12</v>
      </c>
      <c r="W847">
        <v>0</v>
      </c>
      <c r="X847">
        <v>3</v>
      </c>
      <c r="Y847">
        <v>26</v>
      </c>
      <c r="Z847" t="s">
        <v>159</v>
      </c>
      <c r="AA847">
        <v>2000</v>
      </c>
      <c r="AB847">
        <v>1</v>
      </c>
      <c r="AC847">
        <v>1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7864</v>
      </c>
      <c r="AM847">
        <f>Sheet1!AM882*10</f>
        <v>30000</v>
      </c>
      <c r="AN847">
        <v>906</v>
      </c>
      <c r="AO847">
        <f>Sheet1!AO882*10</f>
        <v>15000</v>
      </c>
      <c r="AP847">
        <v>511</v>
      </c>
      <c r="AQ847">
        <f>Sheet1!AQ882*10</f>
        <v>5000</v>
      </c>
      <c r="AR847">
        <v>507</v>
      </c>
      <c r="AS847">
        <f>Sheet1!AS882*10</f>
        <v>20000</v>
      </c>
      <c r="AT847">
        <v>508</v>
      </c>
      <c r="AU847">
        <f>Sheet1!AU882*10</f>
        <v>15000</v>
      </c>
      <c r="AV847">
        <v>914</v>
      </c>
      <c r="AW847">
        <f>Sheet1!AW882*10</f>
        <v>5000</v>
      </c>
      <c r="AX847">
        <v>0</v>
      </c>
      <c r="AY847">
        <f>Sheet1!AY882*10</f>
        <v>0</v>
      </c>
      <c r="AZ847">
        <v>0</v>
      </c>
      <c r="BA847">
        <f>Sheet1!BA882*10</f>
        <v>0</v>
      </c>
      <c r="BB847">
        <f ca="1">INDEX($BH$2:$BH$7,RANDBETWEEN(1,6))</f>
        <v>0</v>
      </c>
      <c r="BC847">
        <f>Sheet1!BC882*10</f>
        <v>4000</v>
      </c>
      <c r="BD847">
        <v>0</v>
      </c>
      <c r="BE847">
        <v>0</v>
      </c>
    </row>
    <row r="848" spans="1:57" x14ac:dyDescent="0.25">
      <c r="A848">
        <v>3879</v>
      </c>
      <c r="B848" t="s">
        <v>1457</v>
      </c>
      <c r="C848" t="s">
        <v>1458</v>
      </c>
      <c r="D848" t="s">
        <v>191</v>
      </c>
      <c r="E848">
        <v>8</v>
      </c>
      <c r="F848">
        <f>Sheet2!F848*0.7</f>
        <v>12600</v>
      </c>
      <c r="G848">
        <v>0</v>
      </c>
      <c r="H848">
        <v>0</v>
      </c>
      <c r="I848">
        <v>0</v>
      </c>
      <c r="J848">
        <v>1</v>
      </c>
      <c r="K848">
        <f>Sheet2!K848*2</f>
        <v>40</v>
      </c>
      <c r="L848">
        <f>Sheet2!L848*2</f>
        <v>52</v>
      </c>
      <c r="M848">
        <f>Sheet1!M883+3</f>
        <v>3</v>
      </c>
      <c r="N848">
        <f>Sheet1!N883+3</f>
        <v>43</v>
      </c>
      <c r="O848">
        <f>Sheet1!O883+3</f>
        <v>4</v>
      </c>
      <c r="P848">
        <f>Sheet1!P883+3</f>
        <v>39</v>
      </c>
      <c r="Q848">
        <f>Sheet1!Q883+3</f>
        <v>9</v>
      </c>
      <c r="R848">
        <f>Sheet1!R883+3</f>
        <v>3</v>
      </c>
      <c r="S848">
        <f>Sheet1!S883+3</f>
        <v>14</v>
      </c>
      <c r="T848">
        <f>Sheet1!T883+3</f>
        <v>83</v>
      </c>
      <c r="U848">
        <v>10</v>
      </c>
      <c r="V848">
        <v>12</v>
      </c>
      <c r="W848">
        <v>1</v>
      </c>
      <c r="X848">
        <v>2</v>
      </c>
      <c r="Y848">
        <v>60</v>
      </c>
      <c r="Z848" t="s">
        <v>78</v>
      </c>
      <c r="AA848">
        <v>200</v>
      </c>
      <c r="AB848">
        <v>1456</v>
      </c>
      <c r="AC848">
        <v>456</v>
      </c>
      <c r="AD848">
        <v>336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f>Sheet1!AM883*10</f>
        <v>0</v>
      </c>
      <c r="AN848">
        <v>0</v>
      </c>
      <c r="AO848">
        <f>Sheet1!AO883*10</f>
        <v>0</v>
      </c>
      <c r="AP848">
        <v>0</v>
      </c>
      <c r="AQ848">
        <f>Sheet1!AQ883*10</f>
        <v>0</v>
      </c>
      <c r="AR848">
        <v>0</v>
      </c>
      <c r="AS848">
        <f>Sheet1!AS883*10</f>
        <v>0</v>
      </c>
      <c r="AT848">
        <v>0</v>
      </c>
      <c r="AU848">
        <f>Sheet1!AU883*10</f>
        <v>0</v>
      </c>
      <c r="AV848">
        <v>0</v>
      </c>
      <c r="AW848">
        <f>Sheet1!AW883*10</f>
        <v>0</v>
      </c>
      <c r="AX848">
        <v>0</v>
      </c>
      <c r="AY848">
        <f>Sheet1!AY883*10</f>
        <v>0</v>
      </c>
      <c r="AZ848">
        <v>0</v>
      </c>
      <c r="BA848">
        <f>Sheet1!BA883*10</f>
        <v>0</v>
      </c>
      <c r="BB848">
        <f ca="1">INDEX($BH$2:$BH$7,RANDBETWEEN(1,6))</f>
        <v>0</v>
      </c>
      <c r="BC848">
        <f>Sheet1!BC883*10</f>
        <v>4000</v>
      </c>
      <c r="BD848">
        <v>0</v>
      </c>
      <c r="BE848">
        <v>0</v>
      </c>
    </row>
    <row r="849" spans="1:57" x14ac:dyDescent="0.25">
      <c r="A849">
        <v>3880</v>
      </c>
      <c r="B849" t="s">
        <v>1459</v>
      </c>
      <c r="C849" t="s">
        <v>1460</v>
      </c>
      <c r="D849" t="s">
        <v>1460</v>
      </c>
      <c r="E849">
        <v>44</v>
      </c>
      <c r="F849">
        <f>Sheet2!F849*0.7</f>
        <v>48874</v>
      </c>
      <c r="G849">
        <v>0</v>
      </c>
      <c r="H849">
        <v>22010</v>
      </c>
      <c r="I849">
        <v>15520</v>
      </c>
      <c r="J849">
        <v>1</v>
      </c>
      <c r="K849">
        <f>Sheet2!K849*2</f>
        <v>1200</v>
      </c>
      <c r="L849">
        <f>Sheet2!L849*2</f>
        <v>1240</v>
      </c>
      <c r="M849">
        <f>Sheet1!M886+3</f>
        <v>35</v>
      </c>
      <c r="N849">
        <f>Sheet1!N886+3</f>
        <v>6</v>
      </c>
      <c r="O849">
        <f>Sheet1!O886+3</f>
        <v>4</v>
      </c>
      <c r="P849">
        <f>Sheet1!P886+3</f>
        <v>8</v>
      </c>
      <c r="Q849">
        <f>Sheet1!Q886+3</f>
        <v>48</v>
      </c>
      <c r="R849">
        <f>Sheet1!R886+3</f>
        <v>48</v>
      </c>
      <c r="S849">
        <f>Sheet1!S886+3</f>
        <v>58</v>
      </c>
      <c r="T849">
        <f>Sheet1!T886+3</f>
        <v>158</v>
      </c>
      <c r="U849">
        <v>10</v>
      </c>
      <c r="V849">
        <v>12</v>
      </c>
      <c r="W849">
        <v>1</v>
      </c>
      <c r="X849">
        <v>3</v>
      </c>
      <c r="Y849">
        <v>62</v>
      </c>
      <c r="Z849" t="s">
        <v>23</v>
      </c>
      <c r="AA849">
        <v>320</v>
      </c>
      <c r="AB849">
        <v>2304</v>
      </c>
      <c r="AC849">
        <v>840</v>
      </c>
      <c r="AD849">
        <v>360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2719</v>
      </c>
      <c r="AM849">
        <f>Sheet1!AM886*10</f>
        <v>50</v>
      </c>
      <c r="AN849">
        <v>7203</v>
      </c>
      <c r="AO849">
        <f>Sheet1!AO886*10</f>
        <v>40000</v>
      </c>
      <c r="AP849">
        <v>7201</v>
      </c>
      <c r="AQ849">
        <f>Sheet1!AQ886*10</f>
        <v>20000</v>
      </c>
      <c r="AR849">
        <v>907</v>
      </c>
      <c r="AS849">
        <f>Sheet1!AS886*10</f>
        <v>20000</v>
      </c>
      <c r="AT849">
        <v>916</v>
      </c>
      <c r="AU849">
        <f>Sheet1!AU886*10</f>
        <v>5000</v>
      </c>
      <c r="AV849">
        <v>7032</v>
      </c>
      <c r="AW849">
        <f>Sheet1!AW886*10</f>
        <v>5000</v>
      </c>
      <c r="AX849">
        <v>574</v>
      </c>
      <c r="AY849">
        <f>Sheet1!AY886*10</f>
        <v>500</v>
      </c>
      <c r="AZ849">
        <v>0</v>
      </c>
      <c r="BA849">
        <f>Sheet1!BA886*10</f>
        <v>0</v>
      </c>
      <c r="BB849">
        <f ca="1">INDEX($BL$2:$BL$7,RANDBETWEEN(1,6))</f>
        <v>0</v>
      </c>
      <c r="BC849">
        <f>Sheet1!BC886*10</f>
        <v>4000</v>
      </c>
      <c r="BD849">
        <v>0</v>
      </c>
      <c r="BE849">
        <v>0</v>
      </c>
    </row>
    <row r="850" spans="1:57" x14ac:dyDescent="0.25">
      <c r="A850">
        <v>3881</v>
      </c>
      <c r="B850" t="s">
        <v>1461</v>
      </c>
      <c r="C850" t="s">
        <v>1462</v>
      </c>
      <c r="D850" t="s">
        <v>1462</v>
      </c>
      <c r="E850">
        <v>41</v>
      </c>
      <c r="F850">
        <f>Sheet2!F850*0.7</f>
        <v>21560</v>
      </c>
      <c r="G850">
        <v>0</v>
      </c>
      <c r="H850">
        <v>15210</v>
      </c>
      <c r="I850">
        <v>9120</v>
      </c>
      <c r="J850">
        <v>1</v>
      </c>
      <c r="K850">
        <f>Sheet2!K850*2</f>
        <v>204</v>
      </c>
      <c r="L850">
        <f>Sheet2!L850*2</f>
        <v>226</v>
      </c>
      <c r="M850">
        <f>Sheet1!M887+3</f>
        <v>3</v>
      </c>
      <c r="N850">
        <f>Sheet1!N887+3</f>
        <v>20</v>
      </c>
      <c r="O850">
        <f>Sheet1!O887+3</f>
        <v>4</v>
      </c>
      <c r="P850">
        <f>Sheet1!P887+3</f>
        <v>36</v>
      </c>
      <c r="Q850">
        <f>Sheet1!Q887+3</f>
        <v>15</v>
      </c>
      <c r="R850">
        <f>Sheet1!R887+3</f>
        <v>35</v>
      </c>
      <c r="S850">
        <f>Sheet1!S887+3</f>
        <v>55</v>
      </c>
      <c r="T850">
        <f>Sheet1!T887+3</f>
        <v>41</v>
      </c>
      <c r="U850">
        <v>10</v>
      </c>
      <c r="V850">
        <v>12</v>
      </c>
      <c r="W850">
        <v>1</v>
      </c>
      <c r="X850">
        <v>3</v>
      </c>
      <c r="Y850">
        <v>82</v>
      </c>
      <c r="Z850" t="s">
        <v>20</v>
      </c>
      <c r="AA850">
        <v>230</v>
      </c>
      <c r="AB850">
        <v>1728</v>
      </c>
      <c r="AC850">
        <v>720</v>
      </c>
      <c r="AD850">
        <v>576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7100</v>
      </c>
      <c r="AM850">
        <f>Sheet1!AM887*10</f>
        <v>20000</v>
      </c>
      <c r="AN850">
        <v>511</v>
      </c>
      <c r="AO850">
        <f>Sheet1!AO887*10</f>
        <v>10000</v>
      </c>
      <c r="AP850">
        <v>711</v>
      </c>
      <c r="AQ850">
        <f>Sheet1!AQ887*10</f>
        <v>10000</v>
      </c>
      <c r="AR850">
        <v>905</v>
      </c>
      <c r="AS850">
        <f>Sheet1!AS887*10</f>
        <v>25000</v>
      </c>
      <c r="AT850">
        <v>2270</v>
      </c>
      <c r="AU850">
        <f>Sheet1!AU887*10</f>
        <v>10</v>
      </c>
      <c r="AV850">
        <v>521</v>
      </c>
      <c r="AW850">
        <f>Sheet1!AW887*10</f>
        <v>5000</v>
      </c>
      <c r="AX850">
        <v>510</v>
      </c>
      <c r="AY850">
        <f>Sheet1!AY887*10</f>
        <v>500</v>
      </c>
      <c r="AZ850">
        <v>0</v>
      </c>
      <c r="BA850">
        <f>Sheet1!BA887*10</f>
        <v>0</v>
      </c>
      <c r="BB850">
        <f ca="1">INDEX($BL$2:$BL$7,RANDBETWEEN(1,6))</f>
        <v>0</v>
      </c>
      <c r="BC850">
        <f>Sheet1!BC887*10</f>
        <v>4000</v>
      </c>
      <c r="BD850">
        <v>0</v>
      </c>
      <c r="BE850">
        <v>0</v>
      </c>
    </row>
    <row r="851" spans="1:57" x14ac:dyDescent="0.25">
      <c r="A851">
        <v>3882</v>
      </c>
      <c r="B851" t="s">
        <v>1463</v>
      </c>
      <c r="C851" t="s">
        <v>1464</v>
      </c>
      <c r="D851" t="s">
        <v>1464</v>
      </c>
      <c r="E851">
        <v>51</v>
      </c>
      <c r="F851">
        <f>Sheet2!F851*0.7</f>
        <v>52108</v>
      </c>
      <c r="G851">
        <v>0</v>
      </c>
      <c r="H851">
        <v>25830</v>
      </c>
      <c r="I851">
        <v>25830</v>
      </c>
      <c r="J851">
        <v>2</v>
      </c>
      <c r="K851">
        <f>Sheet2!K851*2</f>
        <v>510</v>
      </c>
      <c r="L851">
        <f>Sheet2!L851*2</f>
        <v>774</v>
      </c>
      <c r="M851">
        <f>Sheet1!M888+3</f>
        <v>7</v>
      </c>
      <c r="N851">
        <f>Sheet1!N888+3</f>
        <v>32</v>
      </c>
      <c r="O851">
        <f>Sheet1!O888+3</f>
        <v>4</v>
      </c>
      <c r="P851">
        <f>Sheet1!P888+3</f>
        <v>79</v>
      </c>
      <c r="Q851">
        <f>Sheet1!Q888+3</f>
        <v>27</v>
      </c>
      <c r="R851">
        <f>Sheet1!R888+3</f>
        <v>91</v>
      </c>
      <c r="S851">
        <f>Sheet1!S888+3</f>
        <v>58</v>
      </c>
      <c r="T851">
        <f>Sheet1!T888+3</f>
        <v>21</v>
      </c>
      <c r="U851">
        <v>10</v>
      </c>
      <c r="V851">
        <v>12</v>
      </c>
      <c r="W851">
        <v>1</v>
      </c>
      <c r="X851">
        <v>7</v>
      </c>
      <c r="Y851">
        <v>21</v>
      </c>
      <c r="Z851" t="s">
        <v>11</v>
      </c>
      <c r="AA851">
        <v>270</v>
      </c>
      <c r="AB851">
        <v>1536</v>
      </c>
      <c r="AC851">
        <v>600</v>
      </c>
      <c r="AD851">
        <v>420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7099</v>
      </c>
      <c r="AM851">
        <f>Sheet1!AM888*10</f>
        <v>10000</v>
      </c>
      <c r="AN851">
        <v>7762</v>
      </c>
      <c r="AO851">
        <f>Sheet1!AO888*10</f>
        <v>50000</v>
      </c>
      <c r="AP851">
        <v>1630</v>
      </c>
      <c r="AQ851">
        <f>Sheet1!AQ888*10</f>
        <v>100</v>
      </c>
      <c r="AR851">
        <v>7226</v>
      </c>
      <c r="AS851">
        <f>Sheet1!AS888*10</f>
        <v>1500</v>
      </c>
      <c r="AT851">
        <v>539</v>
      </c>
      <c r="AU851">
        <f>Sheet1!AU888*10</f>
        <v>15000</v>
      </c>
      <c r="AV851">
        <v>519</v>
      </c>
      <c r="AW851">
        <f>Sheet1!AW888*10</f>
        <v>15000</v>
      </c>
      <c r="AX851">
        <v>580</v>
      </c>
      <c r="AY851">
        <f>Sheet1!AY888*10</f>
        <v>15000</v>
      </c>
      <c r="AZ851">
        <v>0</v>
      </c>
      <c r="BA851">
        <f>Sheet1!BA888*10</f>
        <v>0</v>
      </c>
      <c r="BB851">
        <f ca="1">INDEX($BM$2:$BM$7,RANDBETWEEN(1,6))</f>
        <v>0</v>
      </c>
      <c r="BC851">
        <f>Sheet1!BC888*10</f>
        <v>4000</v>
      </c>
      <c r="BD851">
        <v>0</v>
      </c>
      <c r="BE851">
        <v>0</v>
      </c>
    </row>
    <row r="852" spans="1:57" x14ac:dyDescent="0.25">
      <c r="A852">
        <v>3883</v>
      </c>
      <c r="B852" t="s">
        <v>1465</v>
      </c>
      <c r="C852" t="s">
        <v>1466</v>
      </c>
      <c r="D852" t="s">
        <v>1466</v>
      </c>
      <c r="E852">
        <v>63</v>
      </c>
      <c r="F852">
        <f>Sheet2!F852*0.7</f>
        <v>95949</v>
      </c>
      <c r="G852">
        <v>0</v>
      </c>
      <c r="H852">
        <v>40020</v>
      </c>
      <c r="I852">
        <v>30030</v>
      </c>
      <c r="J852">
        <v>1</v>
      </c>
      <c r="K852">
        <f>Sheet2!K852*2</f>
        <v>586</v>
      </c>
      <c r="L852">
        <f>Sheet2!L852*2</f>
        <v>1920</v>
      </c>
      <c r="M852">
        <f>Sheet1!M889+3</f>
        <v>14</v>
      </c>
      <c r="N852">
        <f>Sheet1!N889+3</f>
        <v>37</v>
      </c>
      <c r="O852">
        <f>Sheet1!O889+3</f>
        <v>4</v>
      </c>
      <c r="P852">
        <f>Sheet1!P889+3</f>
        <v>36</v>
      </c>
      <c r="Q852">
        <f>Sheet1!Q889+3</f>
        <v>22</v>
      </c>
      <c r="R852">
        <f>Sheet1!R889+3</f>
        <v>75</v>
      </c>
      <c r="S852">
        <f>Sheet1!S889+3</f>
        <v>78</v>
      </c>
      <c r="T852">
        <f>Sheet1!T889+3</f>
        <v>80</v>
      </c>
      <c r="U852">
        <v>10</v>
      </c>
      <c r="V852">
        <v>12</v>
      </c>
      <c r="W852">
        <v>1</v>
      </c>
      <c r="X852">
        <v>7</v>
      </c>
      <c r="Y852">
        <v>61</v>
      </c>
      <c r="Z852" t="s">
        <v>11</v>
      </c>
      <c r="AA852">
        <v>200</v>
      </c>
      <c r="AB852">
        <v>576</v>
      </c>
      <c r="AC852">
        <v>672</v>
      </c>
      <c r="AD852">
        <v>384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520</v>
      </c>
      <c r="AM852">
        <f>Sheet1!AM889*10</f>
        <v>9000</v>
      </c>
      <c r="AN852">
        <v>1573</v>
      </c>
      <c r="AO852">
        <f>Sheet1!AO889*10</f>
        <v>50</v>
      </c>
      <c r="AP852">
        <v>621</v>
      </c>
      <c r="AQ852">
        <f>Sheet1!AQ889*10</f>
        <v>1000</v>
      </c>
      <c r="AR852">
        <v>522</v>
      </c>
      <c r="AS852">
        <f>Sheet1!AS889*10</f>
        <v>1000</v>
      </c>
      <c r="AT852">
        <v>918</v>
      </c>
      <c r="AU852">
        <f>Sheet1!AU889*10</f>
        <v>35000</v>
      </c>
      <c r="AV852">
        <v>579</v>
      </c>
      <c r="AW852">
        <f>Sheet1!AW889*10</f>
        <v>15000</v>
      </c>
      <c r="AX852">
        <v>603</v>
      </c>
      <c r="AY852">
        <f>Sheet1!AY889*10</f>
        <v>30</v>
      </c>
      <c r="AZ852">
        <v>0</v>
      </c>
      <c r="BA852">
        <f>Sheet1!BA889*10</f>
        <v>0</v>
      </c>
      <c r="BB852">
        <f ca="1">INDEX($BN$2:$BN$7,RANDBETWEEN(1,6))</f>
        <v>0</v>
      </c>
      <c r="BC852">
        <f>Sheet1!BC889*10</f>
        <v>4000</v>
      </c>
      <c r="BD852">
        <v>0</v>
      </c>
      <c r="BE852">
        <v>0</v>
      </c>
    </row>
    <row r="853" spans="1:57" x14ac:dyDescent="0.25">
      <c r="A853">
        <v>3884</v>
      </c>
      <c r="B853" t="s">
        <v>1467</v>
      </c>
      <c r="C853" t="s">
        <v>1468</v>
      </c>
      <c r="D853" t="s">
        <v>1468</v>
      </c>
      <c r="E853">
        <v>65</v>
      </c>
      <c r="F853">
        <f>Sheet2!F853*0.7</f>
        <v>134400</v>
      </c>
      <c r="G853">
        <v>0</v>
      </c>
      <c r="H853">
        <v>83010</v>
      </c>
      <c r="I853">
        <v>63530</v>
      </c>
      <c r="J853">
        <v>7</v>
      </c>
      <c r="K853">
        <f>Sheet2!K853*2</f>
        <v>1178</v>
      </c>
      <c r="L853">
        <f>Sheet2!L853*2</f>
        <v>1246</v>
      </c>
      <c r="M853">
        <f>Sheet1!M890+3</f>
        <v>35</v>
      </c>
      <c r="N853">
        <f>Sheet1!N890+3</f>
        <v>22</v>
      </c>
      <c r="O853">
        <f>Sheet1!O890+3</f>
        <v>4</v>
      </c>
      <c r="P853">
        <f>Sheet1!P890+3</f>
        <v>45</v>
      </c>
      <c r="Q853">
        <f>Sheet1!Q890+3</f>
        <v>58</v>
      </c>
      <c r="R853">
        <f>Sheet1!R890+3</f>
        <v>38</v>
      </c>
      <c r="S853">
        <f>Sheet1!S890+3</f>
        <v>92</v>
      </c>
      <c r="T853">
        <f>Sheet1!T890+3</f>
        <v>180</v>
      </c>
      <c r="U853">
        <v>10</v>
      </c>
      <c r="V853">
        <v>12</v>
      </c>
      <c r="W853">
        <v>1</v>
      </c>
      <c r="X853">
        <v>3</v>
      </c>
      <c r="Y853">
        <v>62</v>
      </c>
      <c r="Z853" t="s">
        <v>11</v>
      </c>
      <c r="AA853">
        <v>170</v>
      </c>
      <c r="AB853">
        <v>1536</v>
      </c>
      <c r="AC853">
        <v>504</v>
      </c>
      <c r="AD853">
        <v>360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1572</v>
      </c>
      <c r="AM853">
        <f>Sheet1!AM890*10</f>
        <v>50</v>
      </c>
      <c r="AN853">
        <v>629</v>
      </c>
      <c r="AO853">
        <f>Sheet1!AO890*10</f>
        <v>3000</v>
      </c>
      <c r="AP853">
        <v>707</v>
      </c>
      <c r="AQ853">
        <f>Sheet1!AQ890*10</f>
        <v>3000</v>
      </c>
      <c r="AR853">
        <v>710</v>
      </c>
      <c r="AS853">
        <f>Sheet1!AS890*10</f>
        <v>500</v>
      </c>
      <c r="AT853">
        <v>747</v>
      </c>
      <c r="AU853">
        <f>Sheet1!AU890*10</f>
        <v>15000</v>
      </c>
      <c r="AV853">
        <v>748</v>
      </c>
      <c r="AW853">
        <f>Sheet1!AW890*10</f>
        <v>3000</v>
      </c>
      <c r="AX853">
        <v>510</v>
      </c>
      <c r="AY853">
        <f>Sheet1!AY890*10</f>
        <v>30000</v>
      </c>
      <c r="AZ853">
        <v>0</v>
      </c>
      <c r="BA853">
        <f>Sheet1!BA890*10</f>
        <v>0</v>
      </c>
      <c r="BB853">
        <f ca="1">INDEX($BN$2:$BN$7,RANDBETWEEN(1,6))</f>
        <v>0</v>
      </c>
      <c r="BC853">
        <f>Sheet1!BC890*10</f>
        <v>4000</v>
      </c>
      <c r="BD853">
        <v>0</v>
      </c>
      <c r="BE853">
        <v>0</v>
      </c>
    </row>
    <row r="854" spans="1:57" x14ac:dyDescent="0.25">
      <c r="A854">
        <v>3885</v>
      </c>
      <c r="B854" t="s">
        <v>1469</v>
      </c>
      <c r="C854" t="s">
        <v>1470</v>
      </c>
      <c r="D854" t="s">
        <v>1470</v>
      </c>
      <c r="E854">
        <v>87</v>
      </c>
      <c r="F854">
        <f>Sheet2!F854*0.7</f>
        <v>2095246.9999999998</v>
      </c>
      <c r="G854">
        <v>0</v>
      </c>
      <c r="H854">
        <v>452500</v>
      </c>
      <c r="I854">
        <v>164450</v>
      </c>
      <c r="J854">
        <v>3</v>
      </c>
      <c r="K854">
        <f>Sheet2!K854*2</f>
        <v>3736</v>
      </c>
      <c r="L854">
        <f>Sheet2!L854*2</f>
        <v>12248</v>
      </c>
      <c r="M854">
        <f>Sheet1!M891+3</f>
        <v>23</v>
      </c>
      <c r="N854">
        <f>Sheet1!N891+3</f>
        <v>45</v>
      </c>
      <c r="O854">
        <f>Sheet1!O891+3</f>
        <v>53</v>
      </c>
      <c r="P854">
        <f>Sheet1!P891+3</f>
        <v>68</v>
      </c>
      <c r="Q854">
        <f>Sheet1!Q891+3</f>
        <v>58</v>
      </c>
      <c r="R854">
        <f>Sheet1!R891+3</f>
        <v>106</v>
      </c>
      <c r="S854">
        <f>Sheet1!S891+3</f>
        <v>155</v>
      </c>
      <c r="T854">
        <f>Sheet1!T891+3</f>
        <v>38</v>
      </c>
      <c r="U854">
        <v>10</v>
      </c>
      <c r="V854">
        <v>12</v>
      </c>
      <c r="W854">
        <v>2</v>
      </c>
      <c r="X854">
        <v>2</v>
      </c>
      <c r="Y854">
        <v>62</v>
      </c>
      <c r="Z854" t="s">
        <v>78</v>
      </c>
      <c r="AA854">
        <v>150</v>
      </c>
      <c r="AB854">
        <v>1536</v>
      </c>
      <c r="AC854">
        <v>864</v>
      </c>
      <c r="AD854">
        <v>432</v>
      </c>
      <c r="AE854">
        <v>22625</v>
      </c>
      <c r="AF854">
        <v>607</v>
      </c>
      <c r="AG854">
        <v>5500</v>
      </c>
      <c r="AH854">
        <v>617</v>
      </c>
      <c r="AI854">
        <v>5000</v>
      </c>
      <c r="AJ854">
        <v>617</v>
      </c>
      <c r="AK854">
        <v>5000</v>
      </c>
      <c r="AL854">
        <v>617</v>
      </c>
      <c r="AM854">
        <f>Sheet1!AM891*10</f>
        <v>40000</v>
      </c>
      <c r="AN854">
        <v>2621</v>
      </c>
      <c r="AO854">
        <f>Sheet1!AO891*10</f>
        <v>2000</v>
      </c>
      <c r="AP854">
        <v>12080</v>
      </c>
      <c r="AQ854">
        <f>Sheet1!AQ891*10</f>
        <v>10000</v>
      </c>
      <c r="AR854">
        <v>1737</v>
      </c>
      <c r="AS854">
        <f>Sheet1!AS891*10</f>
        <v>1000</v>
      </c>
      <c r="AT854">
        <v>1417</v>
      </c>
      <c r="AU854">
        <f>Sheet1!AU891*10</f>
        <v>50</v>
      </c>
      <c r="AV854">
        <v>7444</v>
      </c>
      <c r="AW854">
        <f>Sheet1!AW891*10</f>
        <v>50000</v>
      </c>
      <c r="AX854">
        <v>5007</v>
      </c>
      <c r="AY854">
        <f>Sheet1!AY891*10</f>
        <v>10</v>
      </c>
      <c r="AZ854">
        <v>0</v>
      </c>
      <c r="BA854">
        <f>Sheet1!BA891*10</f>
        <v>0</v>
      </c>
      <c r="BB854">
        <f ca="1">INDEX($BP$2:$BP$7,RANDBETWEEN(1,6))</f>
        <v>0</v>
      </c>
      <c r="BC854">
        <f>Sheet1!BC891*10</f>
        <v>4000</v>
      </c>
      <c r="BD854">
        <v>0</v>
      </c>
      <c r="BE854">
        <v>0</v>
      </c>
    </row>
    <row r="855" spans="1:57" x14ac:dyDescent="0.25">
      <c r="A855">
        <v>3886</v>
      </c>
      <c r="B855" t="s">
        <v>1471</v>
      </c>
      <c r="C855" t="s">
        <v>1468</v>
      </c>
      <c r="D855" t="s">
        <v>1468</v>
      </c>
      <c r="E855">
        <v>65</v>
      </c>
      <c r="F855">
        <f>Sheet2!F855*0.7</f>
        <v>134400</v>
      </c>
      <c r="G855">
        <v>0</v>
      </c>
      <c r="H855">
        <v>0</v>
      </c>
      <c r="I855">
        <v>0</v>
      </c>
      <c r="J855">
        <v>7</v>
      </c>
      <c r="K855">
        <f>Sheet2!K855*2</f>
        <v>1178</v>
      </c>
      <c r="L855">
        <f>Sheet2!L855*2</f>
        <v>1246</v>
      </c>
      <c r="M855">
        <f>Sheet1!M892+3</f>
        <v>35</v>
      </c>
      <c r="N855">
        <f>Sheet1!N892+3</f>
        <v>22</v>
      </c>
      <c r="O855">
        <f>Sheet1!O892+3</f>
        <v>4</v>
      </c>
      <c r="P855">
        <f>Sheet1!P892+3</f>
        <v>45</v>
      </c>
      <c r="Q855">
        <f>Sheet1!Q892+3</f>
        <v>58</v>
      </c>
      <c r="R855">
        <f>Sheet1!R892+3</f>
        <v>38</v>
      </c>
      <c r="S855">
        <f>Sheet1!S892+3</f>
        <v>92</v>
      </c>
      <c r="T855">
        <f>Sheet1!T892+3</f>
        <v>180</v>
      </c>
      <c r="U855">
        <v>10</v>
      </c>
      <c r="V855">
        <v>12</v>
      </c>
      <c r="W855">
        <v>1</v>
      </c>
      <c r="X855">
        <v>3</v>
      </c>
      <c r="Y855">
        <v>62</v>
      </c>
      <c r="Z855" t="s">
        <v>11</v>
      </c>
      <c r="AA855">
        <v>170</v>
      </c>
      <c r="AB855">
        <v>1536</v>
      </c>
      <c r="AC855">
        <v>504</v>
      </c>
      <c r="AD855">
        <v>360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f>Sheet1!AM892*10</f>
        <v>0</v>
      </c>
      <c r="AN855">
        <v>0</v>
      </c>
      <c r="AO855">
        <f>Sheet1!AO892*10</f>
        <v>0</v>
      </c>
      <c r="AP855">
        <v>0</v>
      </c>
      <c r="AQ855">
        <f>Sheet1!AQ892*10</f>
        <v>0</v>
      </c>
      <c r="AR855">
        <v>0</v>
      </c>
      <c r="AS855">
        <f>Sheet1!AS892*10</f>
        <v>0</v>
      </c>
      <c r="AT855">
        <v>0</v>
      </c>
      <c r="AU855">
        <f>Sheet1!AU892*10</f>
        <v>0</v>
      </c>
      <c r="AV855">
        <v>0</v>
      </c>
      <c r="AW855">
        <f>Sheet1!AW892*10</f>
        <v>0</v>
      </c>
      <c r="AX855">
        <v>0</v>
      </c>
      <c r="AY855">
        <f>Sheet1!AY892*10</f>
        <v>0</v>
      </c>
      <c r="AZ855">
        <v>0</v>
      </c>
      <c r="BA855">
        <f>Sheet1!BA892*10</f>
        <v>0</v>
      </c>
      <c r="BB855">
        <f ca="1">INDEX($BN$2:$BN$7,RANDBETWEEN(1,6))</f>
        <v>0</v>
      </c>
      <c r="BC855">
        <f>Sheet1!BC892*10</f>
        <v>4000</v>
      </c>
      <c r="BD855">
        <v>0</v>
      </c>
      <c r="BE855">
        <v>0</v>
      </c>
    </row>
    <row r="856" spans="1:57" x14ac:dyDescent="0.25">
      <c r="A856" t="s">
        <v>842</v>
      </c>
      <c r="B856" t="s">
        <v>840</v>
      </c>
      <c r="C856" t="s">
        <v>841</v>
      </c>
      <c r="D856" t="s">
        <v>841</v>
      </c>
      <c r="E856">
        <v>2</v>
      </c>
      <c r="F856">
        <f>Sheet2!F856*0.7</f>
        <v>0</v>
      </c>
      <c r="G856">
        <v>0</v>
      </c>
      <c r="H856">
        <v>0</v>
      </c>
      <c r="I856">
        <v>0</v>
      </c>
      <c r="K856">
        <f>Sheet2!K856*2</f>
        <v>0</v>
      </c>
      <c r="L856">
        <f>Sheet2!L856*2</f>
        <v>0</v>
      </c>
      <c r="M856">
        <f>Sheet1!M464+3</f>
        <v>3</v>
      </c>
      <c r="N856">
        <f>Sheet1!N464+3</f>
        <v>3</v>
      </c>
      <c r="O856">
        <f>Sheet1!O464+3</f>
        <v>3</v>
      </c>
      <c r="P856">
        <f>Sheet1!P464+3</f>
        <v>3</v>
      </c>
      <c r="Q856">
        <f>Sheet1!Q464+3</f>
        <v>3</v>
      </c>
      <c r="R856">
        <f>Sheet1!R464+3</f>
        <v>3</v>
      </c>
      <c r="S856">
        <f>Sheet1!S464+3</f>
        <v>3</v>
      </c>
      <c r="T856">
        <f>Sheet1!T464+3</f>
        <v>3</v>
      </c>
      <c r="AM856">
        <f>Sheet1!AM464*10</f>
        <v>0</v>
      </c>
      <c r="AO856">
        <f>Sheet1!AO464*10</f>
        <v>0</v>
      </c>
      <c r="AQ856">
        <f>Sheet1!AQ464*10</f>
        <v>0</v>
      </c>
      <c r="AS856">
        <f>Sheet1!AS464*10</f>
        <v>0</v>
      </c>
      <c r="AU856">
        <f>Sheet1!AU464*10</f>
        <v>0</v>
      </c>
      <c r="AW856">
        <f>Sheet1!AW464*10</f>
        <v>0</v>
      </c>
      <c r="AY856">
        <f>Sheet1!AY464*10</f>
        <v>0</v>
      </c>
      <c r="BA856">
        <f>Sheet1!BA464*10</f>
        <v>0</v>
      </c>
      <c r="BC856">
        <f>Sheet1!BC464*10</f>
        <v>4000</v>
      </c>
      <c r="BE856">
        <v>0</v>
      </c>
    </row>
    <row r="857" spans="1:57" x14ac:dyDescent="0.25">
      <c r="A857" t="s">
        <v>842</v>
      </c>
      <c r="B857" t="s">
        <v>840</v>
      </c>
      <c r="C857" t="s">
        <v>841</v>
      </c>
      <c r="D857" t="s">
        <v>841</v>
      </c>
      <c r="E857">
        <v>2</v>
      </c>
      <c r="F857">
        <f>Sheet2!F857*0.7</f>
        <v>0</v>
      </c>
      <c r="G857">
        <v>0</v>
      </c>
      <c r="H857">
        <v>0</v>
      </c>
      <c r="I857">
        <v>0</v>
      </c>
      <c r="K857">
        <f>Sheet2!K857*2</f>
        <v>0</v>
      </c>
      <c r="L857">
        <f>Sheet2!L857*2</f>
        <v>0</v>
      </c>
      <c r="M857">
        <f>Sheet1!M475+3</f>
        <v>3</v>
      </c>
      <c r="N857">
        <f>Sheet1!N475+3</f>
        <v>3</v>
      </c>
      <c r="O857">
        <f>Sheet1!O475+3</f>
        <v>3</v>
      </c>
      <c r="P857">
        <f>Sheet1!P475+3</f>
        <v>3</v>
      </c>
      <c r="Q857">
        <f>Sheet1!Q475+3</f>
        <v>3</v>
      </c>
      <c r="R857">
        <f>Sheet1!R475+3</f>
        <v>3</v>
      </c>
      <c r="S857">
        <f>Sheet1!S475+3</f>
        <v>3</v>
      </c>
      <c r="T857">
        <f>Sheet1!T475+3</f>
        <v>3</v>
      </c>
      <c r="AM857">
        <f>Sheet1!AM475*10</f>
        <v>0</v>
      </c>
      <c r="AO857">
        <f>Sheet1!AO475*10</f>
        <v>0</v>
      </c>
      <c r="AQ857">
        <f>Sheet1!AQ475*10</f>
        <v>0</v>
      </c>
      <c r="AS857">
        <f>Sheet1!AS475*10</f>
        <v>0</v>
      </c>
      <c r="AU857">
        <f>Sheet1!AU475*10</f>
        <v>0</v>
      </c>
      <c r="AW857">
        <f>Sheet1!AW475*10</f>
        <v>0</v>
      </c>
      <c r="AY857">
        <f>Sheet1!AY475*10</f>
        <v>0</v>
      </c>
      <c r="BA857">
        <f>Sheet1!BA475*10</f>
        <v>0</v>
      </c>
      <c r="BC857">
        <f>Sheet1!BC475*10</f>
        <v>4000</v>
      </c>
      <c r="BE857">
        <v>0</v>
      </c>
    </row>
    <row r="858" spans="1:57" x14ac:dyDescent="0.25">
      <c r="A858" t="s">
        <v>842</v>
      </c>
      <c r="B858" t="s">
        <v>840</v>
      </c>
      <c r="C858" t="s">
        <v>841</v>
      </c>
      <c r="D858" t="s">
        <v>841</v>
      </c>
      <c r="E858">
        <v>2</v>
      </c>
      <c r="F858">
        <f>Sheet2!F858*0.7</f>
        <v>0</v>
      </c>
      <c r="G858">
        <v>0</v>
      </c>
      <c r="H858">
        <v>0</v>
      </c>
      <c r="I858">
        <v>0</v>
      </c>
      <c r="K858">
        <f>Sheet2!K858*2</f>
        <v>0</v>
      </c>
      <c r="L858">
        <f>Sheet2!L858*2</f>
        <v>0</v>
      </c>
      <c r="M858">
        <f>Sheet1!M487+3</f>
        <v>3</v>
      </c>
      <c r="N858">
        <f>Sheet1!N487+3</f>
        <v>3</v>
      </c>
      <c r="O858">
        <f>Sheet1!O487+3</f>
        <v>3</v>
      </c>
      <c r="P858">
        <f>Sheet1!P487+3</f>
        <v>3</v>
      </c>
      <c r="Q858">
        <f>Sheet1!Q487+3</f>
        <v>3</v>
      </c>
      <c r="R858">
        <f>Sheet1!R487+3</f>
        <v>3</v>
      </c>
      <c r="S858">
        <f>Sheet1!S487+3</f>
        <v>3</v>
      </c>
      <c r="T858">
        <f>Sheet1!T487+3</f>
        <v>3</v>
      </c>
      <c r="AM858">
        <f>Sheet1!AM487*10</f>
        <v>0</v>
      </c>
      <c r="AO858">
        <f>Sheet1!AO487*10</f>
        <v>0</v>
      </c>
      <c r="AQ858">
        <f>Sheet1!AQ487*10</f>
        <v>0</v>
      </c>
      <c r="AS858">
        <f>Sheet1!AS487*10</f>
        <v>0</v>
      </c>
      <c r="AU858">
        <f>Sheet1!AU487*10</f>
        <v>0</v>
      </c>
      <c r="AW858">
        <f>Sheet1!AW487*10</f>
        <v>0</v>
      </c>
      <c r="AY858">
        <f>Sheet1!AY487*10</f>
        <v>0</v>
      </c>
      <c r="BA858">
        <f>Sheet1!BA487*10</f>
        <v>0</v>
      </c>
      <c r="BC858">
        <f>Sheet1!BC487*10</f>
        <v>4000</v>
      </c>
      <c r="BE858">
        <v>0</v>
      </c>
    </row>
    <row r="859" spans="1:57" x14ac:dyDescent="0.25">
      <c r="A859" t="s">
        <v>842</v>
      </c>
      <c r="B859" t="s">
        <v>840</v>
      </c>
      <c r="C859" t="s">
        <v>841</v>
      </c>
      <c r="D859" t="s">
        <v>841</v>
      </c>
      <c r="E859">
        <v>2</v>
      </c>
      <c r="F859">
        <f>Sheet2!F859*0.7</f>
        <v>0</v>
      </c>
      <c r="G859">
        <v>0</v>
      </c>
      <c r="H859">
        <v>0</v>
      </c>
      <c r="I859">
        <v>0</v>
      </c>
      <c r="K859">
        <f>Sheet2!K859*2</f>
        <v>0</v>
      </c>
      <c r="L859">
        <f>Sheet2!L859*2</f>
        <v>0</v>
      </c>
      <c r="M859">
        <f>Sheet1!M561+3</f>
        <v>3</v>
      </c>
      <c r="N859">
        <f>Sheet1!N561+3</f>
        <v>3</v>
      </c>
      <c r="O859">
        <f>Sheet1!O561+3</f>
        <v>3</v>
      </c>
      <c r="P859">
        <f>Sheet1!P561+3</f>
        <v>3</v>
      </c>
      <c r="Q859">
        <f>Sheet1!Q561+3</f>
        <v>3</v>
      </c>
      <c r="R859">
        <f>Sheet1!R561+3</f>
        <v>3</v>
      </c>
      <c r="S859">
        <f>Sheet1!S561+3</f>
        <v>3</v>
      </c>
      <c r="T859">
        <f>Sheet1!T561+3</f>
        <v>3</v>
      </c>
      <c r="AM859">
        <f>Sheet1!AM561*10</f>
        <v>0</v>
      </c>
      <c r="AO859">
        <f>Sheet1!AO561*10</f>
        <v>0</v>
      </c>
      <c r="AQ859">
        <f>Sheet1!AQ561*10</f>
        <v>0</v>
      </c>
      <c r="AS859">
        <f>Sheet1!AS561*10</f>
        <v>0</v>
      </c>
      <c r="AU859">
        <f>Sheet1!AU561*10</f>
        <v>0</v>
      </c>
      <c r="AW859">
        <f>Sheet1!AW561*10</f>
        <v>0</v>
      </c>
      <c r="AY859">
        <f>Sheet1!AY561*10</f>
        <v>0</v>
      </c>
      <c r="BA859">
        <f>Sheet1!BA561*10</f>
        <v>0</v>
      </c>
      <c r="BC859">
        <f>Sheet1!BC561*10</f>
        <v>4000</v>
      </c>
      <c r="BE859">
        <v>0</v>
      </c>
    </row>
    <row r="860" spans="1:57" x14ac:dyDescent="0.25">
      <c r="A860" t="s">
        <v>842</v>
      </c>
      <c r="B860" t="s">
        <v>840</v>
      </c>
      <c r="C860" t="s">
        <v>841</v>
      </c>
      <c r="D860" t="s">
        <v>841</v>
      </c>
      <c r="E860">
        <v>2</v>
      </c>
      <c r="F860">
        <f>Sheet2!F860*0.7</f>
        <v>0</v>
      </c>
      <c r="G860">
        <v>0</v>
      </c>
      <c r="H860">
        <v>0</v>
      </c>
      <c r="I860">
        <v>0</v>
      </c>
      <c r="K860">
        <f>Sheet2!K860*2</f>
        <v>0</v>
      </c>
      <c r="L860">
        <f>Sheet2!L860*2</f>
        <v>0</v>
      </c>
      <c r="M860">
        <f>Sheet1!M567+3</f>
        <v>3</v>
      </c>
      <c r="N860">
        <f>Sheet1!N567+3</f>
        <v>3</v>
      </c>
      <c r="O860">
        <f>Sheet1!O567+3</f>
        <v>3</v>
      </c>
      <c r="P860">
        <f>Sheet1!P567+3</f>
        <v>3</v>
      </c>
      <c r="Q860">
        <f>Sheet1!Q567+3</f>
        <v>3</v>
      </c>
      <c r="R860">
        <f>Sheet1!R567+3</f>
        <v>3</v>
      </c>
      <c r="S860">
        <f>Sheet1!S567+3</f>
        <v>3</v>
      </c>
      <c r="T860">
        <f>Sheet1!T567+3</f>
        <v>3</v>
      </c>
      <c r="AM860">
        <f>Sheet1!AM567*10</f>
        <v>0</v>
      </c>
      <c r="AO860">
        <f>Sheet1!AO567*10</f>
        <v>0</v>
      </c>
      <c r="AQ860">
        <f>Sheet1!AQ567*10</f>
        <v>0</v>
      </c>
      <c r="AS860">
        <f>Sheet1!AS567*10</f>
        <v>0</v>
      </c>
      <c r="AU860">
        <f>Sheet1!AU567*10</f>
        <v>0</v>
      </c>
      <c r="AW860">
        <f>Sheet1!AW567*10</f>
        <v>0</v>
      </c>
      <c r="AY860">
        <f>Sheet1!AY567*10</f>
        <v>0</v>
      </c>
      <c r="BA860">
        <f>Sheet1!BA567*10</f>
        <v>0</v>
      </c>
      <c r="BC860">
        <f>Sheet1!BC567*10</f>
        <v>4000</v>
      </c>
      <c r="BE860">
        <v>0</v>
      </c>
    </row>
    <row r="861" spans="1:57" x14ac:dyDescent="0.25">
      <c r="A861" t="s">
        <v>842</v>
      </c>
      <c r="B861" t="s">
        <v>840</v>
      </c>
      <c r="C861" t="s">
        <v>841</v>
      </c>
      <c r="D861" t="s">
        <v>841</v>
      </c>
      <c r="E861">
        <v>2</v>
      </c>
      <c r="F861">
        <f>Sheet2!F861*0.7</f>
        <v>0</v>
      </c>
      <c r="G861">
        <v>0</v>
      </c>
      <c r="H861">
        <v>0</v>
      </c>
      <c r="I861">
        <v>0</v>
      </c>
      <c r="K861">
        <f>Sheet2!K861*2</f>
        <v>0</v>
      </c>
      <c r="L861">
        <f>Sheet2!L861*2</f>
        <v>0</v>
      </c>
      <c r="M861">
        <f>Sheet1!M594+3</f>
        <v>3</v>
      </c>
      <c r="N861">
        <f>Sheet1!N594+3</f>
        <v>3</v>
      </c>
      <c r="O861">
        <f>Sheet1!O594+3</f>
        <v>3</v>
      </c>
      <c r="P861">
        <f>Sheet1!P594+3</f>
        <v>3</v>
      </c>
      <c r="Q861">
        <f>Sheet1!Q594+3</f>
        <v>3</v>
      </c>
      <c r="R861">
        <f>Sheet1!R594+3</f>
        <v>3</v>
      </c>
      <c r="S861">
        <f>Sheet1!S594+3</f>
        <v>3</v>
      </c>
      <c r="T861">
        <f>Sheet1!T594+3</f>
        <v>3</v>
      </c>
      <c r="AM861">
        <f>Sheet1!AM594*10</f>
        <v>0</v>
      </c>
      <c r="AO861">
        <f>Sheet1!AO594*10</f>
        <v>0</v>
      </c>
      <c r="AQ861">
        <f>Sheet1!AQ594*10</f>
        <v>0</v>
      </c>
      <c r="AS861">
        <f>Sheet1!AS594*10</f>
        <v>0</v>
      </c>
      <c r="AU861">
        <f>Sheet1!AU594*10</f>
        <v>0</v>
      </c>
      <c r="AW861">
        <f>Sheet1!AW594*10</f>
        <v>0</v>
      </c>
      <c r="AY861">
        <f>Sheet1!AY594*10</f>
        <v>0</v>
      </c>
      <c r="BA861">
        <f>Sheet1!BA594*10</f>
        <v>0</v>
      </c>
      <c r="BC861">
        <f>Sheet1!BC594*10</f>
        <v>4000</v>
      </c>
      <c r="BE861">
        <v>0</v>
      </c>
    </row>
    <row r="862" spans="1:57" x14ac:dyDescent="0.25">
      <c r="A862" t="s">
        <v>842</v>
      </c>
      <c r="B862" t="s">
        <v>840</v>
      </c>
      <c r="C862" t="s">
        <v>841</v>
      </c>
      <c r="D862" t="s">
        <v>841</v>
      </c>
      <c r="E862">
        <v>2</v>
      </c>
      <c r="F862">
        <f>Sheet2!F862*0.7</f>
        <v>0</v>
      </c>
      <c r="G862">
        <v>0</v>
      </c>
      <c r="H862">
        <v>0</v>
      </c>
      <c r="I862">
        <v>0</v>
      </c>
      <c r="K862">
        <f>Sheet2!K862*2</f>
        <v>0</v>
      </c>
      <c r="L862">
        <f>Sheet2!L862*2</f>
        <v>0</v>
      </c>
      <c r="M862">
        <f>Sheet1!M609+3</f>
        <v>3</v>
      </c>
      <c r="N862">
        <f>Sheet1!N609+3</f>
        <v>3</v>
      </c>
      <c r="O862">
        <f>Sheet1!O609+3</f>
        <v>3</v>
      </c>
      <c r="P862">
        <f>Sheet1!P609+3</f>
        <v>3</v>
      </c>
      <c r="Q862">
        <f>Sheet1!Q609+3</f>
        <v>3</v>
      </c>
      <c r="R862">
        <f>Sheet1!R609+3</f>
        <v>3</v>
      </c>
      <c r="S862">
        <f>Sheet1!S609+3</f>
        <v>3</v>
      </c>
      <c r="T862">
        <f>Sheet1!T609+3</f>
        <v>3</v>
      </c>
      <c r="AM862">
        <f>Sheet1!AM609*10</f>
        <v>0</v>
      </c>
      <c r="AO862">
        <f>Sheet1!AO609*10</f>
        <v>0</v>
      </c>
      <c r="AQ862">
        <f>Sheet1!AQ609*10</f>
        <v>0</v>
      </c>
      <c r="AS862">
        <f>Sheet1!AS609*10</f>
        <v>0</v>
      </c>
      <c r="AU862">
        <f>Sheet1!AU609*10</f>
        <v>0</v>
      </c>
      <c r="AW862">
        <f>Sheet1!AW609*10</f>
        <v>0</v>
      </c>
      <c r="AY862">
        <f>Sheet1!AY609*10</f>
        <v>0</v>
      </c>
      <c r="BA862">
        <f>Sheet1!BA609*10</f>
        <v>0</v>
      </c>
      <c r="BC862">
        <f>Sheet1!BC609*10</f>
        <v>4000</v>
      </c>
      <c r="BE862">
        <v>0</v>
      </c>
    </row>
    <row r="863" spans="1:57" x14ac:dyDescent="0.25">
      <c r="A863" t="s">
        <v>842</v>
      </c>
      <c r="B863" t="s">
        <v>840</v>
      </c>
      <c r="C863" t="s">
        <v>841</v>
      </c>
      <c r="D863" t="s">
        <v>841</v>
      </c>
      <c r="E863">
        <v>2</v>
      </c>
      <c r="F863">
        <f>Sheet2!F863*0.7</f>
        <v>0</v>
      </c>
      <c r="G863">
        <v>0</v>
      </c>
      <c r="H863">
        <v>0</v>
      </c>
      <c r="I863">
        <v>0</v>
      </c>
      <c r="K863">
        <f>Sheet2!K863*2</f>
        <v>0</v>
      </c>
      <c r="L863">
        <f>Sheet2!L863*2</f>
        <v>0</v>
      </c>
      <c r="M863">
        <f>Sheet1!M612+3</f>
        <v>3</v>
      </c>
      <c r="N863">
        <f>Sheet1!N612+3</f>
        <v>3</v>
      </c>
      <c r="O863">
        <f>Sheet1!O612+3</f>
        <v>3</v>
      </c>
      <c r="P863">
        <f>Sheet1!P612+3</f>
        <v>3</v>
      </c>
      <c r="Q863">
        <f>Sheet1!Q612+3</f>
        <v>3</v>
      </c>
      <c r="R863">
        <f>Sheet1!R612+3</f>
        <v>3</v>
      </c>
      <c r="S863">
        <f>Sheet1!S612+3</f>
        <v>3</v>
      </c>
      <c r="T863">
        <f>Sheet1!T612+3</f>
        <v>3</v>
      </c>
      <c r="AM863">
        <f>Sheet1!AM612*10</f>
        <v>0</v>
      </c>
      <c r="AO863">
        <f>Sheet1!AO612*10</f>
        <v>0</v>
      </c>
      <c r="AQ863">
        <f>Sheet1!AQ612*10</f>
        <v>0</v>
      </c>
      <c r="AS863">
        <f>Sheet1!AS612*10</f>
        <v>0</v>
      </c>
      <c r="AU863">
        <f>Sheet1!AU612*10</f>
        <v>0</v>
      </c>
      <c r="AW863">
        <f>Sheet1!AW612*10</f>
        <v>0</v>
      </c>
      <c r="AY863">
        <f>Sheet1!AY612*10</f>
        <v>0</v>
      </c>
      <c r="BA863">
        <f>Sheet1!BA612*10</f>
        <v>0</v>
      </c>
      <c r="BC863">
        <f>Sheet1!BC612*10</f>
        <v>4000</v>
      </c>
      <c r="BE863">
        <v>0</v>
      </c>
    </row>
    <row r="864" spans="1:57" x14ac:dyDescent="0.25">
      <c r="A864" t="s">
        <v>842</v>
      </c>
      <c r="B864" t="s">
        <v>840</v>
      </c>
      <c r="C864" t="s">
        <v>841</v>
      </c>
      <c r="D864" t="s">
        <v>841</v>
      </c>
      <c r="E864">
        <v>2</v>
      </c>
      <c r="F864">
        <f>Sheet2!F864*0.7</f>
        <v>0</v>
      </c>
      <c r="G864">
        <v>0</v>
      </c>
      <c r="H864">
        <v>0</v>
      </c>
      <c r="I864">
        <v>0</v>
      </c>
      <c r="K864">
        <f>Sheet2!K864*2</f>
        <v>0</v>
      </c>
      <c r="L864">
        <f>Sheet2!L864*2</f>
        <v>0</v>
      </c>
      <c r="M864">
        <f>Sheet1!M620+3</f>
        <v>3</v>
      </c>
      <c r="N864">
        <f>Sheet1!N620+3</f>
        <v>3</v>
      </c>
      <c r="O864">
        <f>Sheet1!O620+3</f>
        <v>3</v>
      </c>
      <c r="P864">
        <f>Sheet1!P620+3</f>
        <v>3</v>
      </c>
      <c r="Q864">
        <f>Sheet1!Q620+3</f>
        <v>3</v>
      </c>
      <c r="R864">
        <f>Sheet1!R620+3</f>
        <v>3</v>
      </c>
      <c r="S864">
        <f>Sheet1!S620+3</f>
        <v>3</v>
      </c>
      <c r="T864">
        <f>Sheet1!T620+3</f>
        <v>3</v>
      </c>
      <c r="AM864">
        <f>Sheet1!AM620*10</f>
        <v>0</v>
      </c>
      <c r="AO864">
        <f>Sheet1!AO620*10</f>
        <v>0</v>
      </c>
      <c r="AQ864">
        <f>Sheet1!AQ620*10</f>
        <v>0</v>
      </c>
      <c r="AS864">
        <f>Sheet1!AS620*10</f>
        <v>0</v>
      </c>
      <c r="AU864">
        <f>Sheet1!AU620*10</f>
        <v>0</v>
      </c>
      <c r="AW864">
        <f>Sheet1!AW620*10</f>
        <v>0</v>
      </c>
      <c r="AY864">
        <f>Sheet1!AY620*10</f>
        <v>0</v>
      </c>
      <c r="BA864">
        <f>Sheet1!BA620*10</f>
        <v>0</v>
      </c>
      <c r="BC864">
        <f>Sheet1!BC620*10</f>
        <v>4000</v>
      </c>
      <c r="BE864">
        <v>0</v>
      </c>
    </row>
    <row r="865" spans="1:57" x14ac:dyDescent="0.25">
      <c r="A865" t="s">
        <v>842</v>
      </c>
      <c r="B865" t="s">
        <v>840</v>
      </c>
      <c r="C865" t="s">
        <v>841</v>
      </c>
      <c r="D865" t="s">
        <v>841</v>
      </c>
      <c r="E865">
        <v>2</v>
      </c>
      <c r="F865">
        <f>Sheet2!F865*0.7</f>
        <v>0</v>
      </c>
      <c r="G865">
        <v>0</v>
      </c>
      <c r="H865">
        <v>0</v>
      </c>
      <c r="I865">
        <v>0</v>
      </c>
      <c r="K865">
        <f>Sheet2!K865*2</f>
        <v>0</v>
      </c>
      <c r="L865">
        <f>Sheet2!L865*2</f>
        <v>0</v>
      </c>
      <c r="M865">
        <f>Sheet1!M627+3</f>
        <v>3</v>
      </c>
      <c r="N865">
        <f>Sheet1!N627+3</f>
        <v>3</v>
      </c>
      <c r="O865">
        <f>Sheet1!O627+3</f>
        <v>3</v>
      </c>
      <c r="P865">
        <f>Sheet1!P627+3</f>
        <v>3</v>
      </c>
      <c r="Q865">
        <f>Sheet1!Q627+3</f>
        <v>3</v>
      </c>
      <c r="R865">
        <f>Sheet1!R627+3</f>
        <v>3</v>
      </c>
      <c r="S865">
        <f>Sheet1!S627+3</f>
        <v>3</v>
      </c>
      <c r="T865">
        <f>Sheet1!T627+3</f>
        <v>3</v>
      </c>
      <c r="AM865">
        <f>Sheet1!AM627*10</f>
        <v>0</v>
      </c>
      <c r="AO865">
        <f>Sheet1!AO627*10</f>
        <v>0</v>
      </c>
      <c r="AQ865">
        <f>Sheet1!AQ627*10</f>
        <v>0</v>
      </c>
      <c r="AS865">
        <f>Sheet1!AS627*10</f>
        <v>0</v>
      </c>
      <c r="AU865">
        <f>Sheet1!AU627*10</f>
        <v>0</v>
      </c>
      <c r="AW865">
        <f>Sheet1!AW627*10</f>
        <v>0</v>
      </c>
      <c r="AY865">
        <f>Sheet1!AY627*10</f>
        <v>0</v>
      </c>
      <c r="BA865">
        <f>Sheet1!BA627*10</f>
        <v>0</v>
      </c>
      <c r="BC865">
        <f>Sheet1!BC627*10</f>
        <v>4000</v>
      </c>
      <c r="BE865">
        <v>0</v>
      </c>
    </row>
    <row r="866" spans="1:57" x14ac:dyDescent="0.25">
      <c r="A866" t="s">
        <v>842</v>
      </c>
      <c r="B866" t="s">
        <v>840</v>
      </c>
      <c r="C866" t="s">
        <v>841</v>
      </c>
      <c r="D866" t="s">
        <v>841</v>
      </c>
      <c r="E866">
        <v>2</v>
      </c>
      <c r="F866">
        <f>Sheet2!F866*0.7</f>
        <v>0</v>
      </c>
      <c r="G866">
        <v>0</v>
      </c>
      <c r="H866">
        <v>0</v>
      </c>
      <c r="I866">
        <v>0</v>
      </c>
      <c r="K866">
        <f>Sheet2!K866*2</f>
        <v>0</v>
      </c>
      <c r="L866">
        <f>Sheet2!L866*2</f>
        <v>0</v>
      </c>
      <c r="M866">
        <f>Sheet1!M634+3</f>
        <v>3</v>
      </c>
      <c r="N866">
        <f>Sheet1!N634+3</f>
        <v>3</v>
      </c>
      <c r="O866">
        <f>Sheet1!O634+3</f>
        <v>3</v>
      </c>
      <c r="P866">
        <f>Sheet1!P634+3</f>
        <v>3</v>
      </c>
      <c r="Q866">
        <f>Sheet1!Q634+3</f>
        <v>3</v>
      </c>
      <c r="R866">
        <f>Sheet1!R634+3</f>
        <v>3</v>
      </c>
      <c r="S866">
        <f>Sheet1!S634+3</f>
        <v>3</v>
      </c>
      <c r="T866">
        <f>Sheet1!T634+3</f>
        <v>3</v>
      </c>
      <c r="AM866">
        <f>Sheet1!AM634*10</f>
        <v>0</v>
      </c>
      <c r="AO866">
        <f>Sheet1!AO634*10</f>
        <v>0</v>
      </c>
      <c r="AQ866">
        <f>Sheet1!AQ634*10</f>
        <v>0</v>
      </c>
      <c r="AS866">
        <f>Sheet1!AS634*10</f>
        <v>0</v>
      </c>
      <c r="AU866">
        <f>Sheet1!AU634*10</f>
        <v>0</v>
      </c>
      <c r="AW866">
        <f>Sheet1!AW634*10</f>
        <v>0</v>
      </c>
      <c r="AY866">
        <f>Sheet1!AY634*10</f>
        <v>0</v>
      </c>
      <c r="BA866">
        <f>Sheet1!BA634*10</f>
        <v>0</v>
      </c>
      <c r="BC866">
        <f>Sheet1!BC634*10</f>
        <v>4000</v>
      </c>
      <c r="BE866">
        <v>0</v>
      </c>
    </row>
    <row r="867" spans="1:57" x14ac:dyDescent="0.25">
      <c r="A867" t="s">
        <v>842</v>
      </c>
      <c r="B867" t="s">
        <v>840</v>
      </c>
      <c r="C867" t="s">
        <v>841</v>
      </c>
      <c r="D867" t="s">
        <v>841</v>
      </c>
      <c r="E867">
        <v>2</v>
      </c>
      <c r="F867">
        <f>Sheet2!F867*0.7</f>
        <v>0</v>
      </c>
      <c r="G867">
        <v>0</v>
      </c>
      <c r="H867">
        <v>0</v>
      </c>
      <c r="I867">
        <v>0</v>
      </c>
      <c r="K867">
        <f>Sheet2!K867*2</f>
        <v>0</v>
      </c>
      <c r="L867">
        <f>Sheet2!L867*2</f>
        <v>0</v>
      </c>
      <c r="M867">
        <f>Sheet1!M641+3</f>
        <v>3</v>
      </c>
      <c r="N867">
        <f>Sheet1!N641+3</f>
        <v>3</v>
      </c>
      <c r="O867">
        <f>Sheet1!O641+3</f>
        <v>3</v>
      </c>
      <c r="P867">
        <f>Sheet1!P641+3</f>
        <v>3</v>
      </c>
      <c r="Q867">
        <f>Sheet1!Q641+3</f>
        <v>3</v>
      </c>
      <c r="R867">
        <f>Sheet1!R641+3</f>
        <v>3</v>
      </c>
      <c r="S867">
        <f>Sheet1!S641+3</f>
        <v>3</v>
      </c>
      <c r="T867">
        <f>Sheet1!T641+3</f>
        <v>3</v>
      </c>
      <c r="AM867">
        <f>Sheet1!AM641*10</f>
        <v>0</v>
      </c>
      <c r="AO867">
        <f>Sheet1!AO641*10</f>
        <v>0</v>
      </c>
      <c r="AQ867">
        <f>Sheet1!AQ641*10</f>
        <v>0</v>
      </c>
      <c r="AS867">
        <f>Sheet1!AS641*10</f>
        <v>0</v>
      </c>
      <c r="AU867">
        <f>Sheet1!AU641*10</f>
        <v>0</v>
      </c>
      <c r="AW867">
        <f>Sheet1!AW641*10</f>
        <v>0</v>
      </c>
      <c r="AY867">
        <f>Sheet1!AY641*10</f>
        <v>0</v>
      </c>
      <c r="BA867">
        <f>Sheet1!BA641*10</f>
        <v>0</v>
      </c>
      <c r="BC867">
        <f>Sheet1!BC641*10</f>
        <v>4000</v>
      </c>
      <c r="BE867">
        <v>0</v>
      </c>
    </row>
    <row r="868" spans="1:57" x14ac:dyDescent="0.25">
      <c r="A868" t="s">
        <v>842</v>
      </c>
      <c r="B868" t="s">
        <v>840</v>
      </c>
      <c r="C868" t="s">
        <v>841</v>
      </c>
      <c r="D868" t="s">
        <v>841</v>
      </c>
      <c r="E868">
        <v>2</v>
      </c>
      <c r="F868">
        <f>Sheet2!F868*0.7</f>
        <v>0</v>
      </c>
      <c r="G868">
        <v>0</v>
      </c>
      <c r="H868">
        <v>0</v>
      </c>
      <c r="I868">
        <v>0</v>
      </c>
      <c r="K868">
        <f>Sheet2!K868*2</f>
        <v>0</v>
      </c>
      <c r="L868">
        <f>Sheet2!L868*2</f>
        <v>0</v>
      </c>
      <c r="M868">
        <f>Sheet1!M648+3</f>
        <v>3</v>
      </c>
      <c r="N868">
        <f>Sheet1!N648+3</f>
        <v>3</v>
      </c>
      <c r="O868">
        <f>Sheet1!O648+3</f>
        <v>3</v>
      </c>
      <c r="P868">
        <f>Sheet1!P648+3</f>
        <v>3</v>
      </c>
      <c r="Q868">
        <f>Sheet1!Q648+3</f>
        <v>3</v>
      </c>
      <c r="R868">
        <f>Sheet1!R648+3</f>
        <v>3</v>
      </c>
      <c r="S868">
        <f>Sheet1!S648+3</f>
        <v>3</v>
      </c>
      <c r="T868">
        <f>Sheet1!T648+3</f>
        <v>3</v>
      </c>
      <c r="AM868">
        <f>Sheet1!AM648*10</f>
        <v>0</v>
      </c>
      <c r="AO868">
        <f>Sheet1!AO648*10</f>
        <v>0</v>
      </c>
      <c r="AQ868">
        <f>Sheet1!AQ648*10</f>
        <v>0</v>
      </c>
      <c r="AS868">
        <f>Sheet1!AS648*10</f>
        <v>0</v>
      </c>
      <c r="AU868">
        <f>Sheet1!AU648*10</f>
        <v>0</v>
      </c>
      <c r="AW868">
        <f>Sheet1!AW648*10</f>
        <v>0</v>
      </c>
      <c r="AY868">
        <f>Sheet1!AY648*10</f>
        <v>0</v>
      </c>
      <c r="BA868">
        <f>Sheet1!BA648*10</f>
        <v>0</v>
      </c>
      <c r="BC868">
        <f>Sheet1!BC648*10</f>
        <v>4000</v>
      </c>
      <c r="BE868">
        <v>0</v>
      </c>
    </row>
    <row r="869" spans="1:57" x14ac:dyDescent="0.25">
      <c r="A869" t="s">
        <v>842</v>
      </c>
      <c r="B869" t="s">
        <v>840</v>
      </c>
      <c r="C869" t="s">
        <v>841</v>
      </c>
      <c r="D869" t="s">
        <v>841</v>
      </c>
      <c r="E869">
        <v>2</v>
      </c>
      <c r="F869">
        <f>Sheet2!F869*0.7</f>
        <v>0</v>
      </c>
      <c r="G869">
        <v>0</v>
      </c>
      <c r="H869">
        <v>0</v>
      </c>
      <c r="I869">
        <v>0</v>
      </c>
      <c r="K869">
        <f>Sheet2!K869*2</f>
        <v>0</v>
      </c>
      <c r="L869">
        <f>Sheet2!L869*2</f>
        <v>0</v>
      </c>
      <c r="M869">
        <f>Sheet1!M656+3</f>
        <v>3</v>
      </c>
      <c r="N869">
        <f>Sheet1!N656+3</f>
        <v>3</v>
      </c>
      <c r="O869">
        <f>Sheet1!O656+3</f>
        <v>3</v>
      </c>
      <c r="P869">
        <f>Sheet1!P656+3</f>
        <v>3</v>
      </c>
      <c r="Q869">
        <f>Sheet1!Q656+3</f>
        <v>3</v>
      </c>
      <c r="R869">
        <f>Sheet1!R656+3</f>
        <v>3</v>
      </c>
      <c r="S869">
        <f>Sheet1!S656+3</f>
        <v>3</v>
      </c>
      <c r="T869">
        <f>Sheet1!T656+3</f>
        <v>3</v>
      </c>
      <c r="AM869">
        <f>Sheet1!AM656*10</f>
        <v>0</v>
      </c>
      <c r="AO869">
        <f>Sheet1!AO656*10</f>
        <v>0</v>
      </c>
      <c r="AQ869">
        <f>Sheet1!AQ656*10</f>
        <v>0</v>
      </c>
      <c r="AS869">
        <f>Sheet1!AS656*10</f>
        <v>0</v>
      </c>
      <c r="AU869">
        <f>Sheet1!AU656*10</f>
        <v>0</v>
      </c>
      <c r="AW869">
        <f>Sheet1!AW656*10</f>
        <v>0</v>
      </c>
      <c r="AY869">
        <f>Sheet1!AY656*10</f>
        <v>0</v>
      </c>
      <c r="BA869">
        <f>Sheet1!BA656*10</f>
        <v>0</v>
      </c>
      <c r="BC869">
        <f>Sheet1!BC656*10</f>
        <v>4000</v>
      </c>
      <c r="BE869">
        <v>0</v>
      </c>
    </row>
    <row r="870" spans="1:57" x14ac:dyDescent="0.25">
      <c r="A870" t="s">
        <v>842</v>
      </c>
      <c r="B870" t="s">
        <v>840</v>
      </c>
      <c r="C870" t="s">
        <v>841</v>
      </c>
      <c r="D870" t="s">
        <v>841</v>
      </c>
      <c r="E870">
        <v>2</v>
      </c>
      <c r="F870">
        <f>Sheet2!F870*0.7</f>
        <v>0</v>
      </c>
      <c r="G870">
        <v>0</v>
      </c>
      <c r="H870">
        <v>0</v>
      </c>
      <c r="I870">
        <v>0</v>
      </c>
      <c r="K870">
        <f>Sheet2!K870*2</f>
        <v>0</v>
      </c>
      <c r="L870">
        <f>Sheet2!L870*2</f>
        <v>0</v>
      </c>
      <c r="M870">
        <f>Sheet1!M686+3</f>
        <v>3</v>
      </c>
      <c r="N870">
        <f>Sheet1!N686+3</f>
        <v>3</v>
      </c>
      <c r="O870">
        <f>Sheet1!O686+3</f>
        <v>3</v>
      </c>
      <c r="P870">
        <f>Sheet1!P686+3</f>
        <v>3</v>
      </c>
      <c r="Q870">
        <f>Sheet1!Q686+3</f>
        <v>3</v>
      </c>
      <c r="R870">
        <f>Sheet1!R686+3</f>
        <v>3</v>
      </c>
      <c r="S870">
        <f>Sheet1!S686+3</f>
        <v>3</v>
      </c>
      <c r="T870">
        <f>Sheet1!T686+3</f>
        <v>3</v>
      </c>
      <c r="AM870">
        <f>Sheet1!AM686*10</f>
        <v>0</v>
      </c>
      <c r="AO870">
        <f>Sheet1!AO686*10</f>
        <v>0</v>
      </c>
      <c r="AQ870">
        <f>Sheet1!AQ686*10</f>
        <v>0</v>
      </c>
      <c r="AS870">
        <f>Sheet1!AS686*10</f>
        <v>0</v>
      </c>
      <c r="AU870">
        <f>Sheet1!AU686*10</f>
        <v>0</v>
      </c>
      <c r="AW870">
        <f>Sheet1!AW686*10</f>
        <v>0</v>
      </c>
      <c r="AY870">
        <f>Sheet1!AY686*10</f>
        <v>0</v>
      </c>
      <c r="BA870">
        <f>Sheet1!BA686*10</f>
        <v>0</v>
      </c>
      <c r="BC870">
        <f>Sheet1!BC686*10</f>
        <v>4000</v>
      </c>
      <c r="BE870">
        <v>0</v>
      </c>
    </row>
    <row r="871" spans="1:57" x14ac:dyDescent="0.25">
      <c r="A871" t="s">
        <v>842</v>
      </c>
      <c r="B871" t="s">
        <v>840</v>
      </c>
      <c r="C871" t="s">
        <v>841</v>
      </c>
      <c r="D871" t="s">
        <v>841</v>
      </c>
      <c r="E871">
        <v>2</v>
      </c>
      <c r="F871">
        <f>Sheet2!F871*0.7</f>
        <v>0</v>
      </c>
      <c r="G871">
        <v>0</v>
      </c>
      <c r="H871">
        <v>0</v>
      </c>
      <c r="I871">
        <v>0</v>
      </c>
      <c r="K871">
        <f>Sheet2!K871*2</f>
        <v>0</v>
      </c>
      <c r="L871">
        <f>Sheet2!L871*2</f>
        <v>0</v>
      </c>
      <c r="M871">
        <f>Sheet1!M729+3</f>
        <v>3</v>
      </c>
      <c r="N871">
        <f>Sheet1!N729+3</f>
        <v>3</v>
      </c>
      <c r="O871">
        <f>Sheet1!O729+3</f>
        <v>3</v>
      </c>
      <c r="P871">
        <f>Sheet1!P729+3</f>
        <v>3</v>
      </c>
      <c r="Q871">
        <f>Sheet1!Q729+3</f>
        <v>3</v>
      </c>
      <c r="R871">
        <f>Sheet1!R729+3</f>
        <v>3</v>
      </c>
      <c r="S871">
        <f>Sheet1!S729+3</f>
        <v>3</v>
      </c>
      <c r="T871">
        <f>Sheet1!T729+3</f>
        <v>3</v>
      </c>
      <c r="AM871">
        <f>Sheet1!AM729*10</f>
        <v>0</v>
      </c>
      <c r="AO871">
        <f>Sheet1!AO729*10</f>
        <v>0</v>
      </c>
      <c r="AQ871">
        <f>Sheet1!AQ729*10</f>
        <v>0</v>
      </c>
      <c r="AS871">
        <f>Sheet1!AS729*10</f>
        <v>0</v>
      </c>
      <c r="AU871">
        <f>Sheet1!AU729*10</f>
        <v>0</v>
      </c>
      <c r="AW871">
        <f>Sheet1!AW729*10</f>
        <v>0</v>
      </c>
      <c r="AY871">
        <f>Sheet1!AY729*10</f>
        <v>0</v>
      </c>
      <c r="BA871">
        <f>Sheet1!BA729*10</f>
        <v>0</v>
      </c>
      <c r="BC871">
        <f>Sheet1!BC729*10</f>
        <v>4000</v>
      </c>
      <c r="BE871">
        <v>0</v>
      </c>
    </row>
    <row r="872" spans="1:57" x14ac:dyDescent="0.25">
      <c r="A872" t="s">
        <v>842</v>
      </c>
      <c r="B872" t="s">
        <v>840</v>
      </c>
      <c r="C872" t="s">
        <v>841</v>
      </c>
      <c r="D872" t="s">
        <v>841</v>
      </c>
      <c r="E872">
        <v>2</v>
      </c>
      <c r="F872">
        <f>Sheet2!F872*0.7</f>
        <v>0</v>
      </c>
      <c r="G872">
        <v>0</v>
      </c>
      <c r="H872">
        <v>0</v>
      </c>
      <c r="I872">
        <v>0</v>
      </c>
      <c r="K872">
        <f>Sheet2!K872*2</f>
        <v>0</v>
      </c>
      <c r="L872">
        <f>Sheet2!L872*2</f>
        <v>0</v>
      </c>
      <c r="M872">
        <f>Sheet1!M749+3</f>
        <v>3</v>
      </c>
      <c r="N872">
        <f>Sheet1!N749+3</f>
        <v>3</v>
      </c>
      <c r="O872">
        <f>Sheet1!O749+3</f>
        <v>3</v>
      </c>
      <c r="P872">
        <f>Sheet1!P749+3</f>
        <v>3</v>
      </c>
      <c r="Q872">
        <f>Sheet1!Q749+3</f>
        <v>3</v>
      </c>
      <c r="R872">
        <f>Sheet1!R749+3</f>
        <v>3</v>
      </c>
      <c r="S872">
        <f>Sheet1!S749+3</f>
        <v>3</v>
      </c>
      <c r="T872">
        <f>Sheet1!T749+3</f>
        <v>3</v>
      </c>
      <c r="AM872">
        <f>Sheet1!AM749*10</f>
        <v>0</v>
      </c>
      <c r="AO872">
        <f>Sheet1!AO749*10</f>
        <v>0</v>
      </c>
      <c r="AQ872">
        <f>Sheet1!AQ749*10</f>
        <v>0</v>
      </c>
      <c r="AS872">
        <f>Sheet1!AS749*10</f>
        <v>0</v>
      </c>
      <c r="AU872">
        <f>Sheet1!AU749*10</f>
        <v>0</v>
      </c>
      <c r="AW872">
        <f>Sheet1!AW749*10</f>
        <v>0</v>
      </c>
      <c r="AY872">
        <f>Sheet1!AY749*10</f>
        <v>0</v>
      </c>
      <c r="BA872">
        <f>Sheet1!BA749*10</f>
        <v>0</v>
      </c>
      <c r="BC872">
        <f>Sheet1!BC749*10</f>
        <v>4000</v>
      </c>
      <c r="BE872">
        <v>0</v>
      </c>
    </row>
    <row r="873" spans="1:57" x14ac:dyDescent="0.25">
      <c r="A873" t="s">
        <v>842</v>
      </c>
      <c r="B873" t="s">
        <v>840</v>
      </c>
      <c r="C873" t="s">
        <v>841</v>
      </c>
      <c r="D873" t="s">
        <v>841</v>
      </c>
      <c r="E873">
        <v>2</v>
      </c>
      <c r="F873">
        <f>Sheet2!F873*0.7</f>
        <v>0</v>
      </c>
      <c r="G873">
        <v>0</v>
      </c>
      <c r="H873">
        <v>0</v>
      </c>
      <c r="I873">
        <v>0</v>
      </c>
      <c r="K873">
        <f>Sheet2!K873*2</f>
        <v>0</v>
      </c>
      <c r="L873">
        <f>Sheet2!L873*2</f>
        <v>0</v>
      </c>
      <c r="M873">
        <f>Sheet1!M768+3</f>
        <v>3</v>
      </c>
      <c r="N873">
        <f>Sheet1!N768+3</f>
        <v>3</v>
      </c>
      <c r="O873">
        <f>Sheet1!O768+3</f>
        <v>3</v>
      </c>
      <c r="P873">
        <f>Sheet1!P768+3</f>
        <v>3</v>
      </c>
      <c r="Q873">
        <f>Sheet1!Q768+3</f>
        <v>3</v>
      </c>
      <c r="R873">
        <f>Sheet1!R768+3</f>
        <v>3</v>
      </c>
      <c r="S873">
        <f>Sheet1!S768+3</f>
        <v>3</v>
      </c>
      <c r="T873">
        <f>Sheet1!T768+3</f>
        <v>3</v>
      </c>
      <c r="AM873">
        <f>Sheet1!AM768*10</f>
        <v>0</v>
      </c>
      <c r="AO873">
        <f>Sheet1!AO768*10</f>
        <v>0</v>
      </c>
      <c r="AQ873">
        <f>Sheet1!AQ768*10</f>
        <v>0</v>
      </c>
      <c r="AS873">
        <f>Sheet1!AS768*10</f>
        <v>0</v>
      </c>
      <c r="AU873">
        <f>Sheet1!AU768*10</f>
        <v>0</v>
      </c>
      <c r="AW873">
        <f>Sheet1!AW768*10</f>
        <v>0</v>
      </c>
      <c r="AY873">
        <f>Sheet1!AY768*10</f>
        <v>0</v>
      </c>
      <c r="BA873">
        <f>Sheet1!BA768*10</f>
        <v>0</v>
      </c>
      <c r="BC873">
        <f>Sheet1!BC768*10</f>
        <v>4000</v>
      </c>
      <c r="BE873">
        <v>0</v>
      </c>
    </row>
    <row r="874" spans="1:57" x14ac:dyDescent="0.25">
      <c r="A874" t="s">
        <v>842</v>
      </c>
      <c r="B874" t="s">
        <v>840</v>
      </c>
      <c r="C874" t="s">
        <v>841</v>
      </c>
      <c r="D874" t="s">
        <v>841</v>
      </c>
      <c r="E874">
        <v>2</v>
      </c>
      <c r="F874">
        <f>Sheet2!F874*0.7</f>
        <v>0</v>
      </c>
      <c r="G874">
        <v>0</v>
      </c>
      <c r="H874">
        <v>0</v>
      </c>
      <c r="I874">
        <v>0</v>
      </c>
      <c r="K874">
        <f>Sheet2!K874*2</f>
        <v>0</v>
      </c>
      <c r="L874">
        <f>Sheet2!L874*2</f>
        <v>0</v>
      </c>
      <c r="M874">
        <f>Sheet1!M867+3</f>
        <v>3</v>
      </c>
      <c r="N874">
        <f>Sheet1!N867+3</f>
        <v>3</v>
      </c>
      <c r="O874">
        <f>Sheet1!O867+3</f>
        <v>3</v>
      </c>
      <c r="P874">
        <f>Sheet1!P867+3</f>
        <v>3</v>
      </c>
      <c r="Q874">
        <f>Sheet1!Q867+3</f>
        <v>3</v>
      </c>
      <c r="R874">
        <f>Sheet1!R867+3</f>
        <v>3</v>
      </c>
      <c r="S874">
        <f>Sheet1!S867+3</f>
        <v>3</v>
      </c>
      <c r="T874">
        <f>Sheet1!T867+3</f>
        <v>3</v>
      </c>
      <c r="AM874">
        <f>Sheet1!AM867*10</f>
        <v>0</v>
      </c>
      <c r="AO874">
        <f>Sheet1!AO867*10</f>
        <v>0</v>
      </c>
      <c r="AQ874">
        <f>Sheet1!AQ867*10</f>
        <v>0</v>
      </c>
      <c r="AS874">
        <f>Sheet1!AS867*10</f>
        <v>0</v>
      </c>
      <c r="AU874">
        <f>Sheet1!AU867*10</f>
        <v>0</v>
      </c>
      <c r="AW874">
        <f>Sheet1!AW867*10</f>
        <v>0</v>
      </c>
      <c r="AY874">
        <f>Sheet1!AY867*10</f>
        <v>0</v>
      </c>
      <c r="BA874">
        <f>Sheet1!BA867*10</f>
        <v>0</v>
      </c>
      <c r="BC874">
        <f>Sheet1!BC867*10</f>
        <v>4000</v>
      </c>
      <c r="BE874">
        <v>0</v>
      </c>
    </row>
    <row r="875" spans="1:57" x14ac:dyDescent="0.25">
      <c r="A875" t="s">
        <v>842</v>
      </c>
      <c r="B875" t="s">
        <v>840</v>
      </c>
      <c r="C875" t="s">
        <v>841</v>
      </c>
      <c r="D875" t="s">
        <v>841</v>
      </c>
      <c r="E875">
        <v>2</v>
      </c>
      <c r="F875">
        <f>Sheet2!F875*0.7</f>
        <v>0</v>
      </c>
      <c r="G875">
        <v>0</v>
      </c>
      <c r="H875">
        <v>0</v>
      </c>
      <c r="I875">
        <v>0</v>
      </c>
      <c r="K875">
        <f>Sheet2!K875*2</f>
        <v>0</v>
      </c>
      <c r="L875">
        <f>Sheet2!L875*2</f>
        <v>0</v>
      </c>
      <c r="M875">
        <f>Sheet1!M885+3</f>
        <v>3</v>
      </c>
      <c r="N875">
        <f>Sheet1!N885+3</f>
        <v>3</v>
      </c>
      <c r="O875">
        <f>Sheet1!O885+3</f>
        <v>3</v>
      </c>
      <c r="P875">
        <f>Sheet1!P885+3</f>
        <v>3</v>
      </c>
      <c r="Q875">
        <f>Sheet1!Q885+3</f>
        <v>3</v>
      </c>
      <c r="R875">
        <f>Sheet1!R885+3</f>
        <v>3</v>
      </c>
      <c r="S875">
        <f>Sheet1!S885+3</f>
        <v>3</v>
      </c>
      <c r="T875">
        <f>Sheet1!T885+3</f>
        <v>3</v>
      </c>
      <c r="AM875">
        <f>Sheet1!AM885*10</f>
        <v>0</v>
      </c>
      <c r="AO875">
        <f>Sheet1!AO885*10</f>
        <v>0</v>
      </c>
      <c r="AQ875">
        <f>Sheet1!AQ885*10</f>
        <v>0</v>
      </c>
      <c r="AS875">
        <f>Sheet1!AS885*10</f>
        <v>0</v>
      </c>
      <c r="AU875">
        <f>Sheet1!AU885*10</f>
        <v>0</v>
      </c>
      <c r="AW875">
        <f>Sheet1!AW885*10</f>
        <v>0</v>
      </c>
      <c r="AY875">
        <f>Sheet1!AY885*10</f>
        <v>0</v>
      </c>
      <c r="BA875">
        <f>Sheet1!BA885*10</f>
        <v>0</v>
      </c>
      <c r="BC875">
        <f>Sheet1!BC885*10</f>
        <v>4000</v>
      </c>
      <c r="BE875">
        <v>0</v>
      </c>
    </row>
    <row r="876" spans="1:57" x14ac:dyDescent="0.25">
      <c r="A876" t="s">
        <v>839</v>
      </c>
      <c r="B876" t="s">
        <v>840</v>
      </c>
      <c r="C876" t="s">
        <v>841</v>
      </c>
      <c r="D876" t="s">
        <v>841</v>
      </c>
      <c r="E876">
        <v>2</v>
      </c>
      <c r="F876">
        <f>Sheet2!F876*0.7</f>
        <v>0</v>
      </c>
      <c r="G876">
        <v>0</v>
      </c>
      <c r="H876">
        <v>0</v>
      </c>
      <c r="I876">
        <v>0</v>
      </c>
      <c r="K876">
        <f>Sheet2!K876*2</f>
        <v>0</v>
      </c>
      <c r="L876">
        <f>Sheet2!L876*2</f>
        <v>0</v>
      </c>
      <c r="M876">
        <f>Sheet1!M463+3</f>
        <v>3</v>
      </c>
      <c r="N876">
        <f>Sheet1!N463+3</f>
        <v>3</v>
      </c>
      <c r="O876">
        <f>Sheet1!O463+3</f>
        <v>3</v>
      </c>
      <c r="P876">
        <f>Sheet1!P463+3</f>
        <v>3</v>
      </c>
      <c r="Q876">
        <f>Sheet1!Q463+3</f>
        <v>3</v>
      </c>
      <c r="R876">
        <f>Sheet1!R463+3</f>
        <v>3</v>
      </c>
      <c r="S876">
        <f>Sheet1!S463+3</f>
        <v>3</v>
      </c>
      <c r="T876">
        <f>Sheet1!T463+3</f>
        <v>3</v>
      </c>
      <c r="AM876">
        <f>Sheet1!AM463*10</f>
        <v>0</v>
      </c>
      <c r="AO876">
        <f>Sheet1!AO463*10</f>
        <v>0</v>
      </c>
      <c r="AQ876">
        <f>Sheet1!AQ463*10</f>
        <v>0</v>
      </c>
      <c r="AS876">
        <f>Sheet1!AS463*10</f>
        <v>0</v>
      </c>
      <c r="AU876">
        <f>Sheet1!AU463*10</f>
        <v>0</v>
      </c>
      <c r="AW876">
        <f>Sheet1!AW463*10</f>
        <v>0</v>
      </c>
      <c r="AY876">
        <f>Sheet1!AY463*10</f>
        <v>0</v>
      </c>
      <c r="BA876">
        <f>Sheet1!BA463*10</f>
        <v>0</v>
      </c>
      <c r="BC876">
        <f>Sheet1!BC463*10</f>
        <v>4000</v>
      </c>
      <c r="BE876">
        <v>0</v>
      </c>
    </row>
    <row r="877" spans="1:57" x14ac:dyDescent="0.25">
      <c r="A877" t="s">
        <v>839</v>
      </c>
      <c r="B877" t="s">
        <v>840</v>
      </c>
      <c r="C877" t="s">
        <v>841</v>
      </c>
      <c r="D877" t="s">
        <v>841</v>
      </c>
      <c r="E877">
        <v>2</v>
      </c>
      <c r="F877">
        <f>Sheet2!F877*0.7</f>
        <v>0</v>
      </c>
      <c r="G877">
        <v>0</v>
      </c>
      <c r="H877">
        <v>0</v>
      </c>
      <c r="I877">
        <v>0</v>
      </c>
      <c r="K877">
        <f>Sheet2!K877*2</f>
        <v>0</v>
      </c>
      <c r="L877">
        <f>Sheet2!L877*2</f>
        <v>0</v>
      </c>
      <c r="M877">
        <f>Sheet1!M474+3</f>
        <v>3</v>
      </c>
      <c r="N877">
        <f>Sheet1!N474+3</f>
        <v>3</v>
      </c>
      <c r="O877">
        <f>Sheet1!O474+3</f>
        <v>3</v>
      </c>
      <c r="P877">
        <f>Sheet1!P474+3</f>
        <v>3</v>
      </c>
      <c r="Q877">
        <f>Sheet1!Q474+3</f>
        <v>3</v>
      </c>
      <c r="R877">
        <f>Sheet1!R474+3</f>
        <v>3</v>
      </c>
      <c r="S877">
        <f>Sheet1!S474+3</f>
        <v>3</v>
      </c>
      <c r="T877">
        <f>Sheet1!T474+3</f>
        <v>3</v>
      </c>
      <c r="AM877">
        <f>Sheet1!AM474*10</f>
        <v>0</v>
      </c>
      <c r="AO877">
        <f>Sheet1!AO474*10</f>
        <v>0</v>
      </c>
      <c r="AQ877">
        <f>Sheet1!AQ474*10</f>
        <v>0</v>
      </c>
      <c r="AS877">
        <f>Sheet1!AS474*10</f>
        <v>0</v>
      </c>
      <c r="AU877">
        <f>Sheet1!AU474*10</f>
        <v>0</v>
      </c>
      <c r="AW877">
        <f>Sheet1!AW474*10</f>
        <v>0</v>
      </c>
      <c r="AY877">
        <f>Sheet1!AY474*10</f>
        <v>0</v>
      </c>
      <c r="BA877">
        <f>Sheet1!BA474*10</f>
        <v>0</v>
      </c>
      <c r="BC877">
        <f>Sheet1!BC474*10</f>
        <v>4000</v>
      </c>
      <c r="BE877">
        <v>0</v>
      </c>
    </row>
    <row r="878" spans="1:57" x14ac:dyDescent="0.25">
      <c r="A878" t="s">
        <v>839</v>
      </c>
      <c r="B878" t="s">
        <v>840</v>
      </c>
      <c r="C878" t="s">
        <v>841</v>
      </c>
      <c r="D878" t="s">
        <v>841</v>
      </c>
      <c r="E878">
        <v>2</v>
      </c>
      <c r="F878">
        <f>Sheet2!F878*0.7</f>
        <v>0</v>
      </c>
      <c r="G878">
        <v>0</v>
      </c>
      <c r="H878">
        <v>0</v>
      </c>
      <c r="I878">
        <v>0</v>
      </c>
      <c r="K878">
        <f>Sheet2!K878*2</f>
        <v>0</v>
      </c>
      <c r="L878">
        <f>Sheet2!L878*2</f>
        <v>0</v>
      </c>
      <c r="M878">
        <f>Sheet1!M484+3</f>
        <v>3</v>
      </c>
      <c r="N878">
        <f>Sheet1!N484+3</f>
        <v>3</v>
      </c>
      <c r="O878">
        <f>Sheet1!O484+3</f>
        <v>3</v>
      </c>
      <c r="P878">
        <f>Sheet1!P484+3</f>
        <v>3</v>
      </c>
      <c r="Q878">
        <f>Sheet1!Q484+3</f>
        <v>3</v>
      </c>
      <c r="R878">
        <f>Sheet1!R484+3</f>
        <v>3</v>
      </c>
      <c r="S878">
        <f>Sheet1!S484+3</f>
        <v>3</v>
      </c>
      <c r="T878">
        <f>Sheet1!T484+3</f>
        <v>3</v>
      </c>
      <c r="AM878">
        <f>Sheet1!AM484*10</f>
        <v>0</v>
      </c>
      <c r="AO878">
        <f>Sheet1!AO484*10</f>
        <v>0</v>
      </c>
      <c r="AQ878">
        <f>Sheet1!AQ484*10</f>
        <v>0</v>
      </c>
      <c r="AS878">
        <f>Sheet1!AS484*10</f>
        <v>0</v>
      </c>
      <c r="AU878">
        <f>Sheet1!AU484*10</f>
        <v>0</v>
      </c>
      <c r="AW878">
        <f>Sheet1!AW484*10</f>
        <v>0</v>
      </c>
      <c r="AY878">
        <f>Sheet1!AY484*10</f>
        <v>0</v>
      </c>
      <c r="BA878">
        <f>Sheet1!BA484*10</f>
        <v>0</v>
      </c>
      <c r="BC878">
        <f>Sheet1!BC484*10</f>
        <v>4000</v>
      </c>
      <c r="BE878">
        <v>0</v>
      </c>
    </row>
    <row r="879" spans="1:57" x14ac:dyDescent="0.25">
      <c r="A879" t="s">
        <v>839</v>
      </c>
      <c r="B879" t="s">
        <v>840</v>
      </c>
      <c r="C879" t="s">
        <v>841</v>
      </c>
      <c r="D879" t="s">
        <v>841</v>
      </c>
      <c r="E879">
        <v>2</v>
      </c>
      <c r="F879">
        <f>Sheet2!F879*0.7</f>
        <v>0</v>
      </c>
      <c r="G879">
        <v>0</v>
      </c>
      <c r="H879">
        <v>0</v>
      </c>
      <c r="I879">
        <v>0</v>
      </c>
      <c r="K879">
        <f>Sheet2!K879*2</f>
        <v>0</v>
      </c>
      <c r="L879">
        <f>Sheet2!L879*2</f>
        <v>0</v>
      </c>
      <c r="M879">
        <f>Sheet1!M486+3</f>
        <v>3</v>
      </c>
      <c r="N879">
        <f>Sheet1!N486+3</f>
        <v>3</v>
      </c>
      <c r="O879">
        <f>Sheet1!O486+3</f>
        <v>3</v>
      </c>
      <c r="P879">
        <f>Sheet1!P486+3</f>
        <v>3</v>
      </c>
      <c r="Q879">
        <f>Sheet1!Q486+3</f>
        <v>3</v>
      </c>
      <c r="R879">
        <f>Sheet1!R486+3</f>
        <v>3</v>
      </c>
      <c r="S879">
        <f>Sheet1!S486+3</f>
        <v>3</v>
      </c>
      <c r="T879">
        <f>Sheet1!T486+3</f>
        <v>3</v>
      </c>
      <c r="AM879">
        <f>Sheet1!AM486*10</f>
        <v>0</v>
      </c>
      <c r="AO879">
        <f>Sheet1!AO486*10</f>
        <v>0</v>
      </c>
      <c r="AQ879">
        <f>Sheet1!AQ486*10</f>
        <v>0</v>
      </c>
      <c r="AS879">
        <f>Sheet1!AS486*10</f>
        <v>0</v>
      </c>
      <c r="AU879">
        <f>Sheet1!AU486*10</f>
        <v>0</v>
      </c>
      <c r="AW879">
        <f>Sheet1!AW486*10</f>
        <v>0</v>
      </c>
      <c r="AY879">
        <f>Sheet1!AY486*10</f>
        <v>0</v>
      </c>
      <c r="BA879">
        <f>Sheet1!BA486*10</f>
        <v>0</v>
      </c>
      <c r="BC879">
        <f>Sheet1!BC486*10</f>
        <v>4000</v>
      </c>
      <c r="BE879">
        <v>0</v>
      </c>
    </row>
    <row r="880" spans="1:57" x14ac:dyDescent="0.25">
      <c r="A880" t="s">
        <v>839</v>
      </c>
      <c r="B880" t="s">
        <v>840</v>
      </c>
      <c r="C880" t="s">
        <v>841</v>
      </c>
      <c r="D880" t="s">
        <v>841</v>
      </c>
      <c r="E880">
        <v>2</v>
      </c>
      <c r="F880">
        <f>Sheet2!F880*0.7</f>
        <v>0</v>
      </c>
      <c r="G880">
        <v>0</v>
      </c>
      <c r="H880">
        <v>0</v>
      </c>
      <c r="I880">
        <v>0</v>
      </c>
      <c r="K880">
        <f>Sheet2!K880*2</f>
        <v>0</v>
      </c>
      <c r="L880">
        <f>Sheet2!L880*2</f>
        <v>0</v>
      </c>
      <c r="M880">
        <f>Sheet1!M560+3</f>
        <v>3</v>
      </c>
      <c r="N880">
        <f>Sheet1!N560+3</f>
        <v>3</v>
      </c>
      <c r="O880">
        <f>Sheet1!O560+3</f>
        <v>3</v>
      </c>
      <c r="P880">
        <f>Sheet1!P560+3</f>
        <v>3</v>
      </c>
      <c r="Q880">
        <f>Sheet1!Q560+3</f>
        <v>3</v>
      </c>
      <c r="R880">
        <f>Sheet1!R560+3</f>
        <v>3</v>
      </c>
      <c r="S880">
        <f>Sheet1!S560+3</f>
        <v>3</v>
      </c>
      <c r="T880">
        <f>Sheet1!T560+3</f>
        <v>3</v>
      </c>
      <c r="AM880">
        <f>Sheet1!AM560*10</f>
        <v>0</v>
      </c>
      <c r="AO880">
        <f>Sheet1!AO560*10</f>
        <v>0</v>
      </c>
      <c r="AQ880">
        <f>Sheet1!AQ560*10</f>
        <v>0</v>
      </c>
      <c r="AS880">
        <f>Sheet1!AS560*10</f>
        <v>0</v>
      </c>
      <c r="AU880">
        <f>Sheet1!AU560*10</f>
        <v>0</v>
      </c>
      <c r="AW880">
        <f>Sheet1!AW560*10</f>
        <v>0</v>
      </c>
      <c r="AY880">
        <f>Sheet1!AY560*10</f>
        <v>0</v>
      </c>
      <c r="BA880">
        <f>Sheet1!BA560*10</f>
        <v>0</v>
      </c>
      <c r="BC880">
        <f>Sheet1!BC560*10</f>
        <v>4000</v>
      </c>
      <c r="BE880">
        <v>0</v>
      </c>
    </row>
    <row r="881" spans="1:57" x14ac:dyDescent="0.25">
      <c r="A881" t="s">
        <v>839</v>
      </c>
      <c r="B881" t="s">
        <v>840</v>
      </c>
      <c r="C881" t="s">
        <v>841</v>
      </c>
      <c r="D881" t="s">
        <v>841</v>
      </c>
      <c r="E881">
        <v>2</v>
      </c>
      <c r="F881">
        <f>Sheet2!F881*0.7</f>
        <v>0</v>
      </c>
      <c r="G881">
        <v>0</v>
      </c>
      <c r="H881">
        <v>0</v>
      </c>
      <c r="I881">
        <v>0</v>
      </c>
      <c r="K881">
        <f>Sheet2!K881*2</f>
        <v>0</v>
      </c>
      <c r="L881">
        <f>Sheet2!L881*2</f>
        <v>0</v>
      </c>
      <c r="M881">
        <f>Sheet1!M566+3</f>
        <v>3</v>
      </c>
      <c r="N881">
        <f>Sheet1!N566+3</f>
        <v>3</v>
      </c>
      <c r="O881">
        <f>Sheet1!O566+3</f>
        <v>3</v>
      </c>
      <c r="P881">
        <f>Sheet1!P566+3</f>
        <v>3</v>
      </c>
      <c r="Q881">
        <f>Sheet1!Q566+3</f>
        <v>3</v>
      </c>
      <c r="R881">
        <f>Sheet1!R566+3</f>
        <v>3</v>
      </c>
      <c r="S881">
        <f>Sheet1!S566+3</f>
        <v>3</v>
      </c>
      <c r="T881">
        <f>Sheet1!T566+3</f>
        <v>3</v>
      </c>
      <c r="AM881">
        <f>Sheet1!AM566*10</f>
        <v>0</v>
      </c>
      <c r="AO881">
        <f>Sheet1!AO566*10</f>
        <v>0</v>
      </c>
      <c r="AQ881">
        <f>Sheet1!AQ566*10</f>
        <v>0</v>
      </c>
      <c r="AS881">
        <f>Sheet1!AS566*10</f>
        <v>0</v>
      </c>
      <c r="AU881">
        <f>Sheet1!AU566*10</f>
        <v>0</v>
      </c>
      <c r="AW881">
        <f>Sheet1!AW566*10</f>
        <v>0</v>
      </c>
      <c r="AY881">
        <f>Sheet1!AY566*10</f>
        <v>0</v>
      </c>
      <c r="BA881">
        <f>Sheet1!BA566*10</f>
        <v>0</v>
      </c>
      <c r="BC881">
        <f>Sheet1!BC566*10</f>
        <v>4000</v>
      </c>
      <c r="BE881">
        <v>0</v>
      </c>
    </row>
    <row r="882" spans="1:57" x14ac:dyDescent="0.25">
      <c r="A882" t="s">
        <v>839</v>
      </c>
      <c r="B882" t="s">
        <v>840</v>
      </c>
      <c r="C882" t="s">
        <v>841</v>
      </c>
      <c r="D882" t="s">
        <v>841</v>
      </c>
      <c r="E882">
        <v>2</v>
      </c>
      <c r="F882">
        <f>Sheet2!F882*0.7</f>
        <v>0</v>
      </c>
      <c r="G882">
        <v>0</v>
      </c>
      <c r="H882">
        <v>0</v>
      </c>
      <c r="I882">
        <v>0</v>
      </c>
      <c r="K882">
        <f>Sheet2!K882*2</f>
        <v>0</v>
      </c>
      <c r="L882">
        <f>Sheet2!L882*2</f>
        <v>0</v>
      </c>
      <c r="M882">
        <f>Sheet1!M593+3</f>
        <v>3</v>
      </c>
      <c r="N882">
        <f>Sheet1!N593+3</f>
        <v>3</v>
      </c>
      <c r="O882">
        <f>Sheet1!O593+3</f>
        <v>3</v>
      </c>
      <c r="P882">
        <f>Sheet1!P593+3</f>
        <v>3</v>
      </c>
      <c r="Q882">
        <f>Sheet1!Q593+3</f>
        <v>3</v>
      </c>
      <c r="R882">
        <f>Sheet1!R593+3</f>
        <v>3</v>
      </c>
      <c r="S882">
        <f>Sheet1!S593+3</f>
        <v>3</v>
      </c>
      <c r="T882">
        <f>Sheet1!T593+3</f>
        <v>3</v>
      </c>
      <c r="AM882">
        <f>Sheet1!AM593*10</f>
        <v>0</v>
      </c>
      <c r="AO882">
        <f>Sheet1!AO593*10</f>
        <v>0</v>
      </c>
      <c r="AQ882">
        <f>Sheet1!AQ593*10</f>
        <v>0</v>
      </c>
      <c r="AS882">
        <f>Sheet1!AS593*10</f>
        <v>0</v>
      </c>
      <c r="AU882">
        <f>Sheet1!AU593*10</f>
        <v>0</v>
      </c>
      <c r="AW882">
        <f>Sheet1!AW593*10</f>
        <v>0</v>
      </c>
      <c r="AY882">
        <f>Sheet1!AY593*10</f>
        <v>0</v>
      </c>
      <c r="BA882">
        <f>Sheet1!BA593*10</f>
        <v>0</v>
      </c>
      <c r="BC882">
        <f>Sheet1!BC593*10</f>
        <v>4000</v>
      </c>
      <c r="BE882">
        <v>0</v>
      </c>
    </row>
    <row r="883" spans="1:57" x14ac:dyDescent="0.25">
      <c r="A883" t="s">
        <v>839</v>
      </c>
      <c r="B883" t="s">
        <v>840</v>
      </c>
      <c r="C883" t="s">
        <v>841</v>
      </c>
      <c r="D883" t="s">
        <v>841</v>
      </c>
      <c r="E883">
        <v>2</v>
      </c>
      <c r="F883">
        <f>Sheet2!F883*0.7</f>
        <v>0</v>
      </c>
      <c r="G883">
        <v>0</v>
      </c>
      <c r="H883">
        <v>0</v>
      </c>
      <c r="I883">
        <v>0</v>
      </c>
      <c r="K883">
        <f>Sheet2!K883*2</f>
        <v>0</v>
      </c>
      <c r="L883">
        <f>Sheet2!L883*2</f>
        <v>0</v>
      </c>
      <c r="M883">
        <f>Sheet1!M608+3</f>
        <v>3</v>
      </c>
      <c r="N883">
        <f>Sheet1!N608+3</f>
        <v>3</v>
      </c>
      <c r="O883">
        <f>Sheet1!O608+3</f>
        <v>3</v>
      </c>
      <c r="P883">
        <f>Sheet1!P608+3</f>
        <v>3</v>
      </c>
      <c r="Q883">
        <f>Sheet1!Q608+3</f>
        <v>3</v>
      </c>
      <c r="R883">
        <f>Sheet1!R608+3</f>
        <v>3</v>
      </c>
      <c r="S883">
        <f>Sheet1!S608+3</f>
        <v>3</v>
      </c>
      <c r="T883">
        <f>Sheet1!T608+3</f>
        <v>3</v>
      </c>
      <c r="AM883">
        <f>Sheet1!AM608*10</f>
        <v>0</v>
      </c>
      <c r="AO883">
        <f>Sheet1!AO608*10</f>
        <v>0</v>
      </c>
      <c r="AQ883">
        <f>Sheet1!AQ608*10</f>
        <v>0</v>
      </c>
      <c r="AS883">
        <f>Sheet1!AS608*10</f>
        <v>0</v>
      </c>
      <c r="AU883">
        <f>Sheet1!AU608*10</f>
        <v>0</v>
      </c>
      <c r="AW883">
        <f>Sheet1!AW608*10</f>
        <v>0</v>
      </c>
      <c r="AY883">
        <f>Sheet1!AY608*10</f>
        <v>0</v>
      </c>
      <c r="BA883">
        <f>Sheet1!BA608*10</f>
        <v>0</v>
      </c>
      <c r="BC883">
        <f>Sheet1!BC608*10</f>
        <v>4000</v>
      </c>
      <c r="BE883">
        <v>0</v>
      </c>
    </row>
    <row r="884" spans="1:57" x14ac:dyDescent="0.25">
      <c r="A884" t="s">
        <v>839</v>
      </c>
      <c r="B884" t="s">
        <v>840</v>
      </c>
      <c r="C884" t="s">
        <v>841</v>
      </c>
      <c r="D884" t="s">
        <v>841</v>
      </c>
      <c r="E884">
        <v>2</v>
      </c>
      <c r="F884">
        <f>Sheet2!F884*0.7</f>
        <v>0</v>
      </c>
      <c r="G884">
        <v>0</v>
      </c>
      <c r="H884">
        <v>0</v>
      </c>
      <c r="I884">
        <v>0</v>
      </c>
      <c r="K884">
        <f>Sheet2!K884*2</f>
        <v>0</v>
      </c>
      <c r="L884">
        <f>Sheet2!L884*2</f>
        <v>0</v>
      </c>
      <c r="M884">
        <f>Sheet1!M611+3</f>
        <v>3</v>
      </c>
      <c r="N884">
        <f>Sheet1!N611+3</f>
        <v>3</v>
      </c>
      <c r="O884">
        <f>Sheet1!O611+3</f>
        <v>3</v>
      </c>
      <c r="P884">
        <f>Sheet1!P611+3</f>
        <v>3</v>
      </c>
      <c r="Q884">
        <f>Sheet1!Q611+3</f>
        <v>3</v>
      </c>
      <c r="R884">
        <f>Sheet1!R611+3</f>
        <v>3</v>
      </c>
      <c r="S884">
        <f>Sheet1!S611+3</f>
        <v>3</v>
      </c>
      <c r="T884">
        <f>Sheet1!T611+3</f>
        <v>3</v>
      </c>
      <c r="AM884">
        <f>Sheet1!AM611*10</f>
        <v>0</v>
      </c>
      <c r="AO884">
        <f>Sheet1!AO611*10</f>
        <v>0</v>
      </c>
      <c r="AQ884">
        <f>Sheet1!AQ611*10</f>
        <v>0</v>
      </c>
      <c r="AS884">
        <f>Sheet1!AS611*10</f>
        <v>0</v>
      </c>
      <c r="AU884">
        <f>Sheet1!AU611*10</f>
        <v>0</v>
      </c>
      <c r="AW884">
        <f>Sheet1!AW611*10</f>
        <v>0</v>
      </c>
      <c r="AY884">
        <f>Sheet1!AY611*10</f>
        <v>0</v>
      </c>
      <c r="BA884">
        <f>Sheet1!BA611*10</f>
        <v>0</v>
      </c>
      <c r="BC884">
        <f>Sheet1!BC611*10</f>
        <v>4000</v>
      </c>
      <c r="BE884">
        <v>0</v>
      </c>
    </row>
    <row r="885" spans="1:57" x14ac:dyDescent="0.25">
      <c r="A885" t="s">
        <v>839</v>
      </c>
      <c r="B885" t="s">
        <v>840</v>
      </c>
      <c r="C885" t="s">
        <v>841</v>
      </c>
      <c r="D885" t="s">
        <v>841</v>
      </c>
      <c r="E885">
        <v>2</v>
      </c>
      <c r="F885">
        <f>Sheet2!F885*0.7</f>
        <v>0</v>
      </c>
      <c r="G885">
        <v>0</v>
      </c>
      <c r="H885">
        <v>0</v>
      </c>
      <c r="I885">
        <v>0</v>
      </c>
      <c r="K885">
        <f>Sheet2!K885*2</f>
        <v>0</v>
      </c>
      <c r="L885">
        <f>Sheet2!L885*2</f>
        <v>0</v>
      </c>
      <c r="M885">
        <f>Sheet1!M655+3</f>
        <v>3</v>
      </c>
      <c r="N885">
        <f>Sheet1!N655+3</f>
        <v>3</v>
      </c>
      <c r="O885">
        <f>Sheet1!O655+3</f>
        <v>3</v>
      </c>
      <c r="P885">
        <f>Sheet1!P655+3</f>
        <v>3</v>
      </c>
      <c r="Q885">
        <f>Sheet1!Q655+3</f>
        <v>3</v>
      </c>
      <c r="R885">
        <f>Sheet1!R655+3</f>
        <v>3</v>
      </c>
      <c r="S885">
        <f>Sheet1!S655+3</f>
        <v>3</v>
      </c>
      <c r="T885">
        <f>Sheet1!T655+3</f>
        <v>3</v>
      </c>
      <c r="AM885">
        <f>Sheet1!AM655*10</f>
        <v>0</v>
      </c>
      <c r="AO885">
        <f>Sheet1!AO655*10</f>
        <v>0</v>
      </c>
      <c r="AQ885">
        <f>Sheet1!AQ655*10</f>
        <v>0</v>
      </c>
      <c r="AS885">
        <f>Sheet1!AS655*10</f>
        <v>0</v>
      </c>
      <c r="AU885">
        <f>Sheet1!AU655*10</f>
        <v>0</v>
      </c>
      <c r="AW885">
        <f>Sheet1!AW655*10</f>
        <v>0</v>
      </c>
      <c r="AY885">
        <f>Sheet1!AY655*10</f>
        <v>0</v>
      </c>
      <c r="BA885">
        <f>Sheet1!BA655*10</f>
        <v>0</v>
      </c>
      <c r="BC885">
        <f>Sheet1!BC655*10</f>
        <v>4000</v>
      </c>
      <c r="BE885">
        <v>0</v>
      </c>
    </row>
    <row r="886" spans="1:57" x14ac:dyDescent="0.25">
      <c r="A886" t="s">
        <v>839</v>
      </c>
      <c r="B886" t="s">
        <v>840</v>
      </c>
      <c r="C886" t="s">
        <v>841</v>
      </c>
      <c r="D886" t="s">
        <v>841</v>
      </c>
      <c r="E886">
        <v>2</v>
      </c>
      <c r="F886">
        <f>Sheet2!F886*0.7</f>
        <v>0</v>
      </c>
      <c r="G886">
        <v>0</v>
      </c>
      <c r="H886">
        <v>0</v>
      </c>
      <c r="I886">
        <v>0</v>
      </c>
      <c r="K886">
        <f>Sheet2!K886*2</f>
        <v>0</v>
      </c>
      <c r="L886">
        <f>Sheet2!L886*2</f>
        <v>0</v>
      </c>
      <c r="M886">
        <f>Sheet1!M685+3</f>
        <v>3</v>
      </c>
      <c r="N886">
        <f>Sheet1!N685+3</f>
        <v>3</v>
      </c>
      <c r="O886">
        <f>Sheet1!O685+3</f>
        <v>3</v>
      </c>
      <c r="P886">
        <f>Sheet1!P685+3</f>
        <v>3</v>
      </c>
      <c r="Q886">
        <f>Sheet1!Q685+3</f>
        <v>3</v>
      </c>
      <c r="R886">
        <f>Sheet1!R685+3</f>
        <v>3</v>
      </c>
      <c r="S886">
        <f>Sheet1!S685+3</f>
        <v>3</v>
      </c>
      <c r="T886">
        <f>Sheet1!T685+3</f>
        <v>3</v>
      </c>
      <c r="AM886">
        <f>Sheet1!AM685*10</f>
        <v>0</v>
      </c>
      <c r="AO886">
        <f>Sheet1!AO685*10</f>
        <v>0</v>
      </c>
      <c r="AQ886">
        <f>Sheet1!AQ685*10</f>
        <v>0</v>
      </c>
      <c r="AS886">
        <f>Sheet1!AS685*10</f>
        <v>0</v>
      </c>
      <c r="AU886">
        <f>Sheet1!AU685*10</f>
        <v>0</v>
      </c>
      <c r="AW886">
        <f>Sheet1!AW685*10</f>
        <v>0</v>
      </c>
      <c r="AY886">
        <f>Sheet1!AY685*10</f>
        <v>0</v>
      </c>
      <c r="BA886">
        <f>Sheet1!BA685*10</f>
        <v>0</v>
      </c>
      <c r="BC886">
        <f>Sheet1!BC685*10</f>
        <v>4000</v>
      </c>
      <c r="BE886">
        <v>0</v>
      </c>
    </row>
    <row r="887" spans="1:57" x14ac:dyDescent="0.25">
      <c r="A887" t="s">
        <v>839</v>
      </c>
      <c r="B887" t="s">
        <v>840</v>
      </c>
      <c r="C887" t="s">
        <v>841</v>
      </c>
      <c r="D887" t="s">
        <v>841</v>
      </c>
      <c r="E887">
        <v>2</v>
      </c>
      <c r="F887">
        <f>Sheet2!F887*0.7</f>
        <v>0</v>
      </c>
      <c r="G887">
        <v>0</v>
      </c>
      <c r="H887">
        <v>0</v>
      </c>
      <c r="I887">
        <v>0</v>
      </c>
      <c r="K887">
        <f>Sheet2!K887*2</f>
        <v>0</v>
      </c>
      <c r="L887">
        <f>Sheet2!L887*2</f>
        <v>0</v>
      </c>
      <c r="M887">
        <f>Sheet1!M728+3</f>
        <v>3</v>
      </c>
      <c r="N887">
        <f>Sheet1!N728+3</f>
        <v>3</v>
      </c>
      <c r="O887">
        <f>Sheet1!O728+3</f>
        <v>3</v>
      </c>
      <c r="P887">
        <f>Sheet1!P728+3</f>
        <v>3</v>
      </c>
      <c r="Q887">
        <f>Sheet1!Q728+3</f>
        <v>3</v>
      </c>
      <c r="R887">
        <f>Sheet1!R728+3</f>
        <v>3</v>
      </c>
      <c r="S887">
        <f>Sheet1!S728+3</f>
        <v>3</v>
      </c>
      <c r="T887">
        <f>Sheet1!T728+3</f>
        <v>3</v>
      </c>
      <c r="AM887">
        <f>Sheet1!AM728*10</f>
        <v>0</v>
      </c>
      <c r="AO887">
        <f>Sheet1!AO728*10</f>
        <v>0</v>
      </c>
      <c r="AQ887">
        <f>Sheet1!AQ728*10</f>
        <v>0</v>
      </c>
      <c r="AS887">
        <f>Sheet1!AS728*10</f>
        <v>0</v>
      </c>
      <c r="AU887">
        <f>Sheet1!AU728*10</f>
        <v>0</v>
      </c>
      <c r="AW887">
        <f>Sheet1!AW728*10</f>
        <v>0</v>
      </c>
      <c r="AY887">
        <f>Sheet1!AY728*10</f>
        <v>0</v>
      </c>
      <c r="BA887">
        <f>Sheet1!BA728*10</f>
        <v>0</v>
      </c>
      <c r="BC887">
        <f>Sheet1!BC728*10</f>
        <v>4000</v>
      </c>
      <c r="BE887">
        <v>0</v>
      </c>
    </row>
    <row r="888" spans="1:57" x14ac:dyDescent="0.25">
      <c r="A888" t="s">
        <v>839</v>
      </c>
      <c r="B888" t="s">
        <v>840</v>
      </c>
      <c r="C888" t="s">
        <v>841</v>
      </c>
      <c r="D888" t="s">
        <v>841</v>
      </c>
      <c r="E888">
        <v>2</v>
      </c>
      <c r="F888">
        <f>Sheet2!F888*0.7</f>
        <v>0</v>
      </c>
      <c r="G888">
        <v>0</v>
      </c>
      <c r="H888">
        <v>0</v>
      </c>
      <c r="I888">
        <v>0</v>
      </c>
      <c r="K888">
        <f>Sheet2!K888*2</f>
        <v>0</v>
      </c>
      <c r="L888">
        <f>Sheet2!L888*2</f>
        <v>0</v>
      </c>
      <c r="M888">
        <f>Sheet1!M748+3</f>
        <v>3</v>
      </c>
      <c r="N888">
        <f>Sheet1!N748+3</f>
        <v>3</v>
      </c>
      <c r="O888">
        <f>Sheet1!O748+3</f>
        <v>3</v>
      </c>
      <c r="P888">
        <f>Sheet1!P748+3</f>
        <v>3</v>
      </c>
      <c r="Q888">
        <f>Sheet1!Q748+3</f>
        <v>3</v>
      </c>
      <c r="R888">
        <f>Sheet1!R748+3</f>
        <v>3</v>
      </c>
      <c r="S888">
        <f>Sheet1!S748+3</f>
        <v>3</v>
      </c>
      <c r="T888">
        <f>Sheet1!T748+3</f>
        <v>3</v>
      </c>
      <c r="AM888">
        <f>Sheet1!AM748*10</f>
        <v>0</v>
      </c>
      <c r="AO888">
        <f>Sheet1!AO748*10</f>
        <v>0</v>
      </c>
      <c r="AQ888">
        <f>Sheet1!AQ748*10</f>
        <v>0</v>
      </c>
      <c r="AS888">
        <f>Sheet1!AS748*10</f>
        <v>0</v>
      </c>
      <c r="AU888">
        <f>Sheet1!AU748*10</f>
        <v>0</v>
      </c>
      <c r="AW888">
        <f>Sheet1!AW748*10</f>
        <v>0</v>
      </c>
      <c r="AY888">
        <f>Sheet1!AY748*10</f>
        <v>0</v>
      </c>
      <c r="BA888">
        <f>Sheet1!BA748*10</f>
        <v>0</v>
      </c>
      <c r="BC888">
        <f>Sheet1!BC748*10</f>
        <v>4000</v>
      </c>
      <c r="BE888">
        <v>0</v>
      </c>
    </row>
    <row r="889" spans="1:57" x14ac:dyDescent="0.25">
      <c r="A889" t="s">
        <v>839</v>
      </c>
      <c r="B889" t="s">
        <v>840</v>
      </c>
      <c r="C889" t="s">
        <v>841</v>
      </c>
      <c r="D889" t="s">
        <v>841</v>
      </c>
      <c r="E889">
        <v>2</v>
      </c>
      <c r="F889">
        <f>Sheet2!F889*0.7</f>
        <v>0</v>
      </c>
      <c r="G889">
        <v>0</v>
      </c>
      <c r="H889">
        <v>0</v>
      </c>
      <c r="I889">
        <v>0</v>
      </c>
      <c r="K889">
        <f>Sheet2!K889*2</f>
        <v>0</v>
      </c>
      <c r="L889">
        <f>Sheet2!L889*2</f>
        <v>0</v>
      </c>
      <c r="M889">
        <f>Sheet1!M767+3</f>
        <v>3</v>
      </c>
      <c r="N889">
        <f>Sheet1!N767+3</f>
        <v>3</v>
      </c>
      <c r="O889">
        <f>Sheet1!O767+3</f>
        <v>3</v>
      </c>
      <c r="P889">
        <f>Sheet1!P767+3</f>
        <v>3</v>
      </c>
      <c r="Q889">
        <f>Sheet1!Q767+3</f>
        <v>3</v>
      </c>
      <c r="R889">
        <f>Sheet1!R767+3</f>
        <v>3</v>
      </c>
      <c r="S889">
        <f>Sheet1!S767+3</f>
        <v>3</v>
      </c>
      <c r="T889">
        <f>Sheet1!T767+3</f>
        <v>3</v>
      </c>
      <c r="AM889">
        <f>Sheet1!AM767*10</f>
        <v>0</v>
      </c>
      <c r="AO889">
        <f>Sheet1!AO767*10</f>
        <v>0</v>
      </c>
      <c r="AQ889">
        <f>Sheet1!AQ767*10</f>
        <v>0</v>
      </c>
      <c r="AS889">
        <f>Sheet1!AS767*10</f>
        <v>0</v>
      </c>
      <c r="AU889">
        <f>Sheet1!AU767*10</f>
        <v>0</v>
      </c>
      <c r="AW889">
        <f>Sheet1!AW767*10</f>
        <v>0</v>
      </c>
      <c r="AY889">
        <f>Sheet1!AY767*10</f>
        <v>0</v>
      </c>
      <c r="BA889">
        <f>Sheet1!BA767*10</f>
        <v>0</v>
      </c>
      <c r="BC889">
        <f>Sheet1!BC767*10</f>
        <v>4000</v>
      </c>
      <c r="BE889">
        <v>0</v>
      </c>
    </row>
    <row r="890" spans="1:57" x14ac:dyDescent="0.25">
      <c r="A890" t="s">
        <v>839</v>
      </c>
      <c r="B890" t="s">
        <v>840</v>
      </c>
      <c r="C890" t="s">
        <v>841</v>
      </c>
      <c r="D890" t="s">
        <v>841</v>
      </c>
      <c r="E890">
        <v>2</v>
      </c>
      <c r="F890">
        <f>Sheet2!F890*0.7</f>
        <v>0</v>
      </c>
      <c r="G890">
        <v>0</v>
      </c>
      <c r="H890">
        <v>0</v>
      </c>
      <c r="I890">
        <v>0</v>
      </c>
      <c r="K890">
        <f>Sheet2!K890*2</f>
        <v>0</v>
      </c>
      <c r="L890">
        <f>Sheet2!L890*2</f>
        <v>0</v>
      </c>
      <c r="M890">
        <f>Sheet1!M799+3</f>
        <v>3</v>
      </c>
      <c r="N890">
        <f>Sheet1!N799+3</f>
        <v>3</v>
      </c>
      <c r="O890">
        <f>Sheet1!O799+3</f>
        <v>3</v>
      </c>
      <c r="P890">
        <f>Sheet1!P799+3</f>
        <v>3</v>
      </c>
      <c r="Q890">
        <f>Sheet1!Q799+3</f>
        <v>3</v>
      </c>
      <c r="R890">
        <f>Sheet1!R799+3</f>
        <v>3</v>
      </c>
      <c r="S890">
        <f>Sheet1!S799+3</f>
        <v>3</v>
      </c>
      <c r="T890">
        <f>Sheet1!T799+3</f>
        <v>3</v>
      </c>
      <c r="AM890">
        <f>Sheet1!AM799*10</f>
        <v>0</v>
      </c>
      <c r="AO890">
        <f>Sheet1!AO799*10</f>
        <v>0</v>
      </c>
      <c r="AQ890">
        <f>Sheet1!AQ799*10</f>
        <v>0</v>
      </c>
      <c r="AS890">
        <f>Sheet1!AS799*10</f>
        <v>0</v>
      </c>
      <c r="AU890">
        <f>Sheet1!AU799*10</f>
        <v>0</v>
      </c>
      <c r="AW890">
        <f>Sheet1!AW799*10</f>
        <v>0</v>
      </c>
      <c r="AY890">
        <f>Sheet1!AY799*10</f>
        <v>0</v>
      </c>
      <c r="BA890">
        <f>Sheet1!BA799*10</f>
        <v>0</v>
      </c>
      <c r="BC890">
        <f>Sheet1!BC799*10</f>
        <v>4000</v>
      </c>
      <c r="BE890">
        <v>0</v>
      </c>
    </row>
    <row r="891" spans="1:57" x14ac:dyDescent="0.25">
      <c r="A891" t="s">
        <v>839</v>
      </c>
      <c r="B891" t="s">
        <v>840</v>
      </c>
      <c r="C891" t="s">
        <v>841</v>
      </c>
      <c r="D891" t="s">
        <v>841</v>
      </c>
      <c r="E891">
        <v>2</v>
      </c>
      <c r="F891">
        <f>Sheet2!F891*0.7</f>
        <v>0</v>
      </c>
      <c r="G891">
        <v>0</v>
      </c>
      <c r="H891">
        <v>0</v>
      </c>
      <c r="I891">
        <v>0</v>
      </c>
      <c r="K891">
        <f>Sheet2!K891*2</f>
        <v>0</v>
      </c>
      <c r="L891">
        <f>Sheet2!L891*2</f>
        <v>0</v>
      </c>
      <c r="M891">
        <f>Sheet1!M866+3</f>
        <v>3</v>
      </c>
      <c r="N891">
        <f>Sheet1!N866+3</f>
        <v>3</v>
      </c>
      <c r="O891">
        <f>Sheet1!O866+3</f>
        <v>3</v>
      </c>
      <c r="P891">
        <f>Sheet1!P866+3</f>
        <v>3</v>
      </c>
      <c r="Q891">
        <f>Sheet1!Q866+3</f>
        <v>3</v>
      </c>
      <c r="R891">
        <f>Sheet1!R866+3</f>
        <v>3</v>
      </c>
      <c r="S891">
        <f>Sheet1!S866+3</f>
        <v>3</v>
      </c>
      <c r="T891">
        <f>Sheet1!T866+3</f>
        <v>3</v>
      </c>
      <c r="AM891">
        <f>Sheet1!AM866*10</f>
        <v>0</v>
      </c>
      <c r="AO891">
        <f>Sheet1!AO866*10</f>
        <v>0</v>
      </c>
      <c r="AQ891">
        <f>Sheet1!AQ866*10</f>
        <v>0</v>
      </c>
      <c r="AS891">
        <f>Sheet1!AS866*10</f>
        <v>0</v>
      </c>
      <c r="AU891">
        <f>Sheet1!AU866*10</f>
        <v>0</v>
      </c>
      <c r="AW891">
        <f>Sheet1!AW866*10</f>
        <v>0</v>
      </c>
      <c r="AY891">
        <f>Sheet1!AY866*10</f>
        <v>0</v>
      </c>
      <c r="BA891">
        <f>Sheet1!BA866*10</f>
        <v>0</v>
      </c>
      <c r="BC891">
        <f>Sheet1!BC866*10</f>
        <v>4000</v>
      </c>
      <c r="BE891">
        <v>0</v>
      </c>
    </row>
    <row r="892" spans="1:57" x14ac:dyDescent="0.25">
      <c r="A892" t="s">
        <v>839</v>
      </c>
      <c r="B892" t="s">
        <v>840</v>
      </c>
      <c r="C892" t="s">
        <v>841</v>
      </c>
      <c r="D892" t="s">
        <v>841</v>
      </c>
      <c r="E892">
        <v>2</v>
      </c>
      <c r="F892">
        <f>Sheet2!F892*0.7</f>
        <v>0</v>
      </c>
      <c r="G892">
        <v>0</v>
      </c>
      <c r="H892">
        <v>0</v>
      </c>
      <c r="I892">
        <v>0</v>
      </c>
      <c r="K892">
        <f>Sheet2!K892*2</f>
        <v>0</v>
      </c>
      <c r="L892">
        <f>Sheet2!L892*2</f>
        <v>0</v>
      </c>
      <c r="M892">
        <f>Sheet1!M884+3</f>
        <v>3</v>
      </c>
      <c r="N892">
        <f>Sheet1!N884+3</f>
        <v>3</v>
      </c>
      <c r="O892">
        <f>Sheet1!O884+3</f>
        <v>3</v>
      </c>
      <c r="P892">
        <f>Sheet1!P884+3</f>
        <v>3</v>
      </c>
      <c r="Q892">
        <f>Sheet1!Q884+3</f>
        <v>3</v>
      </c>
      <c r="R892">
        <f>Sheet1!R884+3</f>
        <v>3</v>
      </c>
      <c r="S892">
        <f>Sheet1!S884+3</f>
        <v>3</v>
      </c>
      <c r="T892">
        <f>Sheet1!T884+3</f>
        <v>3</v>
      </c>
      <c r="AM892">
        <f>Sheet1!AM884*10</f>
        <v>0</v>
      </c>
      <c r="AO892">
        <f>Sheet1!AO884*10</f>
        <v>0</v>
      </c>
      <c r="AQ892">
        <f>Sheet1!AQ884*10</f>
        <v>0</v>
      </c>
      <c r="AS892">
        <f>Sheet1!AS884*10</f>
        <v>0</v>
      </c>
      <c r="AU892">
        <f>Sheet1!AU884*10</f>
        <v>0</v>
      </c>
      <c r="AW892">
        <f>Sheet1!AW884*10</f>
        <v>0</v>
      </c>
      <c r="AY892">
        <f>Sheet1!AY884*10</f>
        <v>0</v>
      </c>
      <c r="BA892">
        <f>Sheet1!BA884*10</f>
        <v>0</v>
      </c>
      <c r="BC892">
        <f>Sheet1!BC884*10</f>
        <v>4000</v>
      </c>
      <c r="BE8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Akmal</dc:creator>
  <cp:lastModifiedBy>Akmal</cp:lastModifiedBy>
  <dcterms:created xsi:type="dcterms:W3CDTF">2015-02-15T17:13:22Z</dcterms:created>
  <dcterms:modified xsi:type="dcterms:W3CDTF">2015-02-21T08:26:31Z</dcterms:modified>
</cp:coreProperties>
</file>