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66925"/>
  <mc:AlternateContent xmlns:mc="http://schemas.openxmlformats.org/markup-compatibility/2006">
    <mc:Choice Requires="x15">
      <x15ac:absPath xmlns:x15ac="http://schemas.microsoft.com/office/spreadsheetml/2010/11/ac" url="https://niuits.sharepoint.com/sites/OMIS690-ClassProject/Shared Documents/General/"/>
    </mc:Choice>
  </mc:AlternateContent>
  <xr:revisionPtr revIDLastSave="1258" documentId="11_1B23865D350B3947C3855286F17196BE2C73F5DA" xr6:coauthVersionLast="47" xr6:coauthVersionMax="47" xr10:uidLastSave="{CDE0622A-421F-4A77-8DC3-3428EBFEF16B}"/>
  <bookViews>
    <workbookView xWindow="-110" yWindow="-110" windowWidth="18470" windowHeight="11020" firstSheet="3" activeTab="2" xr2:uid="{00000000-000D-0000-FFFF-FFFF00000000}"/>
  </bookViews>
  <sheets>
    <sheet name="Cover Page" sheetId="3" r:id="rId1"/>
    <sheet name="WBS" sheetId="1" r:id="rId2"/>
    <sheet name="RTM" sheetId="2" r:id="rId3"/>
    <sheet name="Risk Register"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<sst xmlns="http://schemas.openxmlformats.org/spreadsheetml/2006/main" count="278" uniqueCount="165">
  <si>
    <r>
      <rPr>
        <b/>
        <sz val="13"/>
        <color theme="1"/>
        <rFont val="Calibri"/>
        <family val="2"/>
        <scheme val="minor"/>
      </rPr>
      <t xml:space="preserve">Work Breakdown Structure (WBS) and Requirements Traceablity Matrix (RMT)
LaBita Online Shopping Site Improvement Project (LOSSI) 
</t>
    </r>
    <r>
      <rPr>
        <sz val="11"/>
        <color theme="1"/>
        <rFont val="Calibri"/>
        <family val="2"/>
        <scheme val="minor"/>
      </rPr>
      <t xml:space="preserve">
September 22, 2021 
HBL 
INFORMATION SYSTEMS CONSULTING FIRM 
OMIS 690 – Information Technology Project Management 
Bersabel Feleke Abera: Z1888832  
Hita Gurunath Kadam: Z1908140 
Lauren Wallace: Z1837861 </t>
    </r>
  </si>
  <si>
    <t>WORK BREAKDOWN STRUCTURE DICTIONARY</t>
  </si>
  <si>
    <t>PROJECT TITLE</t>
  </si>
  <si>
    <t>COMPANY</t>
  </si>
  <si>
    <t>PROJECT MANAGER</t>
  </si>
  <si>
    <t>DATE</t>
  </si>
  <si>
    <t>LOSSI - LaBita Online Shopping Site Improvement</t>
  </si>
  <si>
    <t>HBL</t>
  </si>
  <si>
    <t>Hana Franklin</t>
  </si>
  <si>
    <t>WBS Level</t>
  </si>
  <si>
    <t>WBS Code</t>
  </si>
  <si>
    <t>Category</t>
  </si>
  <si>
    <t>Name</t>
  </si>
  <si>
    <t>Description</t>
  </si>
  <si>
    <t>Resource(s)</t>
  </si>
  <si>
    <t>Duration</t>
  </si>
  <si>
    <t>Must Have</t>
  </si>
  <si>
    <t>Shopping Cart Compatibility</t>
  </si>
  <si>
    <t>Planning</t>
  </si>
  <si>
    <t>1.1.1</t>
  </si>
  <si>
    <t>Define Environments</t>
  </si>
  <si>
    <t>Define devices and operating systems that site shopping cart is expected to work on</t>
  </si>
  <si>
    <t>Survey Analysis Summary, Project Team</t>
  </si>
  <si>
    <t>2 days</t>
  </si>
  <si>
    <t>1.1.2</t>
  </si>
  <si>
    <t>Define Requirements</t>
  </si>
  <si>
    <t>Define necessary requirements that will be needed by each project member.</t>
  </si>
  <si>
    <t>Project Team</t>
  </si>
  <si>
    <t>1.1.3</t>
  </si>
  <si>
    <t>Define timelines &amp; targets</t>
  </si>
  <si>
    <t>Define and construct project timeline that will be met by each team for respective tasks.</t>
  </si>
  <si>
    <t>Execution</t>
  </si>
  <si>
    <t>1.2.1</t>
  </si>
  <si>
    <t>Environment Set-up</t>
  </si>
  <si>
    <t>Set up environments and OS for testing with different platforms to check whether application runs well under different configurations</t>
  </si>
  <si>
    <t>Development Team, Hardware, Software</t>
  </si>
  <si>
    <t>5 days</t>
  </si>
  <si>
    <t>1.2.2</t>
  </si>
  <si>
    <t>Implement new features</t>
  </si>
  <si>
    <t>Code the new features to be incorporated in the application as per project scope.</t>
  </si>
  <si>
    <t>7 days</t>
  </si>
  <si>
    <t>1.2.3</t>
  </si>
  <si>
    <t>Modify existing features</t>
  </si>
  <si>
    <t>Make essential changes to existing code to meet the new requirements as per project scope.</t>
  </si>
  <si>
    <t>Testing</t>
  </si>
  <si>
    <t>1.3.1</t>
  </si>
  <si>
    <t>Test</t>
  </si>
  <si>
    <t>Test shopping cart functionality on all defined devices and OS types</t>
  </si>
  <si>
    <t>Development Team, QA &amp; QC team, Hardware, Software</t>
  </si>
  <si>
    <t>1.3.2</t>
  </si>
  <si>
    <t>Report Bugs</t>
  </si>
  <si>
    <t>Document, report, and resolve any defects</t>
  </si>
  <si>
    <t>Development Team, QA &amp; QC team</t>
  </si>
  <si>
    <t>1.3.3</t>
  </si>
  <si>
    <t>Re-test</t>
  </si>
  <si>
    <t>Re-test to confirm defect fixes</t>
  </si>
  <si>
    <t>Should Have</t>
  </si>
  <si>
    <t xml:space="preserve">Returns Interface </t>
  </si>
  <si>
    <t>2.1.1</t>
  </si>
  <si>
    <t>Verify User Requirements</t>
  </si>
  <si>
    <t>Confirm user requirements for interface update</t>
  </si>
  <si>
    <t>3 days</t>
  </si>
  <si>
    <t>2.1.2</t>
  </si>
  <si>
    <t>User Flow Design</t>
  </si>
  <si>
    <t>Define click-through process of each return action</t>
  </si>
  <si>
    <t>UX/UI Expert</t>
  </si>
  <si>
    <t>2.1.3</t>
  </si>
  <si>
    <t>Wireframe Creation</t>
  </si>
  <si>
    <t>Create wirefram pages for each part of user flow design</t>
  </si>
  <si>
    <t>2.1.4</t>
  </si>
  <si>
    <t>Design Validation</t>
  </si>
  <si>
    <t>Get final design sign-off</t>
  </si>
  <si>
    <t>UX/UI Expert, Project Team</t>
  </si>
  <si>
    <t>1 day</t>
  </si>
  <si>
    <t>2.2.1</t>
  </si>
  <si>
    <t>2.2.2</t>
  </si>
  <si>
    <t>2.2.3</t>
  </si>
  <si>
    <t>2.3.1</t>
  </si>
  <si>
    <t>Test returns interface for flow and compatibility</t>
  </si>
  <si>
    <t>2.3.2</t>
  </si>
  <si>
    <t>2.3.3</t>
  </si>
  <si>
    <t>Could Have</t>
  </si>
  <si>
    <t>Color-Blind Friendly Interface</t>
  </si>
  <si>
    <t>3.1.1</t>
  </si>
  <si>
    <t>Color Design</t>
  </si>
  <si>
    <t>Define color-blind friendly schemes to change</t>
  </si>
  <si>
    <t>3.1.2</t>
  </si>
  <si>
    <t>Create wireframe for pages that have color scheme changes</t>
  </si>
  <si>
    <t>3.2.1</t>
  </si>
  <si>
    <t>3.3.1</t>
  </si>
  <si>
    <t>Test coding changes for seamless UI integration</t>
  </si>
  <si>
    <t>3.3.2</t>
  </si>
  <si>
    <t>3.3.3</t>
  </si>
  <si>
    <t>REQUIREMENTS TRACEABILITY MATRIX</t>
  </si>
  <si>
    <t>REQUIREMENT INFORMATION</t>
  </si>
  <si>
    <t>RELATIONSHIP TRACABILITY</t>
  </si>
  <si>
    <t>ID</t>
  </si>
  <si>
    <t>REQUIREMENT</t>
  </si>
  <si>
    <t>SOURCE</t>
  </si>
  <si>
    <t>BUSINESS JUSTIFICATION</t>
  </si>
  <si>
    <t>WBS TASKS DELIVERABLE(S)</t>
  </si>
  <si>
    <t>TEST STRATEGY</t>
  </si>
  <si>
    <t>STATUS</t>
  </si>
  <si>
    <t>REQ-001</t>
  </si>
  <si>
    <t>The website needs to be compatible with multiple operating systems</t>
  </si>
  <si>
    <t>Stephanie Brown
Business IT support</t>
  </si>
  <si>
    <t>Clients will have unlimited access to the online shopping site</t>
  </si>
  <si>
    <t>Test case is developed and used</t>
  </si>
  <si>
    <t>Pending</t>
  </si>
  <si>
    <t>REQ-002</t>
  </si>
  <si>
    <t xml:space="preserve">The online shopping cart section is simple and interactive for users to easily navigate through and execute the task in demand. This is especially reflected at the exchange or return function of a purchased item. And, customers are able to undertake this task on a single page. </t>
  </si>
  <si>
    <t>George Brown
Business Finance Manager</t>
  </si>
  <si>
    <t xml:space="preserve">Results in excellent user experience and less customer conversion rate </t>
  </si>
  <si>
    <t xml:space="preserve">A checklist is prepared and functionality test will be applied. </t>
  </si>
  <si>
    <t>REQ-003</t>
  </si>
  <si>
    <t>Images and graphics elements load quickly without compromising the quality.</t>
  </si>
  <si>
    <t xml:space="preserve">Smooth and prompt operation of the shopping site satisfies customers. </t>
  </si>
  <si>
    <t xml:space="preserve">Performance testing </t>
  </si>
  <si>
    <t>REQ-004</t>
  </si>
  <si>
    <t>Text labels added to color filters of items available for purchase</t>
  </si>
  <si>
    <t>Esther Brown
Business Owner</t>
  </si>
  <si>
    <t>Accessiblity allowed for color blind customers and inclusiveness bring good reputation of the business</t>
  </si>
  <si>
    <t>REQ-005</t>
  </si>
  <si>
    <t>The site avoids color combinations that are not color blind friendly. 
(Avoids color combinations of green-red , green-blue, green-brown, green-black, green-grey, blue-grey, light green-yellow, blue-purple )</t>
  </si>
  <si>
    <t>REQ-006</t>
  </si>
  <si>
    <t>The online shopping site will use the LaBita business color: Aqua</t>
  </si>
  <si>
    <t>Consistent  and bright appearance of the website.</t>
  </si>
  <si>
    <t>RISK REGISTER</t>
  </si>
  <si>
    <t>Ref ID</t>
  </si>
  <si>
    <t>Risk Description</t>
  </si>
  <si>
    <t>Risk Justification/Cause</t>
  </si>
  <si>
    <t>Risk Category</t>
  </si>
  <si>
    <t>Probability</t>
  </si>
  <si>
    <t>Impact</t>
  </si>
  <si>
    <t>Priority</t>
  </si>
  <si>
    <t>Owner</t>
  </si>
  <si>
    <t>Mitigation Action</t>
  </si>
  <si>
    <t>Project schedule is not clearly defined or understood.</t>
  </si>
  <si>
    <t>Any change to project schedule causes a change in other critical and competing project constraints.</t>
  </si>
  <si>
    <t>Project Management Risk</t>
  </si>
  <si>
    <t>Low</t>
  </si>
  <si>
    <t>High</t>
  </si>
  <si>
    <t>Project Manager</t>
  </si>
  <si>
    <t>Put scheduling workshops in place with the project team so deliverable timeline is agreed upon and missed deadlines may be reduced.</t>
  </si>
  <si>
    <t>Unplanned work that must be accommodated.</t>
  </si>
  <si>
    <t>Scope creep occurence</t>
  </si>
  <si>
    <t>Implement a change control process to control the scope of the project, and/or to communicate additional work to team members.</t>
  </si>
  <si>
    <t>Project conflicts not resolved in a timely manner.</t>
  </si>
  <si>
    <t>Disagreements over technical opinions, project priorities, manpower resources, etc.</t>
  </si>
  <si>
    <t>Medium</t>
  </si>
  <si>
    <t>Hold daily scrum or stand-up meetings to problem-solve conflicts as they occur, in a timely manner.</t>
  </si>
  <si>
    <t>Added budget/funding requirements</t>
  </si>
  <si>
    <t>Lack of risk/issues management, estimation errors, unmanaged scope creep, and/or lack of budget accountability</t>
  </si>
  <si>
    <t>Organizational Risk</t>
  </si>
  <si>
    <t>IT Steering Committee</t>
  </si>
  <si>
    <t>Carry out a thorough reference of historical data/lessons learned, leverage company experts and ensure accuracy while creating project budget.  
Review project progress on a regular basis. Prepare and apply monitoring and controlling mechanisms to track and manage requirement changes.</t>
  </si>
  <si>
    <t>Poor performance of end-product on interfaces</t>
  </si>
  <si>
    <t>Graphical user interface doesn't meet specifications</t>
  </si>
  <si>
    <t>Technical Risk</t>
  </si>
  <si>
    <t>IT Lead</t>
  </si>
  <si>
    <t>Include software interface testing into test cases</t>
  </si>
  <si>
    <t>Website functionality might be disrupted during the redesign development and transition.</t>
  </si>
  <si>
    <t>Have negative implication on business revenue.</t>
  </si>
  <si>
    <t>Software Developers</t>
  </si>
  <si>
    <t>Implement these changes during downtime as provided by clients. Keep clients well informed about the duration required and updated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</si>
</sst>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1"/>
      <color theme="1"/>
      <name val="Calibri"/>
      <family val="2"/>
      <scheme val="minor"/>
    </font>
    <font>
      <b/>
      <sz val="20"/>
      <color rgb="FF0D0D0D"/>
      <name val="Calibri"/>
      <family val="2"/>
    </font>
    <font>
      <b/>
      <sz val="12"/>
      <color rgb="FF0D0D0D"/>
      <name val="Calibri"/>
      <family val="2"/>
    </font>
    <font>
      <sz val="12"/>
      <color rgb="FF000000"/>
      <name val="Calibri"/>
      <family val="2"/>
    </font>
    <font>
      <b/>
      <sz val="12"/>
      <color theme="1"/>
      <name val="Calibri"/>
      <family val="2"/>
      <scheme val="minor"/>
    </font>
    <font>
      <b/>
      <sz val="20"/>
      <color theme="1"/>
      <name val="Calibri"/>
      <family val="2"/>
      <scheme val="minor"/>
    </font>
    <font>
      <sz val="11"/>
      <color rgb="FF000000"/>
      <name val="Calibri"/>
      <family val="2"/>
      <scheme val="minor"/>
    </font>
    <font>
      <b/>
      <sz val="12"/>
      <color rgb="FF000000"/>
      <name val="Calibri"/>
      <family val="2"/>
    </font>
    <font>
      <sz val="12"/>
      <color rgb="FF0D0D0D"/>
      <name val="Calibri"/>
      <family val="2"/>
    </font>
    <font>
      <b/>
      <sz val="11"/>
      <color theme="1"/>
      <name val="Calibri"/>
      <family val="2"/>
      <scheme val="minor"/>
    </font>
    <font>
      <b/>
      <sz val="13"/>
      <color theme="1"/>
      <name val="Calibri"/>
      <family val="2"/>
      <scheme val="minor"/>
    </font>
    <font>
      <sz val="11"/>
      <color rgb="FF000000"/>
      <name val="Calibri"/>
      <charset val="1"/>
    </font>
  </fonts>
  <fills count="13">
    <fill>
      <patternFill patternType="none"/>
    </fill>
    <fill>
      <patternFill patternType="gray125"/>
    </fill>
    <fill>
      <patternFill patternType="solid">
        <fgColor rgb="FF8EA9DB"/>
        <bgColor indexed="64"/>
      </patternFill>
    </fill>
    <fill>
      <patternFill patternType="solid">
        <fgColor rgb="FFB4C6E7"/>
        <bgColor indexed="64"/>
      </patternFill>
    </fill>
    <fill>
      <patternFill patternType="solid">
        <fgColor rgb="FFAEAAAA"/>
        <bgColor indexed="64"/>
      </patternFill>
    </fill>
    <fill>
      <patternFill patternType="solid">
        <fgColor rgb="FFD0CECE"/>
        <bgColor indexed="64"/>
      </patternFill>
    </fill>
    <fill>
      <patternFill patternType="solid">
        <fgColor rgb="FF757171"/>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FFC000"/>
        <bgColor indexed="64"/>
      </patternFill>
    </fill>
    <fill>
      <patternFill patternType="solid">
        <fgColor rgb="FF62D969"/>
        <bgColor indexed="64"/>
      </patternFill>
    </fill>
    <fill>
      <patternFill patternType="solid">
        <fgColor rgb="FFFFFFFF"/>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ck">
        <color rgb="FF4472C4"/>
      </left>
      <right/>
      <top style="thick">
        <color rgb="FF4472C4"/>
      </top>
      <bottom/>
      <diagonal/>
    </border>
    <border>
      <left/>
      <right/>
      <top style="thick">
        <color rgb="FF4472C4"/>
      </top>
      <bottom/>
      <diagonal/>
    </border>
    <border>
      <left/>
      <right style="thick">
        <color rgb="FF4472C4"/>
      </right>
      <top style="thick">
        <color rgb="FF4472C4"/>
      </top>
      <bottom/>
      <diagonal/>
    </border>
    <border>
      <left style="thick">
        <color rgb="FF4472C4"/>
      </left>
      <right/>
      <top/>
      <bottom/>
      <diagonal/>
    </border>
    <border>
      <left/>
      <right style="thick">
        <color rgb="FF4472C4"/>
      </right>
      <top/>
      <bottom/>
      <diagonal/>
    </border>
    <border>
      <left style="thick">
        <color rgb="FF4472C4"/>
      </left>
      <right/>
      <top/>
      <bottom style="thick">
        <color rgb="FF4472C4"/>
      </bottom>
      <diagonal/>
    </border>
    <border>
      <left/>
      <right/>
      <top/>
      <bottom style="thick">
        <color rgb="FF4472C4"/>
      </bottom>
      <diagonal/>
    </border>
    <border>
      <left/>
      <right style="thick">
        <color rgb="FF4472C4"/>
      </right>
      <top/>
      <bottom style="thick">
        <color rgb="FF4472C4"/>
      </bottom>
      <diagonal/>
    </border>
    <border>
      <left style="thin">
        <color rgb="FF000000"/>
      </left>
      <right/>
      <top/>
      <bottom/>
      <diagonal/>
    </border>
    <border>
      <left/>
      <right style="thin">
        <color rgb="FF000000"/>
      </right>
      <top style="thin">
        <color rgb="FF000000"/>
      </top>
      <bottom/>
      <diagonal/>
    </border>
  </borders>
  <cellStyleXfs count="1">
    <xf numFmtId="0" fontId="0" fillId="0" borderId="0"/>
  </cellStyleXfs>
  <cellXfs count="155">
    <xf numFmtId="0" fontId="0" fillId="0" borderId="0" xfId="0"/>
    <xf numFmtId="0" fontId="0" fillId="0" borderId="0" xfId="0" applyAlignment="1">
      <alignment vertical="center"/>
    </xf>
    <xf numFmtId="0" fontId="4" fillId="3" borderId="5" xfId="0" applyFont="1" applyFill="1" applyBorder="1" applyAlignment="1">
      <alignment horizontal="center" vertical="center"/>
    </xf>
    <xf numFmtId="0" fontId="0" fillId="0" borderId="1" xfId="0" applyBorder="1" applyAlignment="1">
      <alignment horizontal="center" vertical="center"/>
    </xf>
    <xf numFmtId="0" fontId="6" fillId="0" borderId="1" xfId="0" applyFont="1" applyBorder="1" applyAlignment="1">
      <alignment horizontal="center" vertical="center"/>
    </xf>
    <xf numFmtId="0" fontId="1" fillId="0" borderId="0" xfId="0" applyFont="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3" fillId="0" borderId="0" xfId="0" applyFont="1" applyAlignment="1">
      <alignment vertical="center" wrapText="1"/>
    </xf>
    <xf numFmtId="0" fontId="7" fillId="3" borderId="1" xfId="0" applyFont="1" applyFill="1" applyBorder="1" applyAlignment="1">
      <alignment vertical="center" wrapText="1"/>
    </xf>
    <xf numFmtId="0" fontId="3" fillId="0" borderId="1" xfId="0" applyFont="1" applyBorder="1" applyAlignment="1">
      <alignment vertical="center" wrapText="1"/>
    </xf>
    <xf numFmtId="0" fontId="7" fillId="3" borderId="10" xfId="0" applyFont="1" applyFill="1" applyBorder="1" applyAlignment="1">
      <alignment vertical="center" wrapText="1"/>
    </xf>
    <xf numFmtId="0" fontId="0" fillId="0" borderId="0" xfId="0"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5" borderId="1" xfId="0" applyFill="1" applyBorder="1" applyAlignment="1">
      <alignment horizontal="center" vertical="center"/>
    </xf>
    <xf numFmtId="0" fontId="4" fillId="3" borderId="10"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9" fillId="3" borderId="1" xfId="0" applyFont="1" applyFill="1" applyBorder="1" applyAlignment="1">
      <alignment horizontal="center" vertical="center" wrapText="1"/>
    </xf>
    <xf numFmtId="164" fontId="0" fillId="5" borderId="1" xfId="0" applyNumberFormat="1" applyFill="1" applyBorder="1" applyAlignment="1">
      <alignment horizontal="left" vertical="center" indent="3"/>
    </xf>
    <xf numFmtId="164" fontId="0" fillId="5" borderId="1" xfId="0" applyNumberFormat="1" applyFill="1" applyBorder="1" applyAlignment="1">
      <alignment horizontal="left" vertical="center" indent="5"/>
    </xf>
    <xf numFmtId="0" fontId="0" fillId="6" borderId="1" xfId="0" applyFill="1" applyBorder="1" applyAlignment="1">
      <alignment horizontal="center" vertical="center"/>
    </xf>
    <xf numFmtId="164" fontId="0" fillId="6" borderId="1" xfId="0" applyNumberFormat="1" applyFill="1" applyBorder="1" applyAlignment="1">
      <alignment horizontal="left" vertical="center" indent="1"/>
    </xf>
    <xf numFmtId="0" fontId="0" fillId="6" borderId="1" xfId="0" applyFill="1" applyBorder="1" applyAlignment="1">
      <alignment horizontal="left" vertical="center" indent="1"/>
    </xf>
    <xf numFmtId="0" fontId="0" fillId="6" borderId="2" xfId="0" applyFill="1" applyBorder="1" applyAlignment="1">
      <alignment horizontal="center" vertical="center"/>
    </xf>
    <xf numFmtId="0" fontId="0" fillId="6" borderId="11" xfId="0" applyFill="1" applyBorder="1"/>
    <xf numFmtId="0" fontId="0" fillId="5" borderId="1" xfId="0" applyFill="1" applyBorder="1" applyAlignment="1">
      <alignment horizontal="center" vertical="center" wrapText="1"/>
    </xf>
    <xf numFmtId="0" fontId="0" fillId="5" borderId="10" xfId="0" applyFill="1" applyBorder="1" applyAlignment="1">
      <alignment horizontal="center" vertical="center"/>
    </xf>
    <xf numFmtId="164" fontId="0" fillId="5" borderId="10" xfId="0" applyNumberFormat="1" applyFill="1" applyBorder="1" applyAlignment="1">
      <alignment horizontal="left" vertical="center" indent="5"/>
    </xf>
    <xf numFmtId="164" fontId="0" fillId="4" borderId="1" xfId="0" applyNumberFormat="1" applyFill="1" applyBorder="1" applyAlignment="1">
      <alignment horizontal="left" vertical="center" indent="3"/>
    </xf>
    <xf numFmtId="0" fontId="0" fillId="4" borderId="1" xfId="0" applyFill="1" applyBorder="1" applyAlignment="1">
      <alignment horizontal="left" vertical="center" indent="4"/>
    </xf>
    <xf numFmtId="0" fontId="0" fillId="4" borderId="1" xfId="0" applyFill="1" applyBorder="1" applyAlignment="1">
      <alignment horizontal="left"/>
    </xf>
    <xf numFmtId="0" fontId="0" fillId="5" borderId="10" xfId="0" applyFill="1" applyBorder="1" applyAlignment="1">
      <alignment horizontal="center"/>
    </xf>
    <xf numFmtId="164" fontId="0" fillId="5" borderId="10" xfId="0" applyNumberFormat="1" applyFill="1" applyBorder="1" applyAlignment="1">
      <alignment horizontal="left" indent="5"/>
    </xf>
    <xf numFmtId="0" fontId="0" fillId="6" borderId="10" xfId="0" applyFill="1" applyBorder="1" applyAlignment="1">
      <alignment horizontal="center" vertical="center"/>
    </xf>
    <xf numFmtId="164" fontId="0" fillId="6" borderId="10" xfId="0" applyNumberFormat="1" applyFill="1" applyBorder="1" applyAlignment="1">
      <alignment horizontal="left" vertical="center" indent="1"/>
    </xf>
    <xf numFmtId="0" fontId="0" fillId="6" borderId="10" xfId="0" applyFill="1" applyBorder="1" applyAlignment="1">
      <alignment horizontal="left" vertical="center" indent="1"/>
    </xf>
    <xf numFmtId="14" fontId="3" fillId="0" borderId="1" xfId="0" applyNumberFormat="1" applyFont="1" applyBorder="1" applyAlignment="1">
      <alignment horizontal="left" vertical="center" wrapText="1"/>
    </xf>
    <xf numFmtId="164" fontId="0" fillId="4" borderId="1" xfId="0" applyNumberFormat="1" applyFill="1" applyBorder="1" applyAlignment="1">
      <alignment horizontal="left" vertical="center" indent="4"/>
    </xf>
    <xf numFmtId="164" fontId="0" fillId="5" borderId="1" xfId="0" applyNumberFormat="1" applyFill="1" applyBorder="1" applyAlignment="1">
      <alignment horizontal="left" vertical="center" indent="7"/>
    </xf>
    <xf numFmtId="164" fontId="0" fillId="5" borderId="10" xfId="0" applyNumberFormat="1" applyFill="1" applyBorder="1" applyAlignment="1">
      <alignment horizontal="left" vertical="center" indent="7"/>
    </xf>
    <xf numFmtId="164" fontId="0" fillId="5" borderId="10" xfId="0" applyNumberFormat="1" applyFill="1" applyBorder="1" applyAlignment="1">
      <alignment horizontal="left" indent="7"/>
    </xf>
    <xf numFmtId="0" fontId="3" fillId="0" borderId="8" xfId="0" applyFont="1" applyBorder="1" applyAlignment="1">
      <alignment vertical="center" wrapText="1"/>
    </xf>
    <xf numFmtId="0" fontId="0" fillId="4" borderId="2" xfId="0" applyFill="1" applyBorder="1" applyAlignment="1">
      <alignment horizontal="center" vertical="center" wrapText="1"/>
    </xf>
    <xf numFmtId="0" fontId="0" fillId="5" borderId="1" xfId="0" applyFill="1" applyBorder="1" applyAlignment="1">
      <alignment horizontal="left" vertical="center" indent="7"/>
    </xf>
    <xf numFmtId="0" fontId="0" fillId="5" borderId="10" xfId="0" applyFill="1" applyBorder="1" applyAlignment="1">
      <alignment horizontal="left" vertical="center" indent="7"/>
    </xf>
    <xf numFmtId="0" fontId="0" fillId="4" borderId="1" xfId="0" applyFill="1" applyBorder="1" applyAlignment="1">
      <alignment horizontal="center" vertical="center" wrapText="1"/>
    </xf>
    <xf numFmtId="0" fontId="0" fillId="5" borderId="2"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2" fillId="3" borderId="2" xfId="0" applyFont="1" applyFill="1" applyBorder="1" applyAlignment="1">
      <alignment vertical="center" wrapText="1"/>
    </xf>
    <xf numFmtId="0" fontId="5" fillId="2" borderId="4" xfId="0" applyFont="1" applyFill="1" applyBorder="1" applyAlignment="1">
      <alignment horizontal="center" vertical="center"/>
    </xf>
    <xf numFmtId="164" fontId="0" fillId="5" borderId="10" xfId="0" applyNumberFormat="1" applyFill="1" applyBorder="1" applyAlignment="1">
      <alignment horizontal="left" vertical="center"/>
    </xf>
    <xf numFmtId="164" fontId="0" fillId="5" borderId="1" xfId="0" applyNumberFormat="1" applyFill="1" applyBorder="1" applyAlignment="1">
      <alignment horizontal="left" vertical="center"/>
    </xf>
    <xf numFmtId="0" fontId="0" fillId="7" borderId="1" xfId="0" applyFill="1" applyBorder="1" applyAlignment="1">
      <alignment horizontal="center" vertical="center"/>
    </xf>
    <xf numFmtId="164" fontId="0" fillId="7" borderId="1" xfId="0" applyNumberFormat="1" applyFill="1" applyBorder="1" applyAlignment="1">
      <alignment horizontal="left" vertical="center"/>
    </xf>
    <xf numFmtId="0" fontId="0" fillId="7" borderId="1" xfId="0" applyFill="1" applyBorder="1" applyAlignment="1">
      <alignment vertical="center" wrapText="1"/>
    </xf>
    <xf numFmtId="0" fontId="0" fillId="7" borderId="1" xfId="0" applyFill="1" applyBorder="1" applyAlignment="1">
      <alignment horizontal="left" vertical="center" indent="1"/>
    </xf>
    <xf numFmtId="0" fontId="0" fillId="8" borderId="1" xfId="0" applyFill="1" applyBorder="1" applyAlignment="1">
      <alignment horizontal="center" vertical="center"/>
    </xf>
    <xf numFmtId="0" fontId="0" fillId="8" borderId="1" xfId="0" applyFill="1" applyBorder="1" applyAlignment="1">
      <alignment vertical="center"/>
    </xf>
    <xf numFmtId="164" fontId="0" fillId="8" borderId="1" xfId="0" applyNumberFormat="1" applyFill="1" applyBorder="1" applyAlignment="1">
      <alignment horizontal="left" vertical="center" indent="7"/>
    </xf>
    <xf numFmtId="0" fontId="0" fillId="8" borderId="1" xfId="0" applyFill="1" applyBorder="1" applyAlignment="1">
      <alignment horizontal="left" vertical="center" wrapText="1" indent="7"/>
    </xf>
    <xf numFmtId="0" fontId="0" fillId="8" borderId="1" xfId="0" applyFill="1" applyBorder="1" applyAlignment="1">
      <alignment horizontal="center" vertical="center" wrapText="1"/>
    </xf>
    <xf numFmtId="0" fontId="0" fillId="7" borderId="1" xfId="0" applyFill="1" applyBorder="1" applyAlignment="1">
      <alignment horizontal="center"/>
    </xf>
    <xf numFmtId="0" fontId="0" fillId="4" borderId="1" xfId="0" applyFill="1" applyBorder="1" applyAlignment="1">
      <alignment horizontal="center"/>
    </xf>
    <xf numFmtId="0" fontId="0" fillId="8" borderId="1" xfId="0" applyFill="1" applyBorder="1" applyAlignment="1">
      <alignment horizontal="center"/>
    </xf>
    <xf numFmtId="0" fontId="9" fillId="0" borderId="0" xfId="0" applyFont="1"/>
    <xf numFmtId="0" fontId="2" fillId="3" borderId="6" xfId="0" applyFont="1" applyFill="1" applyBorder="1" applyAlignment="1">
      <alignment vertical="center" wrapText="1"/>
    </xf>
    <xf numFmtId="0" fontId="3" fillId="0" borderId="2" xfId="0" applyFont="1" applyBorder="1" applyAlignment="1">
      <alignment vertical="center" wrapText="1"/>
    </xf>
    <xf numFmtId="0" fontId="8" fillId="0" borderId="4" xfId="0" applyFont="1" applyBorder="1" applyAlignment="1">
      <alignment vertical="center" wrapText="1"/>
    </xf>
    <xf numFmtId="0" fontId="2" fillId="3" borderId="7" xfId="0" applyFont="1" applyFill="1" applyBorder="1" applyAlignment="1">
      <alignment vertical="center" wrapText="1"/>
    </xf>
    <xf numFmtId="0" fontId="9" fillId="4" borderId="1" xfId="0" applyFont="1" applyFill="1" applyBorder="1"/>
    <xf numFmtId="0" fontId="0" fillId="0" borderId="0" xfId="0" applyAlignment="1">
      <alignment horizontal="center" vertical="center"/>
    </xf>
    <xf numFmtId="0" fontId="0" fillId="0" borderId="10" xfId="0" applyBorder="1" applyAlignment="1">
      <alignment horizontal="center" vertical="center"/>
    </xf>
    <xf numFmtId="0" fontId="0" fillId="0" borderId="1" xfId="0" applyBorder="1" applyAlignment="1">
      <alignment vertical="center"/>
    </xf>
    <xf numFmtId="0" fontId="0" fillId="0" borderId="10" xfId="0" applyBorder="1" applyAlignment="1">
      <alignment vertical="center"/>
    </xf>
    <xf numFmtId="0" fontId="0" fillId="10" borderId="1" xfId="0" applyFill="1" applyBorder="1" applyAlignment="1">
      <alignment vertical="center"/>
    </xf>
    <xf numFmtId="0" fontId="0" fillId="9" borderId="1" xfId="0" applyFill="1" applyBorder="1" applyAlignment="1">
      <alignment vertical="center"/>
    </xf>
    <xf numFmtId="0" fontId="9" fillId="4" borderId="2" xfId="0" applyFont="1" applyFill="1" applyBorder="1"/>
    <xf numFmtId="0" fontId="0" fillId="0" borderId="2" xfId="0" applyBorder="1" applyAlignment="1">
      <alignment vertical="center"/>
    </xf>
    <xf numFmtId="0" fontId="0" fillId="0" borderId="6" xfId="0" applyBorder="1" applyAlignment="1">
      <alignment vertical="center"/>
    </xf>
    <xf numFmtId="0" fontId="0" fillId="11" borderId="1" xfId="0" applyFill="1" applyBorder="1" applyAlignment="1">
      <alignment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0" xfId="0" applyFont="1" applyAlignment="1">
      <alignment horizontal="center" vertical="center"/>
    </xf>
    <xf numFmtId="14" fontId="3" fillId="0" borderId="0" xfId="0" applyNumberFormat="1" applyFont="1" applyAlignment="1">
      <alignment horizontal="left" vertical="center" wrapText="1"/>
    </xf>
    <xf numFmtId="0" fontId="7" fillId="0" borderId="0" xfId="0" applyFont="1" applyAlignment="1">
      <alignment vertical="center" wrapText="1"/>
    </xf>
    <xf numFmtId="0" fontId="0" fillId="0" borderId="1" xfId="0" applyBorder="1" applyAlignment="1">
      <alignment vertical="center" wrapText="1"/>
    </xf>
    <xf numFmtId="0" fontId="0" fillId="0" borderId="10" xfId="0" applyBorder="1" applyAlignment="1">
      <alignment vertical="center" wrapText="1"/>
    </xf>
    <xf numFmtId="0" fontId="0" fillId="5" borderId="10" xfId="0" applyFill="1" applyBorder="1" applyAlignment="1">
      <alignment horizontal="center" vertical="center" wrapText="1"/>
    </xf>
    <xf numFmtId="0" fontId="0" fillId="12" borderId="2" xfId="0" applyFill="1" applyBorder="1" applyAlignment="1">
      <alignment horizontal="center" vertical="center"/>
    </xf>
    <xf numFmtId="0" fontId="0" fillId="0" borderId="2" xfId="0" applyBorder="1" applyAlignment="1">
      <alignment vertical="center" wrapText="1"/>
    </xf>
    <xf numFmtId="0" fontId="11" fillId="0" borderId="0" xfId="0" applyFont="1" applyAlignment="1">
      <alignment vertical="center" wrapText="1"/>
    </xf>
    <xf numFmtId="0" fontId="0" fillId="0" borderId="12" xfId="0" applyBorder="1" applyAlignment="1">
      <alignment horizontal="center" vertical="top" wrapText="1"/>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15" xfId="0" applyBorder="1" applyAlignment="1">
      <alignment horizontal="center" vertical="top" wrapText="1"/>
    </xf>
    <xf numFmtId="0" fontId="0" fillId="0" borderId="0" xfId="0" applyAlignment="1">
      <alignment horizontal="center" vertical="top" wrapText="1"/>
    </xf>
    <xf numFmtId="0" fontId="0" fillId="0" borderId="16" xfId="0" applyBorder="1" applyAlignment="1">
      <alignment horizontal="center" vertical="top" wrapText="1"/>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0" borderId="19" xfId="0" applyBorder="1" applyAlignment="1">
      <alignment horizontal="center" vertical="top" wrapText="1"/>
    </xf>
    <xf numFmtId="0" fontId="0" fillId="5" borderId="2" xfId="0" applyFill="1" applyBorder="1" applyAlignment="1">
      <alignment horizontal="left" vertical="center"/>
    </xf>
    <xf numFmtId="0" fontId="0" fillId="5" borderId="3" xfId="0" applyFill="1" applyBorder="1" applyAlignment="1">
      <alignment horizontal="left" vertical="center"/>
    </xf>
    <xf numFmtId="0" fontId="0" fillId="5" borderId="2" xfId="0" applyFill="1" applyBorder="1" applyAlignment="1">
      <alignment vertical="center" wrapText="1"/>
    </xf>
    <xf numFmtId="0" fontId="0" fillId="5" borderId="3" xfId="0" applyFill="1" applyBorder="1" applyAlignment="1">
      <alignment vertical="center" wrapText="1"/>
    </xf>
    <xf numFmtId="0" fontId="0" fillId="5" borderId="2" xfId="0" applyFill="1" applyBorder="1" applyAlignment="1">
      <alignment horizontal="left" vertical="center" wrapText="1"/>
    </xf>
    <xf numFmtId="0" fontId="0" fillId="5" borderId="3" xfId="0" applyFill="1" applyBorder="1" applyAlignment="1">
      <alignment horizontal="left" vertical="center" wrapText="1"/>
    </xf>
    <xf numFmtId="0" fontId="0" fillId="4" borderId="2" xfId="0" applyFill="1" applyBorder="1" applyAlignment="1">
      <alignment vertical="center" indent="4"/>
    </xf>
    <xf numFmtId="0" fontId="0" fillId="4" borderId="3" xfId="0" applyFill="1" applyBorder="1" applyAlignment="1">
      <alignment vertical="center" indent="4"/>
    </xf>
    <xf numFmtId="0" fontId="0" fillId="6" borderId="2" xfId="0" applyFill="1" applyBorder="1" applyAlignment="1">
      <alignment horizontal="left" vertical="center" indent="1"/>
    </xf>
    <xf numFmtId="0" fontId="0" fillId="6" borderId="3" xfId="0" applyFill="1" applyBorder="1" applyAlignment="1">
      <alignment horizontal="left" vertical="center" indent="1"/>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5" borderId="1" xfId="0" applyFill="1" applyBorder="1" applyAlignment="1">
      <alignment vertical="center" wrapText="1"/>
    </xf>
    <xf numFmtId="0" fontId="0" fillId="5" borderId="2" xfId="0" applyFill="1" applyBorder="1" applyAlignment="1">
      <alignment vertical="center"/>
    </xf>
    <xf numFmtId="0" fontId="0" fillId="5" borderId="3" xfId="0" applyFill="1" applyBorder="1" applyAlignment="1">
      <alignment vertical="center"/>
    </xf>
    <xf numFmtId="0" fontId="0" fillId="7" borderId="2" xfId="0" applyFill="1" applyBorder="1" applyAlignment="1">
      <alignment vertical="center"/>
    </xf>
    <xf numFmtId="0" fontId="0" fillId="7" borderId="3" xfId="0" applyFill="1" applyBorder="1" applyAlignment="1">
      <alignment vertical="center"/>
    </xf>
    <xf numFmtId="0" fontId="0" fillId="4" borderId="2" xfId="0" applyFill="1" applyBorder="1" applyAlignment="1">
      <alignment horizontal="left" vertical="center" indent="4"/>
    </xf>
    <xf numFmtId="0" fontId="0" fillId="4" borderId="3" xfId="0" applyFill="1" applyBorder="1" applyAlignment="1">
      <alignment horizontal="left" vertical="center" indent="4"/>
    </xf>
    <xf numFmtId="0" fontId="0" fillId="5" borderId="6" xfId="0" applyFill="1" applyBorder="1" applyAlignment="1">
      <alignment vertical="center" wrapText="1"/>
    </xf>
    <xf numFmtId="0" fontId="0" fillId="5" borderId="21" xfId="0" applyFill="1" applyBorder="1" applyAlignment="1">
      <alignment vertical="center" wrapText="1"/>
    </xf>
    <xf numFmtId="0" fontId="0" fillId="8" borderId="2" xfId="0" applyFill="1" applyBorder="1" applyAlignment="1">
      <alignment vertical="center"/>
    </xf>
    <xf numFmtId="0" fontId="0" fillId="8" borderId="3" xfId="0" applyFill="1" applyBorder="1" applyAlignment="1">
      <alignment vertical="center"/>
    </xf>
    <xf numFmtId="0" fontId="1" fillId="2" borderId="2" xfId="0" applyFont="1" applyFill="1" applyBorder="1" applyAlignment="1">
      <alignment horizontal="center" wrapText="1"/>
    </xf>
    <xf numFmtId="0" fontId="1" fillId="2" borderId="4" xfId="0" applyFont="1" applyFill="1" applyBorder="1" applyAlignment="1">
      <alignment horizontal="center" wrapText="1"/>
    </xf>
    <xf numFmtId="0" fontId="1" fillId="2" borderId="3" xfId="0" applyFont="1" applyFill="1" applyBorder="1" applyAlignment="1">
      <alignment horizontal="center" wrapText="1"/>
    </xf>
    <xf numFmtId="0" fontId="2" fillId="3" borderId="2" xfId="0" applyFont="1" applyFill="1" applyBorder="1" applyAlignment="1">
      <alignment vertical="center" wrapText="1"/>
    </xf>
    <xf numFmtId="0" fontId="2" fillId="3" borderId="4" xfId="0" applyFont="1" applyFill="1" applyBorder="1" applyAlignment="1">
      <alignment vertical="center" wrapText="1"/>
    </xf>
    <xf numFmtId="0" fontId="8" fillId="0" borderId="2" xfId="0" applyFont="1" applyBorder="1" applyAlignment="1">
      <alignment vertical="center" wrapText="1"/>
    </xf>
    <xf numFmtId="0" fontId="8" fillId="0" borderId="4" xfId="0" applyFont="1" applyBorder="1" applyAlignment="1">
      <alignment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5"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2" fillId="3" borderId="3" xfId="0" applyFont="1" applyFill="1" applyBorder="1" applyAlignment="1">
      <alignment vertical="center" wrapText="1"/>
    </xf>
    <xf numFmtId="0" fontId="2" fillId="3" borderId="6" xfId="0" applyFont="1" applyFill="1" applyBorder="1" applyAlignment="1">
      <alignment vertical="center" wrapText="1"/>
    </xf>
    <xf numFmtId="0" fontId="2" fillId="3" borderId="7" xfId="0" applyFont="1" applyFill="1" applyBorder="1" applyAlignment="1">
      <alignment vertical="center" wrapText="1"/>
    </xf>
    <xf numFmtId="0" fontId="3" fillId="0" borderId="2" xfId="0" applyFont="1" applyBorder="1" applyAlignment="1">
      <alignment vertical="center" wrapText="1"/>
    </xf>
    <xf numFmtId="0" fontId="3" fillId="0" borderId="4" xfId="0" applyFont="1" applyBorder="1" applyAlignment="1">
      <alignment vertic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0" fillId="0" borderId="1" xfId="0" applyBorder="1" applyAlignment="1">
      <alignment vertical="center" wrapText="1"/>
    </xf>
    <xf numFmtId="0" fontId="5" fillId="2" borderId="20" xfId="0" applyFont="1" applyFill="1" applyBorder="1" applyAlignment="1">
      <alignment horizontal="center" vertical="center"/>
    </xf>
    <xf numFmtId="0" fontId="5" fillId="2" borderId="0" xfId="0" applyFont="1" applyFill="1" applyAlignment="1">
      <alignment horizontal="center" vertical="center"/>
    </xf>
    <xf numFmtId="0" fontId="3" fillId="0" borderId="3" xfId="0" applyFont="1" applyBorder="1" applyAlignment="1">
      <alignment vertical="center" wrapText="1"/>
    </xf>
    <xf numFmtId="0" fontId="7" fillId="3" borderId="2" xfId="0" applyFont="1" applyFill="1" applyBorder="1" applyAlignment="1">
      <alignment vertical="center" wrapText="1"/>
    </xf>
    <xf numFmtId="0" fontId="7" fillId="3" borderId="4" xfId="0" applyFont="1" applyFill="1" applyBorder="1" applyAlignment="1">
      <alignment vertical="center" wrapText="1"/>
    </xf>
    <xf numFmtId="0" fontId="7" fillId="3" borderId="3" xfId="0" applyFont="1" applyFill="1" applyBorder="1" applyAlignment="1">
      <alignment vertical="center" wrapText="1"/>
    </xf>
    <xf numFmtId="0" fontId="9" fillId="4" borderId="1" xfId="0" applyFont="1" applyFill="1" applyBorder="1" applyAlignment="1"/>
  </cellXfs>
  <cellStyles count="1">
    <cellStyle name="Normal" xfId="0" builtinId="0"/>
  </cellStyles>
  <dxfs count="12">
    <dxf>
      <font>
        <color rgb="FF006100"/>
      </font>
      <fill>
        <patternFill>
          <bgColor rgb="FFC6EFCE"/>
        </patternFill>
      </fill>
    </dxf>
    <dxf>
      <font>
        <color rgb="FF9C5700"/>
      </font>
      <fill>
        <patternFill>
          <bgColor rgb="FFFFEB9C"/>
        </patternFill>
      </fill>
    </dxf>
    <dxf>
      <fill>
        <patternFill>
          <bgColor rgb="FFFFC7CE"/>
        </patternFill>
      </fill>
    </dxf>
    <dxf>
      <font>
        <color rgb="FF006100"/>
      </font>
      <fill>
        <patternFill>
          <bgColor rgb="FFC6EFCE"/>
        </patternFill>
      </fill>
    </dxf>
    <dxf>
      <font>
        <color rgb="FF9C5700"/>
      </font>
      <fill>
        <patternFill>
          <bgColor rgb="FFFFEB9C"/>
        </patternFill>
      </fill>
    </dxf>
    <dxf>
      <fill>
        <patternFill>
          <bgColor rgb="FFFFC7CE"/>
        </patternFill>
      </fill>
    </dxf>
    <dxf>
      <font>
        <color rgb="FF006100"/>
      </font>
      <fill>
        <patternFill>
          <bgColor rgb="FFC6EFCE"/>
        </patternFill>
      </fill>
    </dxf>
    <dxf>
      <font>
        <color rgb="FF9C5700"/>
      </font>
      <fill>
        <patternFill>
          <bgColor rgb="FFFFEB9C"/>
        </patternFill>
      </fill>
    </dxf>
    <dxf>
      <fill>
        <patternFill>
          <bgColor rgb="FFFFC7CE"/>
        </patternFill>
      </fill>
    </dxf>
    <dxf>
      <font>
        <color rgb="FF006100"/>
      </font>
      <fill>
        <patternFill>
          <bgColor rgb="FFC6EFCE"/>
        </patternFill>
      </fill>
    </dxf>
    <dxf>
      <font>
        <color rgb="FF9C5700"/>
      </font>
      <fill>
        <patternFill>
          <bgColor rgb="FFFFEB9C"/>
        </patternFill>
      </fill>
    </dxf>
    <dxf>
      <fill>
        <patternFill>
          <bgColor rgb="FFFFC7CE"/>
        </patternFill>
      </fill>
    </dxf>
  </dxfs>
  <tableStyles count="0" defaultTableStyle="TableStyleMedium2" defaultPivotStyle="PivotStyleMedium9"/>
  <colors>
    <mruColors>
      <color rgb="FF62D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3D6BC-2318-420B-B20E-D0604086350C}">
  <dimension ref="A1:P36"/>
  <sheetViews>
    <sheetView workbookViewId="0">
      <selection activeCell="Q18" sqref="Q18"/>
    </sheetView>
  </sheetViews>
  <sheetFormatPr defaultRowHeight="14.45"/>
  <sheetData>
    <row r="1" spans="1:16" ht="15">
      <c r="A1" s="94" t="s">
        <v>0</v>
      </c>
      <c r="B1" s="95"/>
      <c r="C1" s="95"/>
      <c r="D1" s="95"/>
      <c r="E1" s="95"/>
      <c r="F1" s="95"/>
      <c r="G1" s="95"/>
      <c r="H1" s="95"/>
      <c r="I1" s="95"/>
      <c r="J1" s="95"/>
      <c r="K1" s="95"/>
      <c r="L1" s="95"/>
      <c r="M1" s="95"/>
      <c r="N1" s="95"/>
      <c r="O1" s="95"/>
      <c r="P1" s="96"/>
    </row>
    <row r="2" spans="1:16">
      <c r="A2" s="97"/>
      <c r="B2" s="98"/>
      <c r="C2" s="98"/>
      <c r="D2" s="98"/>
      <c r="E2" s="98"/>
      <c r="F2" s="98"/>
      <c r="G2" s="98"/>
      <c r="H2" s="98"/>
      <c r="I2" s="98"/>
      <c r="J2" s="98"/>
      <c r="K2" s="98"/>
      <c r="L2" s="98"/>
      <c r="M2" s="98"/>
      <c r="N2" s="98"/>
      <c r="O2" s="98"/>
      <c r="P2" s="99"/>
    </row>
    <row r="3" spans="1:16">
      <c r="A3" s="97"/>
      <c r="B3" s="98"/>
      <c r="C3" s="98"/>
      <c r="D3" s="98"/>
      <c r="E3" s="98"/>
      <c r="F3" s="98"/>
      <c r="G3" s="98"/>
      <c r="H3" s="98"/>
      <c r="I3" s="98"/>
      <c r="J3" s="98"/>
      <c r="K3" s="98"/>
      <c r="L3" s="98"/>
      <c r="M3" s="98"/>
      <c r="N3" s="98"/>
      <c r="O3" s="98"/>
      <c r="P3" s="99"/>
    </row>
    <row r="4" spans="1:16">
      <c r="A4" s="97"/>
      <c r="B4" s="98"/>
      <c r="C4" s="98"/>
      <c r="D4" s="98"/>
      <c r="E4" s="98"/>
      <c r="F4" s="98"/>
      <c r="G4" s="98"/>
      <c r="H4" s="98"/>
      <c r="I4" s="98"/>
      <c r="J4" s="98"/>
      <c r="K4" s="98"/>
      <c r="L4" s="98"/>
      <c r="M4" s="98"/>
      <c r="N4" s="98"/>
      <c r="O4" s="98"/>
      <c r="P4" s="99"/>
    </row>
    <row r="5" spans="1:16">
      <c r="A5" s="97"/>
      <c r="B5" s="98"/>
      <c r="C5" s="98"/>
      <c r="D5" s="98"/>
      <c r="E5" s="98"/>
      <c r="F5" s="98"/>
      <c r="G5" s="98"/>
      <c r="H5" s="98"/>
      <c r="I5" s="98"/>
      <c r="J5" s="98"/>
      <c r="K5" s="98"/>
      <c r="L5" s="98"/>
      <c r="M5" s="98"/>
      <c r="N5" s="98"/>
      <c r="O5" s="98"/>
      <c r="P5" s="99"/>
    </row>
    <row r="6" spans="1:16">
      <c r="A6" s="97"/>
      <c r="B6" s="98"/>
      <c r="C6" s="98"/>
      <c r="D6" s="98"/>
      <c r="E6" s="98"/>
      <c r="F6" s="98"/>
      <c r="G6" s="98"/>
      <c r="H6" s="98"/>
      <c r="I6" s="98"/>
      <c r="J6" s="98"/>
      <c r="K6" s="98"/>
      <c r="L6" s="98"/>
      <c r="M6" s="98"/>
      <c r="N6" s="98"/>
      <c r="O6" s="98"/>
      <c r="P6" s="99"/>
    </row>
    <row r="7" spans="1:16">
      <c r="A7" s="97"/>
      <c r="B7" s="98"/>
      <c r="C7" s="98"/>
      <c r="D7" s="98"/>
      <c r="E7" s="98"/>
      <c r="F7" s="98"/>
      <c r="G7" s="98"/>
      <c r="H7" s="98"/>
      <c r="I7" s="98"/>
      <c r="J7" s="98"/>
      <c r="K7" s="98"/>
      <c r="L7" s="98"/>
      <c r="M7" s="98"/>
      <c r="N7" s="98"/>
      <c r="O7" s="98"/>
      <c r="P7" s="99"/>
    </row>
    <row r="8" spans="1:16">
      <c r="A8" s="97"/>
      <c r="B8" s="98"/>
      <c r="C8" s="98"/>
      <c r="D8" s="98"/>
      <c r="E8" s="98"/>
      <c r="F8" s="98"/>
      <c r="G8" s="98"/>
      <c r="H8" s="98"/>
      <c r="I8" s="98"/>
      <c r="J8" s="98"/>
      <c r="K8" s="98"/>
      <c r="L8" s="98"/>
      <c r="M8" s="98"/>
      <c r="N8" s="98"/>
      <c r="O8" s="98"/>
      <c r="P8" s="99"/>
    </row>
    <row r="9" spans="1:16">
      <c r="A9" s="97"/>
      <c r="B9" s="98"/>
      <c r="C9" s="98"/>
      <c r="D9" s="98"/>
      <c r="E9" s="98"/>
      <c r="F9" s="98"/>
      <c r="G9" s="98"/>
      <c r="H9" s="98"/>
      <c r="I9" s="98"/>
      <c r="J9" s="98"/>
      <c r="K9" s="98"/>
      <c r="L9" s="98"/>
      <c r="M9" s="98"/>
      <c r="N9" s="98"/>
      <c r="O9" s="98"/>
      <c r="P9" s="99"/>
    </row>
    <row r="10" spans="1:16">
      <c r="A10" s="97"/>
      <c r="B10" s="98"/>
      <c r="C10" s="98"/>
      <c r="D10" s="98"/>
      <c r="E10" s="98"/>
      <c r="F10" s="98"/>
      <c r="G10" s="98"/>
      <c r="H10" s="98"/>
      <c r="I10" s="98"/>
      <c r="J10" s="98"/>
      <c r="K10" s="98"/>
      <c r="L10" s="98"/>
      <c r="M10" s="98"/>
      <c r="N10" s="98"/>
      <c r="O10" s="98"/>
      <c r="P10" s="99"/>
    </row>
    <row r="11" spans="1:16">
      <c r="A11" s="97"/>
      <c r="B11" s="98"/>
      <c r="C11" s="98"/>
      <c r="D11" s="98"/>
      <c r="E11" s="98"/>
      <c r="F11" s="98"/>
      <c r="G11" s="98"/>
      <c r="H11" s="98"/>
      <c r="I11" s="98"/>
      <c r="J11" s="98"/>
      <c r="K11" s="98"/>
      <c r="L11" s="98"/>
      <c r="M11" s="98"/>
      <c r="N11" s="98"/>
      <c r="O11" s="98"/>
      <c r="P11" s="99"/>
    </row>
    <row r="12" spans="1:16">
      <c r="A12" s="97"/>
      <c r="B12" s="98"/>
      <c r="C12" s="98"/>
      <c r="D12" s="98"/>
      <c r="E12" s="98"/>
      <c r="F12" s="98"/>
      <c r="G12" s="98"/>
      <c r="H12" s="98"/>
      <c r="I12" s="98"/>
      <c r="J12" s="98"/>
      <c r="K12" s="98"/>
      <c r="L12" s="98"/>
      <c r="M12" s="98"/>
      <c r="N12" s="98"/>
      <c r="O12" s="98"/>
      <c r="P12" s="99"/>
    </row>
    <row r="13" spans="1:16">
      <c r="A13" s="97"/>
      <c r="B13" s="98"/>
      <c r="C13" s="98"/>
      <c r="D13" s="98"/>
      <c r="E13" s="98"/>
      <c r="F13" s="98"/>
      <c r="G13" s="98"/>
      <c r="H13" s="98"/>
      <c r="I13" s="98"/>
      <c r="J13" s="98"/>
      <c r="K13" s="98"/>
      <c r="L13" s="98"/>
      <c r="M13" s="98"/>
      <c r="N13" s="98"/>
      <c r="O13" s="98"/>
      <c r="P13" s="99"/>
    </row>
    <row r="14" spans="1:16">
      <c r="A14" s="97"/>
      <c r="B14" s="98"/>
      <c r="C14" s="98"/>
      <c r="D14" s="98"/>
      <c r="E14" s="98"/>
      <c r="F14" s="98"/>
      <c r="G14" s="98"/>
      <c r="H14" s="98"/>
      <c r="I14" s="98"/>
      <c r="J14" s="98"/>
      <c r="K14" s="98"/>
      <c r="L14" s="98"/>
      <c r="M14" s="98"/>
      <c r="N14" s="98"/>
      <c r="O14" s="98"/>
      <c r="P14" s="99"/>
    </row>
    <row r="15" spans="1:16">
      <c r="A15" s="97"/>
      <c r="B15" s="98"/>
      <c r="C15" s="98"/>
      <c r="D15" s="98"/>
      <c r="E15" s="98"/>
      <c r="F15" s="98"/>
      <c r="G15" s="98"/>
      <c r="H15" s="98"/>
      <c r="I15" s="98"/>
      <c r="J15" s="98"/>
      <c r="K15" s="98"/>
      <c r="L15" s="98"/>
      <c r="M15" s="98"/>
      <c r="N15" s="98"/>
      <c r="O15" s="98"/>
      <c r="P15" s="99"/>
    </row>
    <row r="16" spans="1:16">
      <c r="A16" s="97"/>
      <c r="B16" s="98"/>
      <c r="C16" s="98"/>
      <c r="D16" s="98"/>
      <c r="E16" s="98"/>
      <c r="F16" s="98"/>
      <c r="G16" s="98"/>
      <c r="H16" s="98"/>
      <c r="I16" s="98"/>
      <c r="J16" s="98"/>
      <c r="K16" s="98"/>
      <c r="L16" s="98"/>
      <c r="M16" s="98"/>
      <c r="N16" s="98"/>
      <c r="O16" s="98"/>
      <c r="P16" s="99"/>
    </row>
    <row r="17" spans="1:16">
      <c r="A17" s="97"/>
      <c r="B17" s="98"/>
      <c r="C17" s="98"/>
      <c r="D17" s="98"/>
      <c r="E17" s="98"/>
      <c r="F17" s="98"/>
      <c r="G17" s="98"/>
      <c r="H17" s="98"/>
      <c r="I17" s="98"/>
      <c r="J17" s="98"/>
      <c r="K17" s="98"/>
      <c r="L17" s="98"/>
      <c r="M17" s="98"/>
      <c r="N17" s="98"/>
      <c r="O17" s="98"/>
      <c r="P17" s="99"/>
    </row>
    <row r="18" spans="1:16">
      <c r="A18" s="97"/>
      <c r="B18" s="98"/>
      <c r="C18" s="98"/>
      <c r="D18" s="98"/>
      <c r="E18" s="98"/>
      <c r="F18" s="98"/>
      <c r="G18" s="98"/>
      <c r="H18" s="98"/>
      <c r="I18" s="98"/>
      <c r="J18" s="98"/>
      <c r="K18" s="98"/>
      <c r="L18" s="98"/>
      <c r="M18" s="98"/>
      <c r="N18" s="98"/>
      <c r="O18" s="98"/>
      <c r="P18" s="99"/>
    </row>
    <row r="19" spans="1:16">
      <c r="A19" s="97"/>
      <c r="B19" s="98"/>
      <c r="C19" s="98"/>
      <c r="D19" s="98"/>
      <c r="E19" s="98"/>
      <c r="F19" s="98"/>
      <c r="G19" s="98"/>
      <c r="H19" s="98"/>
      <c r="I19" s="98"/>
      <c r="J19" s="98"/>
      <c r="K19" s="98"/>
      <c r="L19" s="98"/>
      <c r="M19" s="98"/>
      <c r="N19" s="98"/>
      <c r="O19" s="98"/>
      <c r="P19" s="99"/>
    </row>
    <row r="20" spans="1:16">
      <c r="A20" s="97"/>
      <c r="B20" s="98"/>
      <c r="C20" s="98"/>
      <c r="D20" s="98"/>
      <c r="E20" s="98"/>
      <c r="F20" s="98"/>
      <c r="G20" s="98"/>
      <c r="H20" s="98"/>
      <c r="I20" s="98"/>
      <c r="J20" s="98"/>
      <c r="K20" s="98"/>
      <c r="L20" s="98"/>
      <c r="M20" s="98"/>
      <c r="N20" s="98"/>
      <c r="O20" s="98"/>
      <c r="P20" s="99"/>
    </row>
    <row r="21" spans="1:16">
      <c r="A21" s="97"/>
      <c r="B21" s="98"/>
      <c r="C21" s="98"/>
      <c r="D21" s="98"/>
      <c r="E21" s="98"/>
      <c r="F21" s="98"/>
      <c r="G21" s="98"/>
      <c r="H21" s="98"/>
      <c r="I21" s="98"/>
      <c r="J21" s="98"/>
      <c r="K21" s="98"/>
      <c r="L21" s="98"/>
      <c r="M21" s="98"/>
      <c r="N21" s="98"/>
      <c r="O21" s="98"/>
      <c r="P21" s="99"/>
    </row>
    <row r="22" spans="1:16">
      <c r="A22" s="97"/>
      <c r="B22" s="98"/>
      <c r="C22" s="98"/>
      <c r="D22" s="98"/>
      <c r="E22" s="98"/>
      <c r="F22" s="98"/>
      <c r="G22" s="98"/>
      <c r="H22" s="98"/>
      <c r="I22" s="98"/>
      <c r="J22" s="98"/>
      <c r="K22" s="98"/>
      <c r="L22" s="98"/>
      <c r="M22" s="98"/>
      <c r="N22" s="98"/>
      <c r="O22" s="98"/>
      <c r="P22" s="99"/>
    </row>
    <row r="23" spans="1:16">
      <c r="A23" s="97"/>
      <c r="B23" s="98"/>
      <c r="C23" s="98"/>
      <c r="D23" s="98"/>
      <c r="E23" s="98"/>
      <c r="F23" s="98"/>
      <c r="G23" s="98"/>
      <c r="H23" s="98"/>
      <c r="I23" s="98"/>
      <c r="J23" s="98"/>
      <c r="K23" s="98"/>
      <c r="L23" s="98"/>
      <c r="M23" s="98"/>
      <c r="N23" s="98"/>
      <c r="O23" s="98"/>
      <c r="P23" s="99"/>
    </row>
    <row r="24" spans="1:16">
      <c r="A24" s="97"/>
      <c r="B24" s="98"/>
      <c r="C24" s="98"/>
      <c r="D24" s="98"/>
      <c r="E24" s="98"/>
      <c r="F24" s="98"/>
      <c r="G24" s="98"/>
      <c r="H24" s="98"/>
      <c r="I24" s="98"/>
      <c r="J24" s="98"/>
      <c r="K24" s="98"/>
      <c r="L24" s="98"/>
      <c r="M24" s="98"/>
      <c r="N24" s="98"/>
      <c r="O24" s="98"/>
      <c r="P24" s="99"/>
    </row>
    <row r="25" spans="1:16">
      <c r="A25" s="97"/>
      <c r="B25" s="98"/>
      <c r="C25" s="98"/>
      <c r="D25" s="98"/>
      <c r="E25" s="98"/>
      <c r="F25" s="98"/>
      <c r="G25" s="98"/>
      <c r="H25" s="98"/>
      <c r="I25" s="98"/>
      <c r="J25" s="98"/>
      <c r="K25" s="98"/>
      <c r="L25" s="98"/>
      <c r="M25" s="98"/>
      <c r="N25" s="98"/>
      <c r="O25" s="98"/>
      <c r="P25" s="99"/>
    </row>
    <row r="26" spans="1:16">
      <c r="A26" s="97"/>
      <c r="B26" s="98"/>
      <c r="C26" s="98"/>
      <c r="D26" s="98"/>
      <c r="E26" s="98"/>
      <c r="F26" s="98"/>
      <c r="G26" s="98"/>
      <c r="H26" s="98"/>
      <c r="I26" s="98"/>
      <c r="J26" s="98"/>
      <c r="K26" s="98"/>
      <c r="L26" s="98"/>
      <c r="M26" s="98"/>
      <c r="N26" s="98"/>
      <c r="O26" s="98"/>
      <c r="P26" s="99"/>
    </row>
    <row r="27" spans="1:16">
      <c r="A27" s="97"/>
      <c r="B27" s="98"/>
      <c r="C27" s="98"/>
      <c r="D27" s="98"/>
      <c r="E27" s="98"/>
      <c r="F27" s="98"/>
      <c r="G27" s="98"/>
      <c r="H27" s="98"/>
      <c r="I27" s="98"/>
      <c r="J27" s="98"/>
      <c r="K27" s="98"/>
      <c r="L27" s="98"/>
      <c r="M27" s="98"/>
      <c r="N27" s="98"/>
      <c r="O27" s="98"/>
      <c r="P27" s="99"/>
    </row>
    <row r="28" spans="1:16">
      <c r="A28" s="97"/>
      <c r="B28" s="98"/>
      <c r="C28" s="98"/>
      <c r="D28" s="98"/>
      <c r="E28" s="98"/>
      <c r="F28" s="98"/>
      <c r="G28" s="98"/>
      <c r="H28" s="98"/>
      <c r="I28" s="98"/>
      <c r="J28" s="98"/>
      <c r="K28" s="98"/>
      <c r="L28" s="98"/>
      <c r="M28" s="98"/>
      <c r="N28" s="98"/>
      <c r="O28" s="98"/>
      <c r="P28" s="99"/>
    </row>
    <row r="29" spans="1:16">
      <c r="A29" s="97"/>
      <c r="B29" s="98"/>
      <c r="C29" s="98"/>
      <c r="D29" s="98"/>
      <c r="E29" s="98"/>
      <c r="F29" s="98"/>
      <c r="G29" s="98"/>
      <c r="H29" s="98"/>
      <c r="I29" s="98"/>
      <c r="J29" s="98"/>
      <c r="K29" s="98"/>
      <c r="L29" s="98"/>
      <c r="M29" s="98"/>
      <c r="N29" s="98"/>
      <c r="O29" s="98"/>
      <c r="P29" s="99"/>
    </row>
    <row r="30" spans="1:16">
      <c r="A30" s="97"/>
      <c r="B30" s="98"/>
      <c r="C30" s="98"/>
      <c r="D30" s="98"/>
      <c r="E30" s="98"/>
      <c r="F30" s="98"/>
      <c r="G30" s="98"/>
      <c r="H30" s="98"/>
      <c r="I30" s="98"/>
      <c r="J30" s="98"/>
      <c r="K30" s="98"/>
      <c r="L30" s="98"/>
      <c r="M30" s="98"/>
      <c r="N30" s="98"/>
      <c r="O30" s="98"/>
      <c r="P30" s="99"/>
    </row>
    <row r="31" spans="1:16">
      <c r="A31" s="97"/>
      <c r="B31" s="98"/>
      <c r="C31" s="98"/>
      <c r="D31" s="98"/>
      <c r="E31" s="98"/>
      <c r="F31" s="98"/>
      <c r="G31" s="98"/>
      <c r="H31" s="98"/>
      <c r="I31" s="98"/>
      <c r="J31" s="98"/>
      <c r="K31" s="98"/>
      <c r="L31" s="98"/>
      <c r="M31" s="98"/>
      <c r="N31" s="98"/>
      <c r="O31" s="98"/>
      <c r="P31" s="99"/>
    </row>
    <row r="32" spans="1:16">
      <c r="A32" s="97"/>
      <c r="B32" s="98"/>
      <c r="C32" s="98"/>
      <c r="D32" s="98"/>
      <c r="E32" s="98"/>
      <c r="F32" s="98"/>
      <c r="G32" s="98"/>
      <c r="H32" s="98"/>
      <c r="I32" s="98"/>
      <c r="J32" s="98"/>
      <c r="K32" s="98"/>
      <c r="L32" s="98"/>
      <c r="M32" s="98"/>
      <c r="N32" s="98"/>
      <c r="O32" s="98"/>
      <c r="P32" s="99"/>
    </row>
    <row r="33" spans="1:16">
      <c r="A33" s="97"/>
      <c r="B33" s="98"/>
      <c r="C33" s="98"/>
      <c r="D33" s="98"/>
      <c r="E33" s="98"/>
      <c r="F33" s="98"/>
      <c r="G33" s="98"/>
      <c r="H33" s="98"/>
      <c r="I33" s="98"/>
      <c r="J33" s="98"/>
      <c r="K33" s="98"/>
      <c r="L33" s="98"/>
      <c r="M33" s="98"/>
      <c r="N33" s="98"/>
      <c r="O33" s="98"/>
      <c r="P33" s="99"/>
    </row>
    <row r="34" spans="1:16">
      <c r="A34" s="97"/>
      <c r="B34" s="98"/>
      <c r="C34" s="98"/>
      <c r="D34" s="98"/>
      <c r="E34" s="98"/>
      <c r="F34" s="98"/>
      <c r="G34" s="98"/>
      <c r="H34" s="98"/>
      <c r="I34" s="98"/>
      <c r="J34" s="98"/>
      <c r="K34" s="98"/>
      <c r="L34" s="98"/>
      <c r="M34" s="98"/>
      <c r="N34" s="98"/>
      <c r="O34" s="98"/>
      <c r="P34" s="99"/>
    </row>
    <row r="35" spans="1:16" ht="15" thickBot="1">
      <c r="A35" s="100"/>
      <c r="B35" s="101"/>
      <c r="C35" s="101"/>
      <c r="D35" s="101"/>
      <c r="E35" s="101"/>
      <c r="F35" s="101"/>
      <c r="G35" s="101"/>
      <c r="H35" s="101"/>
      <c r="I35" s="101"/>
      <c r="J35" s="101"/>
      <c r="K35" s="101"/>
      <c r="L35" s="101"/>
      <c r="M35" s="101"/>
      <c r="N35" s="101"/>
      <c r="O35" s="101"/>
      <c r="P35" s="102"/>
    </row>
    <row r="36" spans="1:16" ht="15" thickTop="1"/>
  </sheetData>
  <mergeCells count="1">
    <mergeCell ref="A1:P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zoomScale="80" zoomScaleNormal="80" workbookViewId="0">
      <selection activeCell="N40" sqref="N40"/>
    </sheetView>
  </sheetViews>
  <sheetFormatPr defaultRowHeight="14.45"/>
  <cols>
    <col min="2" max="2" width="17.42578125" customWidth="1"/>
    <col min="3" max="3" width="20.85546875" customWidth="1"/>
    <col min="4" max="5" width="35.5703125" customWidth="1"/>
    <col min="6" max="6" width="37.140625" customWidth="1"/>
    <col min="7" max="7" width="22" customWidth="1"/>
    <col min="8" max="8" width="12.85546875" customWidth="1"/>
    <col min="9" max="9" width="12.42578125" customWidth="1"/>
  </cols>
  <sheetData>
    <row r="1" spans="1:9" ht="26.25" customHeight="1">
      <c r="A1" s="126" t="s">
        <v>1</v>
      </c>
      <c r="B1" s="127"/>
      <c r="C1" s="127"/>
      <c r="D1" s="127"/>
      <c r="E1" s="127"/>
      <c r="F1" s="127"/>
      <c r="G1" s="127"/>
      <c r="H1" s="127"/>
      <c r="I1" s="128"/>
    </row>
    <row r="2" spans="1:9" ht="15" customHeight="1">
      <c r="A2" s="5"/>
      <c r="B2" s="5"/>
      <c r="C2" s="5"/>
      <c r="D2" s="5"/>
      <c r="E2" s="5"/>
      <c r="F2" s="5"/>
      <c r="G2" s="5"/>
      <c r="H2" s="5"/>
      <c r="I2" s="5"/>
    </row>
    <row r="3" spans="1:9" ht="26.25" customHeight="1">
      <c r="A3" s="129" t="s">
        <v>2</v>
      </c>
      <c r="B3" s="130"/>
      <c r="C3" s="130"/>
      <c r="D3" s="51" t="s">
        <v>3</v>
      </c>
      <c r="E3" s="9" t="s">
        <v>4</v>
      </c>
      <c r="G3" s="11" t="s">
        <v>5</v>
      </c>
    </row>
    <row r="4" spans="1:9" ht="21.75" customHeight="1">
      <c r="A4" s="131" t="s">
        <v>6</v>
      </c>
      <c r="B4" s="132"/>
      <c r="C4" s="132"/>
      <c r="D4" s="42" t="s">
        <v>7</v>
      </c>
      <c r="E4" s="10" t="s">
        <v>8</v>
      </c>
      <c r="G4" s="37">
        <v>44461</v>
      </c>
    </row>
    <row r="6" spans="1:9" ht="30.95">
      <c r="A6" s="16" t="s">
        <v>9</v>
      </c>
      <c r="B6" s="16" t="s">
        <v>10</v>
      </c>
      <c r="C6" s="16" t="s">
        <v>11</v>
      </c>
      <c r="D6" s="16" t="s">
        <v>12</v>
      </c>
      <c r="E6" s="133" t="s">
        <v>13</v>
      </c>
      <c r="F6" s="134"/>
      <c r="G6" s="17" t="s">
        <v>14</v>
      </c>
      <c r="H6" s="18" t="s">
        <v>15</v>
      </c>
      <c r="I6" s="12"/>
    </row>
    <row r="7" spans="1:9">
      <c r="A7" s="21">
        <v>1</v>
      </c>
      <c r="B7" s="22">
        <v>1</v>
      </c>
      <c r="C7" s="22" t="s">
        <v>16</v>
      </c>
      <c r="D7" s="23" t="s">
        <v>17</v>
      </c>
      <c r="E7" s="111"/>
      <c r="F7" s="112"/>
      <c r="G7" s="24"/>
      <c r="H7" s="25"/>
    </row>
    <row r="8" spans="1:9">
      <c r="A8" s="13">
        <v>2</v>
      </c>
      <c r="B8" s="38">
        <v>1.1000000000000001</v>
      </c>
      <c r="C8" s="29"/>
      <c r="D8" s="30" t="s">
        <v>18</v>
      </c>
      <c r="E8" s="120"/>
      <c r="F8" s="121"/>
      <c r="G8" s="14"/>
      <c r="H8" s="31"/>
    </row>
    <row r="9" spans="1:9" ht="32.25" customHeight="1">
      <c r="A9" s="15">
        <v>3</v>
      </c>
      <c r="B9" s="39" t="s">
        <v>19</v>
      </c>
      <c r="C9" s="20"/>
      <c r="D9" s="44" t="s">
        <v>20</v>
      </c>
      <c r="E9" s="105" t="s">
        <v>21</v>
      </c>
      <c r="F9" s="106"/>
      <c r="G9" s="47" t="s">
        <v>22</v>
      </c>
      <c r="H9" s="15" t="s">
        <v>23</v>
      </c>
    </row>
    <row r="10" spans="1:9" ht="32.25" customHeight="1">
      <c r="A10" s="15">
        <v>3</v>
      </c>
      <c r="B10" s="39" t="s">
        <v>24</v>
      </c>
      <c r="C10" s="20"/>
      <c r="D10" s="44" t="s">
        <v>25</v>
      </c>
      <c r="E10" s="105" t="s">
        <v>26</v>
      </c>
      <c r="F10" s="106"/>
      <c r="G10" s="47" t="s">
        <v>27</v>
      </c>
      <c r="H10" s="15" t="s">
        <v>23</v>
      </c>
    </row>
    <row r="11" spans="1:9" ht="32.25" customHeight="1">
      <c r="A11" s="15"/>
      <c r="B11" s="39" t="s">
        <v>28</v>
      </c>
      <c r="C11" s="20"/>
      <c r="D11" s="44" t="s">
        <v>29</v>
      </c>
      <c r="E11" s="105" t="s">
        <v>30</v>
      </c>
      <c r="F11" s="106"/>
      <c r="G11" s="47" t="s">
        <v>27</v>
      </c>
      <c r="H11" s="15" t="s">
        <v>23</v>
      </c>
    </row>
    <row r="12" spans="1:9">
      <c r="A12" s="13">
        <v>2</v>
      </c>
      <c r="B12" s="38">
        <v>1.2</v>
      </c>
      <c r="C12" s="29"/>
      <c r="D12" s="30" t="s">
        <v>31</v>
      </c>
      <c r="E12" s="109"/>
      <c r="F12" s="110"/>
      <c r="G12" s="14"/>
      <c r="H12" s="13"/>
    </row>
    <row r="13" spans="1:9" ht="31.5" customHeight="1">
      <c r="A13" s="15">
        <v>3</v>
      </c>
      <c r="B13" s="39" t="s">
        <v>32</v>
      </c>
      <c r="C13" s="20"/>
      <c r="D13" s="44" t="s">
        <v>33</v>
      </c>
      <c r="E13" s="105" t="s">
        <v>34</v>
      </c>
      <c r="F13" s="106"/>
      <c r="G13" s="47" t="s">
        <v>35</v>
      </c>
      <c r="H13" s="15" t="s">
        <v>36</v>
      </c>
    </row>
    <row r="14" spans="1:9" ht="31.5" customHeight="1">
      <c r="A14" s="15">
        <v>3</v>
      </c>
      <c r="B14" s="39" t="s">
        <v>37</v>
      </c>
      <c r="C14" s="20"/>
      <c r="D14" s="44" t="s">
        <v>38</v>
      </c>
      <c r="E14" s="103" t="s">
        <v>39</v>
      </c>
      <c r="F14" s="104"/>
      <c r="G14" s="47" t="s">
        <v>35</v>
      </c>
      <c r="H14" s="15" t="s">
        <v>40</v>
      </c>
    </row>
    <row r="15" spans="1:9" ht="31.5" customHeight="1">
      <c r="A15" s="15">
        <v>3</v>
      </c>
      <c r="B15" s="39" t="s">
        <v>41</v>
      </c>
      <c r="C15" s="20"/>
      <c r="D15" s="44" t="s">
        <v>42</v>
      </c>
      <c r="E15" s="105" t="s">
        <v>43</v>
      </c>
      <c r="F15" s="106"/>
      <c r="G15" s="47" t="s">
        <v>35</v>
      </c>
      <c r="H15" s="15" t="s">
        <v>36</v>
      </c>
    </row>
    <row r="16" spans="1:9">
      <c r="A16" s="13">
        <v>2</v>
      </c>
      <c r="B16" s="38">
        <v>1.3</v>
      </c>
      <c r="C16" s="29"/>
      <c r="D16" s="30" t="s">
        <v>44</v>
      </c>
      <c r="E16" s="109"/>
      <c r="F16" s="110"/>
      <c r="G16" s="43"/>
      <c r="H16" s="13"/>
    </row>
    <row r="17" spans="1:8" ht="43.5">
      <c r="A17" s="27">
        <v>3</v>
      </c>
      <c r="B17" s="40" t="s">
        <v>45</v>
      </c>
      <c r="C17" s="28"/>
      <c r="D17" s="45" t="s">
        <v>46</v>
      </c>
      <c r="E17" s="116" t="s">
        <v>47</v>
      </c>
      <c r="F17" s="117"/>
      <c r="G17" s="47" t="s">
        <v>48</v>
      </c>
      <c r="H17" s="27" t="s">
        <v>40</v>
      </c>
    </row>
    <row r="18" spans="1:8" ht="38.25" customHeight="1">
      <c r="A18" s="15">
        <v>3</v>
      </c>
      <c r="B18" s="39" t="s">
        <v>49</v>
      </c>
      <c r="C18" s="20"/>
      <c r="D18" s="44" t="s">
        <v>50</v>
      </c>
      <c r="E18" s="105" t="s">
        <v>51</v>
      </c>
      <c r="F18" s="106"/>
      <c r="G18" s="26" t="s">
        <v>52</v>
      </c>
      <c r="H18" s="15" t="s">
        <v>40</v>
      </c>
    </row>
    <row r="19" spans="1:8" ht="43.5">
      <c r="A19" s="32">
        <v>3</v>
      </c>
      <c r="B19" s="41" t="s">
        <v>53</v>
      </c>
      <c r="C19" s="33"/>
      <c r="D19" s="44" t="s">
        <v>54</v>
      </c>
      <c r="E19" s="105" t="s">
        <v>55</v>
      </c>
      <c r="F19" s="106"/>
      <c r="G19" s="47" t="s">
        <v>48</v>
      </c>
      <c r="H19" s="27" t="s">
        <v>40</v>
      </c>
    </row>
    <row r="20" spans="1:8">
      <c r="A20" s="34">
        <v>1</v>
      </c>
      <c r="B20" s="35">
        <v>2</v>
      </c>
      <c r="C20" s="35" t="s">
        <v>56</v>
      </c>
      <c r="D20" s="36" t="s">
        <v>57</v>
      </c>
      <c r="E20" s="111"/>
      <c r="F20" s="112"/>
      <c r="G20" s="34"/>
      <c r="H20" s="34"/>
    </row>
    <row r="21" spans="1:8">
      <c r="A21" s="13">
        <v>2</v>
      </c>
      <c r="B21" s="38">
        <v>2.1</v>
      </c>
      <c r="C21" s="29"/>
      <c r="D21" s="30" t="s">
        <v>18</v>
      </c>
      <c r="E21" s="120"/>
      <c r="F21" s="121"/>
      <c r="G21" s="46"/>
      <c r="H21" s="13"/>
    </row>
    <row r="22" spans="1:8">
      <c r="A22" s="15">
        <v>3</v>
      </c>
      <c r="B22" s="39" t="s">
        <v>58</v>
      </c>
      <c r="C22" s="19"/>
      <c r="D22" s="44" t="s">
        <v>59</v>
      </c>
      <c r="E22" s="103" t="s">
        <v>60</v>
      </c>
      <c r="F22" s="104"/>
      <c r="G22" s="26" t="s">
        <v>27</v>
      </c>
      <c r="H22" s="15" t="s">
        <v>61</v>
      </c>
    </row>
    <row r="23" spans="1:8">
      <c r="A23" s="15">
        <v>3</v>
      </c>
      <c r="B23" s="39" t="s">
        <v>62</v>
      </c>
      <c r="C23" s="19"/>
      <c r="D23" s="44" t="s">
        <v>63</v>
      </c>
      <c r="E23" s="103" t="s">
        <v>64</v>
      </c>
      <c r="F23" s="104"/>
      <c r="G23" s="26" t="s">
        <v>65</v>
      </c>
      <c r="H23" s="15" t="s">
        <v>23</v>
      </c>
    </row>
    <row r="24" spans="1:8">
      <c r="A24" s="15">
        <v>3</v>
      </c>
      <c r="B24" s="39" t="s">
        <v>66</v>
      </c>
      <c r="C24" s="20"/>
      <c r="D24" s="44" t="s">
        <v>67</v>
      </c>
      <c r="E24" s="103" t="s">
        <v>68</v>
      </c>
      <c r="F24" s="104"/>
      <c r="G24" s="26" t="s">
        <v>65</v>
      </c>
      <c r="H24" s="15" t="s">
        <v>61</v>
      </c>
    </row>
    <row r="25" spans="1:8" ht="29.1">
      <c r="A25" s="15">
        <v>3</v>
      </c>
      <c r="B25" s="39" t="s">
        <v>69</v>
      </c>
      <c r="C25" s="20"/>
      <c r="D25" s="44" t="s">
        <v>70</v>
      </c>
      <c r="E25" s="103" t="s">
        <v>71</v>
      </c>
      <c r="F25" s="104"/>
      <c r="G25" s="26" t="s">
        <v>72</v>
      </c>
      <c r="H25" s="15" t="s">
        <v>73</v>
      </c>
    </row>
    <row r="26" spans="1:8">
      <c r="A26" s="13">
        <v>2</v>
      </c>
      <c r="B26" s="38">
        <v>2.2000000000000002</v>
      </c>
      <c r="C26" s="29"/>
      <c r="D26" s="30" t="s">
        <v>31</v>
      </c>
      <c r="E26" s="113"/>
      <c r="F26" s="114"/>
      <c r="G26" s="46"/>
      <c r="H26" s="13"/>
    </row>
    <row r="27" spans="1:8" ht="29.1">
      <c r="A27" s="15">
        <v>3</v>
      </c>
      <c r="B27" s="39" t="s">
        <v>74</v>
      </c>
      <c r="C27" s="20"/>
      <c r="D27" s="44" t="s">
        <v>33</v>
      </c>
      <c r="E27" s="107" t="s">
        <v>34</v>
      </c>
      <c r="F27" s="108"/>
      <c r="G27" s="47" t="s">
        <v>35</v>
      </c>
      <c r="H27" s="15" t="s">
        <v>40</v>
      </c>
    </row>
    <row r="28" spans="1:8" ht="39.75" customHeight="1">
      <c r="A28" s="15">
        <v>3</v>
      </c>
      <c r="B28" s="39" t="s">
        <v>75</v>
      </c>
      <c r="C28" s="20"/>
      <c r="D28" s="44" t="s">
        <v>38</v>
      </c>
      <c r="E28" s="107" t="s">
        <v>39</v>
      </c>
      <c r="F28" s="108"/>
      <c r="G28" s="47" t="s">
        <v>35</v>
      </c>
      <c r="H28" s="15" t="s">
        <v>40</v>
      </c>
    </row>
    <row r="29" spans="1:8" ht="33" customHeight="1">
      <c r="A29" s="15">
        <v>3</v>
      </c>
      <c r="B29" s="39" t="s">
        <v>76</v>
      </c>
      <c r="C29" s="20"/>
      <c r="D29" s="44" t="s">
        <v>42</v>
      </c>
      <c r="E29" s="107" t="s">
        <v>43</v>
      </c>
      <c r="F29" s="108"/>
      <c r="G29" s="47" t="s">
        <v>35</v>
      </c>
      <c r="H29" s="15" t="s">
        <v>40</v>
      </c>
    </row>
    <row r="30" spans="1:8">
      <c r="A30" s="13">
        <v>2</v>
      </c>
      <c r="B30" s="38">
        <v>2.2999999999999998</v>
      </c>
      <c r="C30" s="29"/>
      <c r="D30" s="30" t="s">
        <v>44</v>
      </c>
      <c r="E30" s="109"/>
      <c r="F30" s="110"/>
      <c r="G30" s="43"/>
      <c r="H30" s="43"/>
    </row>
    <row r="31" spans="1:8" ht="56.25" customHeight="1">
      <c r="A31" s="27">
        <v>3</v>
      </c>
      <c r="B31" s="40" t="s">
        <v>77</v>
      </c>
      <c r="C31" s="53"/>
      <c r="D31" s="45" t="s">
        <v>46</v>
      </c>
      <c r="E31" s="116" t="s">
        <v>78</v>
      </c>
      <c r="F31" s="117"/>
      <c r="G31" s="47" t="s">
        <v>48</v>
      </c>
      <c r="H31" s="15" t="s">
        <v>36</v>
      </c>
    </row>
    <row r="32" spans="1:8" ht="29.1">
      <c r="A32" s="15">
        <v>3</v>
      </c>
      <c r="B32" s="39" t="s">
        <v>79</v>
      </c>
      <c r="C32" s="54"/>
      <c r="D32" s="44" t="s">
        <v>50</v>
      </c>
      <c r="E32" s="105" t="s">
        <v>51</v>
      </c>
      <c r="F32" s="106"/>
      <c r="G32" s="26" t="s">
        <v>52</v>
      </c>
      <c r="H32" s="15" t="s">
        <v>36</v>
      </c>
    </row>
    <row r="33" spans="1:8" ht="43.5">
      <c r="A33" s="27">
        <v>3</v>
      </c>
      <c r="B33" s="40" t="s">
        <v>80</v>
      </c>
      <c r="C33" s="53"/>
      <c r="D33" s="44" t="s">
        <v>54</v>
      </c>
      <c r="E33" s="105" t="s">
        <v>55</v>
      </c>
      <c r="F33" s="106"/>
      <c r="G33" s="47" t="s">
        <v>48</v>
      </c>
      <c r="H33" s="27" t="s">
        <v>36</v>
      </c>
    </row>
    <row r="34" spans="1:8">
      <c r="A34" s="55">
        <v>1</v>
      </c>
      <c r="B34" s="56">
        <v>3</v>
      </c>
      <c r="C34" s="58" t="s">
        <v>81</v>
      </c>
      <c r="D34" s="58" t="s">
        <v>82</v>
      </c>
      <c r="E34" s="118"/>
      <c r="F34" s="119"/>
      <c r="G34" s="57"/>
      <c r="H34" s="64"/>
    </row>
    <row r="35" spans="1:8">
      <c r="A35" s="13">
        <v>2</v>
      </c>
      <c r="B35" s="38">
        <v>3.1</v>
      </c>
      <c r="C35" s="29"/>
      <c r="D35" s="30" t="s">
        <v>18</v>
      </c>
      <c r="E35" s="120"/>
      <c r="F35" s="121"/>
      <c r="G35" s="14"/>
      <c r="H35" s="65"/>
    </row>
    <row r="36" spans="1:8">
      <c r="A36" s="59">
        <v>3</v>
      </c>
      <c r="B36" s="61" t="s">
        <v>83</v>
      </c>
      <c r="C36" s="60"/>
      <c r="D36" s="62" t="s">
        <v>84</v>
      </c>
      <c r="E36" s="124" t="s">
        <v>85</v>
      </c>
      <c r="F36" s="125"/>
      <c r="G36" s="63" t="s">
        <v>65</v>
      </c>
      <c r="H36" s="66" t="s">
        <v>23</v>
      </c>
    </row>
    <row r="37" spans="1:8">
      <c r="A37" s="59">
        <v>3</v>
      </c>
      <c r="B37" s="61" t="s">
        <v>86</v>
      </c>
      <c r="C37" s="60"/>
      <c r="D37" s="62" t="s">
        <v>67</v>
      </c>
      <c r="E37" s="124" t="s">
        <v>87</v>
      </c>
      <c r="F37" s="125"/>
      <c r="G37" s="63" t="s">
        <v>65</v>
      </c>
      <c r="H37" s="66" t="s">
        <v>36</v>
      </c>
    </row>
    <row r="38" spans="1:8">
      <c r="A38" s="59"/>
      <c r="B38" s="61"/>
      <c r="C38" s="60"/>
      <c r="D38" s="62" t="s">
        <v>70</v>
      </c>
      <c r="E38" s="103" t="s">
        <v>71</v>
      </c>
      <c r="F38" s="104"/>
      <c r="G38" s="63" t="s">
        <v>27</v>
      </c>
      <c r="H38" s="66" t="s">
        <v>73</v>
      </c>
    </row>
    <row r="39" spans="1:8">
      <c r="A39" s="13">
        <v>2</v>
      </c>
      <c r="B39" s="38">
        <v>3.2</v>
      </c>
      <c r="C39" s="29"/>
      <c r="D39" s="30" t="s">
        <v>31</v>
      </c>
      <c r="E39" s="113"/>
      <c r="F39" s="114"/>
      <c r="G39" s="46"/>
      <c r="H39" s="13"/>
    </row>
    <row r="40" spans="1:8" ht="30" customHeight="1">
      <c r="A40" s="15">
        <v>3</v>
      </c>
      <c r="B40" s="39" t="s">
        <v>88</v>
      </c>
      <c r="C40" s="20"/>
      <c r="D40" s="44" t="s">
        <v>38</v>
      </c>
      <c r="E40" s="107" t="s">
        <v>39</v>
      </c>
      <c r="F40" s="108"/>
      <c r="G40" s="47" t="s">
        <v>35</v>
      </c>
      <c r="H40" s="15" t="s">
        <v>40</v>
      </c>
    </row>
    <row r="41" spans="1:8">
      <c r="A41" s="13">
        <v>2</v>
      </c>
      <c r="B41" s="38">
        <v>3.3</v>
      </c>
      <c r="C41" s="29"/>
      <c r="D41" s="30" t="s">
        <v>44</v>
      </c>
      <c r="E41" s="109"/>
      <c r="F41" s="110"/>
      <c r="G41" s="43"/>
      <c r="H41" s="43"/>
    </row>
    <row r="42" spans="1:8" ht="43.5">
      <c r="A42" s="27">
        <v>3</v>
      </c>
      <c r="B42" s="40" t="s">
        <v>89</v>
      </c>
      <c r="C42" s="53"/>
      <c r="D42" s="45" t="s">
        <v>46</v>
      </c>
      <c r="E42" s="116" t="s">
        <v>90</v>
      </c>
      <c r="F42" s="117"/>
      <c r="G42" s="47" t="s">
        <v>48</v>
      </c>
      <c r="H42" s="15" t="s">
        <v>36</v>
      </c>
    </row>
    <row r="43" spans="1:8" ht="29.1">
      <c r="A43" s="27">
        <v>3</v>
      </c>
      <c r="B43" s="40" t="s">
        <v>91</v>
      </c>
      <c r="C43" s="53"/>
      <c r="D43" s="45" t="s">
        <v>50</v>
      </c>
      <c r="E43" s="122" t="s">
        <v>51</v>
      </c>
      <c r="F43" s="123"/>
      <c r="G43" s="90" t="s">
        <v>52</v>
      </c>
      <c r="H43" s="27" t="s">
        <v>36</v>
      </c>
    </row>
    <row r="44" spans="1:8" ht="43.5">
      <c r="A44" s="15">
        <v>3</v>
      </c>
      <c r="B44" s="39" t="s">
        <v>92</v>
      </c>
      <c r="C44" s="54"/>
      <c r="D44" s="44" t="s">
        <v>54</v>
      </c>
      <c r="E44" s="115" t="s">
        <v>55</v>
      </c>
      <c r="F44" s="115"/>
      <c r="G44" s="26" t="s">
        <v>48</v>
      </c>
      <c r="H44" s="15" t="s">
        <v>36</v>
      </c>
    </row>
    <row r="45" spans="1:8">
      <c r="A45" s="1"/>
      <c r="B45" s="1"/>
      <c r="C45" s="1"/>
      <c r="D45" s="1"/>
      <c r="E45" s="1"/>
      <c r="F45" s="1"/>
      <c r="G45" s="1"/>
    </row>
  </sheetData>
  <mergeCells count="42">
    <mergeCell ref="A1:I1"/>
    <mergeCell ref="A3:C3"/>
    <mergeCell ref="A4:C4"/>
    <mergeCell ref="E10:F10"/>
    <mergeCell ref="E22:F22"/>
    <mergeCell ref="E21:F21"/>
    <mergeCell ref="E6:F6"/>
    <mergeCell ref="E7:F7"/>
    <mergeCell ref="E8:F8"/>
    <mergeCell ref="E9:F9"/>
    <mergeCell ref="E12:F12"/>
    <mergeCell ref="E13:F13"/>
    <mergeCell ref="E16:F16"/>
    <mergeCell ref="E17:F17"/>
    <mergeCell ref="E18:F18"/>
    <mergeCell ref="E11:F11"/>
    <mergeCell ref="E44:F44"/>
    <mergeCell ref="E31:F31"/>
    <mergeCell ref="E32:F32"/>
    <mergeCell ref="E33:F33"/>
    <mergeCell ref="E34:F34"/>
    <mergeCell ref="E35:F35"/>
    <mergeCell ref="E39:F39"/>
    <mergeCell ref="E40:F40"/>
    <mergeCell ref="E41:F41"/>
    <mergeCell ref="E42:F42"/>
    <mergeCell ref="E43:F43"/>
    <mergeCell ref="E37:F37"/>
    <mergeCell ref="E38:F38"/>
    <mergeCell ref="E36:F36"/>
    <mergeCell ref="E14:F14"/>
    <mergeCell ref="E15:F15"/>
    <mergeCell ref="E29:F29"/>
    <mergeCell ref="E30:F30"/>
    <mergeCell ref="E19:F19"/>
    <mergeCell ref="E20:F20"/>
    <mergeCell ref="E28:F28"/>
    <mergeCell ref="E23:F23"/>
    <mergeCell ref="E24:F24"/>
    <mergeCell ref="E26:F26"/>
    <mergeCell ref="E27:F27"/>
    <mergeCell ref="E25:F25"/>
  </mergeCells>
  <dataValidations count="1">
    <dataValidation type="list" allowBlank="1" showInputMessage="1" showErrorMessage="1" sqref="C7 C20" xr:uid="{B0F64F59-FB72-4817-AB7A-C98CA144F311}">
      <formula1>"Must Have, Should Have, Could Have, Won't Have"</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9B3DC-85E7-40BE-AA9A-C35A4105C3B1}">
  <sheetPr>
    <pageSetUpPr fitToPage="1"/>
  </sheetPr>
  <dimension ref="A1:I13"/>
  <sheetViews>
    <sheetView tabSelected="1" topLeftCell="A2" zoomScale="60" zoomScaleNormal="60" workbookViewId="0">
      <selection activeCell="J9" sqref="J9"/>
    </sheetView>
  </sheetViews>
  <sheetFormatPr defaultRowHeight="14.45"/>
  <cols>
    <col min="1" max="1" width="12.85546875" customWidth="1"/>
    <col min="2" max="2" width="44.28515625" customWidth="1"/>
    <col min="3" max="3" width="25.85546875" customWidth="1"/>
    <col min="4" max="4" width="16.28515625" customWidth="1"/>
    <col min="5" max="5" width="11.7109375" customWidth="1"/>
    <col min="6" max="6" width="27.28515625" customWidth="1"/>
    <col min="7" max="7" width="26.5703125" customWidth="1"/>
    <col min="8" max="8" width="17.28515625" customWidth="1"/>
    <col min="9" max="9" width="13.28515625" customWidth="1"/>
  </cols>
  <sheetData>
    <row r="1" spans="1:9" ht="26.1">
      <c r="A1" s="126" t="s">
        <v>93</v>
      </c>
      <c r="B1" s="127"/>
      <c r="C1" s="127"/>
      <c r="D1" s="127"/>
      <c r="E1" s="127"/>
      <c r="F1" s="127"/>
      <c r="G1" s="127"/>
      <c r="H1" s="127"/>
      <c r="I1" s="128"/>
    </row>
    <row r="2" spans="1:9" ht="26.1">
      <c r="A2" s="6"/>
      <c r="B2" s="7"/>
      <c r="C2" s="7"/>
      <c r="D2" s="7"/>
      <c r="E2" s="7"/>
      <c r="F2" s="5"/>
      <c r="G2" s="5"/>
      <c r="H2" s="5"/>
      <c r="I2" s="5"/>
    </row>
    <row r="3" spans="1:9" ht="15.6">
      <c r="A3" s="129" t="s">
        <v>2</v>
      </c>
      <c r="B3" s="130"/>
      <c r="C3" s="140"/>
      <c r="D3" s="141" t="s">
        <v>3</v>
      </c>
      <c r="E3" s="142"/>
      <c r="F3" s="11" t="s">
        <v>4</v>
      </c>
      <c r="G3" s="8"/>
      <c r="I3" s="11" t="s">
        <v>5</v>
      </c>
    </row>
    <row r="4" spans="1:9" ht="15.6">
      <c r="A4" s="131" t="s">
        <v>6</v>
      </c>
      <c r="B4" s="132"/>
      <c r="C4" s="132"/>
      <c r="D4" s="143" t="s">
        <v>7</v>
      </c>
      <c r="E4" s="144"/>
      <c r="F4" s="10" t="s">
        <v>8</v>
      </c>
      <c r="G4" s="8"/>
      <c r="I4" s="37">
        <v>44461</v>
      </c>
    </row>
    <row r="6" spans="1:9" ht="26.1">
      <c r="A6" s="137" t="s">
        <v>94</v>
      </c>
      <c r="B6" s="138"/>
      <c r="C6" s="138"/>
      <c r="D6" s="138"/>
      <c r="E6" s="52"/>
      <c r="F6" s="137" t="s">
        <v>95</v>
      </c>
      <c r="G6" s="138"/>
      <c r="H6" s="138"/>
      <c r="I6" s="139"/>
    </row>
    <row r="7" spans="1:9" s="1" customFormat="1" ht="15.6">
      <c r="A7" s="2" t="s">
        <v>96</v>
      </c>
      <c r="B7" s="2" t="s">
        <v>97</v>
      </c>
      <c r="C7" s="2" t="s">
        <v>98</v>
      </c>
      <c r="D7" s="145" t="s">
        <v>99</v>
      </c>
      <c r="E7" s="146"/>
      <c r="F7" s="2" t="s">
        <v>100</v>
      </c>
      <c r="G7" s="2" t="s">
        <v>101</v>
      </c>
      <c r="H7" s="2" t="s">
        <v>102</v>
      </c>
    </row>
    <row r="8" spans="1:9" ht="48" customHeight="1">
      <c r="A8" s="3" t="s">
        <v>103</v>
      </c>
      <c r="B8" s="49" t="s">
        <v>104</v>
      </c>
      <c r="C8" s="48" t="s">
        <v>105</v>
      </c>
      <c r="D8" s="135" t="s">
        <v>106</v>
      </c>
      <c r="E8" s="136"/>
      <c r="F8" s="3" t="s">
        <v>24</v>
      </c>
      <c r="G8" s="49" t="s">
        <v>107</v>
      </c>
      <c r="H8" s="4" t="s">
        <v>108</v>
      </c>
    </row>
    <row r="9" spans="1:9" ht="90">
      <c r="A9" s="3" t="s">
        <v>109</v>
      </c>
      <c r="B9" s="49" t="s">
        <v>110</v>
      </c>
      <c r="C9" s="12" t="s">
        <v>111</v>
      </c>
      <c r="D9" s="135" t="s">
        <v>112</v>
      </c>
      <c r="E9" s="136"/>
      <c r="F9" s="3" t="s">
        <v>37</v>
      </c>
      <c r="G9" s="49" t="s">
        <v>113</v>
      </c>
      <c r="H9" s="4" t="s">
        <v>108</v>
      </c>
    </row>
    <row r="10" spans="1:9" ht="48.75" customHeight="1">
      <c r="A10" s="3" t="s">
        <v>114</v>
      </c>
      <c r="B10" s="49" t="s">
        <v>115</v>
      </c>
      <c r="C10" s="48" t="s">
        <v>105</v>
      </c>
      <c r="D10" s="135" t="s">
        <v>116</v>
      </c>
      <c r="E10" s="136"/>
      <c r="F10" s="3" t="s">
        <v>37</v>
      </c>
      <c r="G10" s="50" t="s">
        <v>117</v>
      </c>
      <c r="H10" s="3" t="s">
        <v>108</v>
      </c>
    </row>
    <row r="11" spans="1:9" ht="66" customHeight="1">
      <c r="A11" s="3" t="s">
        <v>118</v>
      </c>
      <c r="B11" s="49" t="s">
        <v>119</v>
      </c>
      <c r="C11" s="48" t="s">
        <v>120</v>
      </c>
      <c r="D11" s="135" t="s">
        <v>121</v>
      </c>
      <c r="E11" s="136"/>
      <c r="F11" s="3" t="s">
        <v>37</v>
      </c>
      <c r="G11" s="49" t="s">
        <v>113</v>
      </c>
      <c r="H11" s="3" t="s">
        <v>108</v>
      </c>
    </row>
    <row r="12" spans="1:9" ht="87" customHeight="1">
      <c r="A12" s="3" t="s">
        <v>122</v>
      </c>
      <c r="B12" s="49" t="s">
        <v>123</v>
      </c>
      <c r="C12" s="48" t="s">
        <v>120</v>
      </c>
      <c r="D12" s="135" t="s">
        <v>121</v>
      </c>
      <c r="E12" s="136"/>
      <c r="F12" s="3" t="s">
        <v>37</v>
      </c>
      <c r="G12" s="49" t="s">
        <v>113</v>
      </c>
      <c r="H12" s="3" t="s">
        <v>108</v>
      </c>
    </row>
    <row r="13" spans="1:9" ht="43.5">
      <c r="A13" s="3" t="s">
        <v>124</v>
      </c>
      <c r="B13" s="49" t="s">
        <v>125</v>
      </c>
      <c r="C13" s="48" t="s">
        <v>120</v>
      </c>
      <c r="D13" s="135" t="s">
        <v>126</v>
      </c>
      <c r="E13" s="136"/>
      <c r="F13" s="3" t="s">
        <v>41</v>
      </c>
      <c r="G13" s="49" t="s">
        <v>113</v>
      </c>
      <c r="H13" s="3" t="s">
        <v>108</v>
      </c>
    </row>
  </sheetData>
  <mergeCells count="14">
    <mergeCell ref="D13:E13"/>
    <mergeCell ref="F6:I6"/>
    <mergeCell ref="A1:I1"/>
    <mergeCell ref="D12:E12"/>
    <mergeCell ref="A3:C3"/>
    <mergeCell ref="A4:C4"/>
    <mergeCell ref="D3:E3"/>
    <mergeCell ref="D4:E4"/>
    <mergeCell ref="D7:E7"/>
    <mergeCell ref="D8:E8"/>
    <mergeCell ref="D9:E9"/>
    <mergeCell ref="D10:E10"/>
    <mergeCell ref="D11:E11"/>
    <mergeCell ref="A6:D6"/>
  </mergeCells>
  <conditionalFormatting sqref="H8:H9 H11">
    <cfRule type="containsText" dxfId="11" priority="16" operator="containsText" text="Pending">
      <formula>NOT(ISERROR(SEARCH("Pending",H8)))</formula>
    </cfRule>
  </conditionalFormatting>
  <conditionalFormatting sqref="H8:H9 H11">
    <cfRule type="cellIs" dxfId="10" priority="15" operator="equal">
      <formula>"In Progress"</formula>
    </cfRule>
  </conditionalFormatting>
  <conditionalFormatting sqref="H8:H9 H11">
    <cfRule type="cellIs" dxfId="9" priority="14" operator="equal">
      <formula>"Complete"</formula>
    </cfRule>
  </conditionalFormatting>
  <conditionalFormatting sqref="H12">
    <cfRule type="containsText" dxfId="8" priority="12" operator="containsText" text="Pending">
      <formula>NOT(ISERROR(SEARCH("Pending",H12)))</formula>
    </cfRule>
  </conditionalFormatting>
  <conditionalFormatting sqref="H12">
    <cfRule type="cellIs" dxfId="7" priority="11" operator="equal">
      <formula>"In Progress"</formula>
    </cfRule>
  </conditionalFormatting>
  <conditionalFormatting sqref="H12">
    <cfRule type="cellIs" dxfId="6" priority="10" operator="equal">
      <formula>"Complete"</formula>
    </cfRule>
  </conditionalFormatting>
  <conditionalFormatting sqref="H10">
    <cfRule type="containsText" dxfId="5" priority="9" operator="containsText" text="Pending">
      <formula>NOT(ISERROR(SEARCH("Pending",H10)))</formula>
    </cfRule>
  </conditionalFormatting>
  <conditionalFormatting sqref="H10">
    <cfRule type="cellIs" dxfId="4" priority="8" operator="equal">
      <formula>"In Progress"</formula>
    </cfRule>
  </conditionalFormatting>
  <conditionalFormatting sqref="H10">
    <cfRule type="cellIs" dxfId="3" priority="7" operator="equal">
      <formula>"Complete"</formula>
    </cfRule>
  </conditionalFormatting>
  <conditionalFormatting sqref="H13">
    <cfRule type="containsText" dxfId="2" priority="3" operator="containsText" text="Pending">
      <formula>NOT(ISERROR(SEARCH("Pending",H13)))</formula>
    </cfRule>
  </conditionalFormatting>
  <conditionalFormatting sqref="H13">
    <cfRule type="cellIs" dxfId="1" priority="2" operator="equal">
      <formula>"In Progress"</formula>
    </cfRule>
  </conditionalFormatting>
  <conditionalFormatting sqref="H13">
    <cfRule type="cellIs" dxfId="0" priority="1" operator="equal">
      <formula>"Complete"</formula>
    </cfRule>
  </conditionalFormatting>
  <dataValidations count="1">
    <dataValidation type="list" allowBlank="1" showInputMessage="1" showErrorMessage="1" sqref="H8:H13" xr:uid="{8A270F46-DDD7-4EF8-A397-C7D76B0A106C}">
      <formula1>"Pending, In Progress, Complete"</formula1>
    </dataValidation>
  </dataValidations>
  <pageMargins left="0.7" right="0.7" top="0.75" bottom="0.75" header="0.3" footer="0.3"/>
  <pageSetup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C6CFE-2E1C-4912-8AAF-65782F30A0B7}">
  <dimension ref="A1:K22"/>
  <sheetViews>
    <sheetView topLeftCell="B5" workbookViewId="0">
      <selection activeCell="C14" sqref="C14"/>
    </sheetView>
  </sheetViews>
  <sheetFormatPr defaultRowHeight="15"/>
  <cols>
    <col min="2" max="2" width="55.42578125" customWidth="1"/>
    <col min="3" max="3" width="36.42578125" customWidth="1"/>
    <col min="4" max="4" width="24.85546875" customWidth="1"/>
    <col min="5" max="5" width="12.7109375" customWidth="1"/>
    <col min="6" max="7" width="9.28515625" customWidth="1"/>
    <col min="8" max="8" width="15.5703125" customWidth="1"/>
    <col min="9" max="9" width="43.5703125" customWidth="1"/>
    <col min="10" max="10" width="12.42578125" customWidth="1"/>
  </cols>
  <sheetData>
    <row r="1" spans="1:11" ht="26.25">
      <c r="A1" s="148" t="s">
        <v>127</v>
      </c>
      <c r="B1" s="149"/>
      <c r="C1" s="149"/>
      <c r="D1" s="149"/>
      <c r="E1" s="149"/>
      <c r="F1" s="149"/>
      <c r="G1" s="149"/>
      <c r="H1" s="149"/>
      <c r="I1" s="149"/>
      <c r="J1" s="149"/>
    </row>
    <row r="2" spans="1:11" ht="13.5" customHeight="1">
      <c r="A2" s="83"/>
      <c r="B2" s="84"/>
      <c r="C2" s="84"/>
      <c r="D2" s="84"/>
      <c r="E2" s="84"/>
      <c r="F2" s="84"/>
      <c r="G2" s="84"/>
      <c r="H2" s="84"/>
      <c r="I2" s="85"/>
    </row>
    <row r="3" spans="1:11" ht="15.75" customHeight="1">
      <c r="A3" s="129" t="s">
        <v>2</v>
      </c>
      <c r="B3" s="130"/>
      <c r="C3" s="71"/>
      <c r="D3" s="68" t="s">
        <v>3</v>
      </c>
      <c r="E3" s="151" t="s">
        <v>4</v>
      </c>
      <c r="F3" s="152"/>
      <c r="G3" s="152"/>
      <c r="H3" s="153"/>
      <c r="I3" s="8"/>
      <c r="J3" s="9" t="s">
        <v>5</v>
      </c>
      <c r="K3" s="87"/>
    </row>
    <row r="4" spans="1:11" ht="18" customHeight="1">
      <c r="A4" s="131" t="s">
        <v>6</v>
      </c>
      <c r="B4" s="132"/>
      <c r="C4" s="70"/>
      <c r="D4" s="69" t="s">
        <v>7</v>
      </c>
      <c r="E4" s="143" t="s">
        <v>8</v>
      </c>
      <c r="F4" s="144"/>
      <c r="G4" s="144"/>
      <c r="H4" s="150"/>
      <c r="I4" s="8"/>
      <c r="J4" s="37">
        <v>44503</v>
      </c>
      <c r="K4" s="86"/>
    </row>
    <row r="5" spans="1:11" ht="13.5" customHeight="1">
      <c r="A5" s="83"/>
      <c r="B5" s="84"/>
      <c r="C5" s="84"/>
      <c r="D5" s="84"/>
      <c r="E5" s="84"/>
      <c r="F5" s="84"/>
      <c r="G5" s="84"/>
      <c r="H5" s="84"/>
      <c r="I5" s="85"/>
    </row>
    <row r="6" spans="1:11" s="67" customFormat="1">
      <c r="A6" s="72" t="s">
        <v>128</v>
      </c>
      <c r="B6" s="72" t="s">
        <v>129</v>
      </c>
      <c r="C6" s="72" t="s">
        <v>130</v>
      </c>
      <c r="D6" s="72" t="s">
        <v>131</v>
      </c>
      <c r="E6" s="72" t="s">
        <v>132</v>
      </c>
      <c r="F6" s="72" t="s">
        <v>133</v>
      </c>
      <c r="G6" s="79" t="s">
        <v>134</v>
      </c>
      <c r="H6" s="79" t="s">
        <v>135</v>
      </c>
      <c r="I6" s="154" t="s">
        <v>136</v>
      </c>
      <c r="J6" s="154"/>
    </row>
    <row r="7" spans="1:11" ht="45" customHeight="1">
      <c r="A7" s="3">
        <v>1</v>
      </c>
      <c r="B7" s="88" t="s">
        <v>137</v>
      </c>
      <c r="C7" s="88" t="s">
        <v>138</v>
      </c>
      <c r="D7" s="75" t="s">
        <v>139</v>
      </c>
      <c r="E7" s="82" t="s">
        <v>140</v>
      </c>
      <c r="F7" s="78" t="s">
        <v>141</v>
      </c>
      <c r="G7" s="91">
        <v>1</v>
      </c>
      <c r="H7" s="80" t="s">
        <v>142</v>
      </c>
      <c r="I7" s="147" t="s">
        <v>143</v>
      </c>
      <c r="J7" s="147"/>
    </row>
    <row r="8" spans="1:11" ht="45" customHeight="1">
      <c r="A8" s="3">
        <v>2</v>
      </c>
      <c r="B8" s="88" t="s">
        <v>144</v>
      </c>
      <c r="C8" s="88" t="s">
        <v>145</v>
      </c>
      <c r="D8" s="75" t="s">
        <v>139</v>
      </c>
      <c r="E8" s="82" t="s">
        <v>140</v>
      </c>
      <c r="F8" s="78" t="s">
        <v>141</v>
      </c>
      <c r="G8" s="91">
        <v>1</v>
      </c>
      <c r="H8" s="80" t="s">
        <v>142</v>
      </c>
      <c r="I8" s="147" t="s">
        <v>146</v>
      </c>
      <c r="J8" s="147"/>
    </row>
    <row r="9" spans="1:11" ht="45">
      <c r="A9" s="3">
        <v>3</v>
      </c>
      <c r="B9" s="88" t="s">
        <v>147</v>
      </c>
      <c r="C9" s="88" t="s">
        <v>148</v>
      </c>
      <c r="D9" s="75" t="s">
        <v>139</v>
      </c>
      <c r="E9" s="77" t="s">
        <v>149</v>
      </c>
      <c r="F9" s="78" t="s">
        <v>141</v>
      </c>
      <c r="G9" s="91">
        <v>1</v>
      </c>
      <c r="H9" s="80" t="s">
        <v>142</v>
      </c>
      <c r="I9" s="147" t="s">
        <v>150</v>
      </c>
      <c r="J9" s="147"/>
    </row>
    <row r="10" spans="1:11" ht="93.75" customHeight="1">
      <c r="A10" s="3">
        <v>4</v>
      </c>
      <c r="B10" s="88" t="s">
        <v>151</v>
      </c>
      <c r="C10" s="93" t="s">
        <v>152</v>
      </c>
      <c r="D10" s="75" t="s">
        <v>153</v>
      </c>
      <c r="E10" s="77" t="s">
        <v>149</v>
      </c>
      <c r="F10" s="77" t="s">
        <v>149</v>
      </c>
      <c r="G10" s="91">
        <v>2</v>
      </c>
      <c r="H10" s="92" t="s">
        <v>154</v>
      </c>
      <c r="I10" s="147" t="s">
        <v>155</v>
      </c>
      <c r="J10" s="147"/>
    </row>
    <row r="11" spans="1:11" ht="30">
      <c r="A11" s="74">
        <v>5</v>
      </c>
      <c r="B11" s="89" t="s">
        <v>156</v>
      </c>
      <c r="C11" s="89" t="s">
        <v>157</v>
      </c>
      <c r="D11" s="76" t="s">
        <v>158</v>
      </c>
      <c r="E11" s="77" t="s">
        <v>149</v>
      </c>
      <c r="F11" s="78" t="s">
        <v>141</v>
      </c>
      <c r="G11" s="91">
        <v>1</v>
      </c>
      <c r="H11" s="81" t="s">
        <v>159</v>
      </c>
      <c r="I11" s="147" t="s">
        <v>160</v>
      </c>
      <c r="J11" s="147"/>
    </row>
    <row r="12" spans="1:11" ht="59.25" customHeight="1">
      <c r="A12" s="3">
        <v>6</v>
      </c>
      <c r="B12" s="88" t="s">
        <v>161</v>
      </c>
      <c r="C12" s="88" t="s">
        <v>162</v>
      </c>
      <c r="D12" s="75" t="s">
        <v>158</v>
      </c>
      <c r="E12" s="82" t="s">
        <v>140</v>
      </c>
      <c r="F12" s="78" t="s">
        <v>141</v>
      </c>
      <c r="G12" s="91">
        <v>1</v>
      </c>
      <c r="H12" s="92" t="s">
        <v>163</v>
      </c>
      <c r="I12" s="147" t="s">
        <v>164</v>
      </c>
      <c r="J12" s="147"/>
    </row>
    <row r="13" spans="1:11">
      <c r="A13" s="73"/>
    </row>
    <row r="14" spans="1:11">
      <c r="A14" s="73"/>
    </row>
    <row r="15" spans="1:11">
      <c r="A15" s="73"/>
    </row>
    <row r="16" spans="1:11">
      <c r="A16" s="73"/>
    </row>
    <row r="17" spans="1:1">
      <c r="A17" s="73"/>
    </row>
    <row r="18" spans="1:1">
      <c r="A18" s="73"/>
    </row>
    <row r="19" spans="1:1">
      <c r="A19" s="73"/>
    </row>
    <row r="20" spans="1:1">
      <c r="A20" s="73"/>
    </row>
    <row r="21" spans="1:1">
      <c r="A21" s="73"/>
    </row>
    <row r="22" spans="1:1">
      <c r="A22" s="73"/>
    </row>
  </sheetData>
  <mergeCells count="12">
    <mergeCell ref="I11:J11"/>
    <mergeCell ref="I12:J12"/>
    <mergeCell ref="A1:J1"/>
    <mergeCell ref="E4:H4"/>
    <mergeCell ref="I6:J6"/>
    <mergeCell ref="I7:J7"/>
    <mergeCell ref="I8:J8"/>
    <mergeCell ref="I9:J9"/>
    <mergeCell ref="I10:J10"/>
    <mergeCell ref="A3:B3"/>
    <mergeCell ref="A4:B4"/>
    <mergeCell ref="E3:H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BCBA77E0266540A4FFD4FD4CD8E649" ma:contentTypeVersion="8" ma:contentTypeDescription="Create a new document." ma:contentTypeScope="" ma:versionID="ad8597bd3039ad333c9b1f5e93656d34">
  <xsd:schema xmlns:xsd="http://www.w3.org/2001/XMLSchema" xmlns:xs="http://www.w3.org/2001/XMLSchema" xmlns:p="http://schemas.microsoft.com/office/2006/metadata/properties" xmlns:ns2="2e594b9d-a3e7-4af7-9113-389f96f197e9" targetNamespace="http://schemas.microsoft.com/office/2006/metadata/properties" ma:root="true" ma:fieldsID="357baa8135ee5b3355f1e372e7e9af6d" ns2:_="">
    <xsd:import namespace="2e594b9d-a3e7-4af7-9113-389f96f197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594b9d-a3e7-4af7-9113-389f96f197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3C9C6C-775B-4DDE-A0DF-42B3ED62E85D}"/>
</file>

<file path=customXml/itemProps2.xml><?xml version="1.0" encoding="utf-8"?>
<ds:datastoreItem xmlns:ds="http://schemas.openxmlformats.org/officeDocument/2006/customXml" ds:itemID="{9052CEF5-6412-4A73-B5CF-34AEFC994BC8}"/>
</file>

<file path=customXml/itemProps3.xml><?xml version="1.0" encoding="utf-8"?>
<ds:datastoreItem xmlns:ds="http://schemas.openxmlformats.org/officeDocument/2006/customXml" ds:itemID="{E2B67FD9-66C4-48F2-B253-F954CAB1940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Lauren Wallace</cp:lastModifiedBy>
  <cp:revision/>
  <dcterms:created xsi:type="dcterms:W3CDTF">2021-09-22T02:11:20Z</dcterms:created>
  <dcterms:modified xsi:type="dcterms:W3CDTF">2021-12-06T15:16:00Z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0x01010028BCBA77E0266540A4FFD4FD4CD8E649</vt:lpwstr>
  </property>
</Properties>
</file>