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LAS 8" sheetId="1" r:id="rId4"/>
    <sheet state="hidden" name="Sheet1" sheetId="2" r:id="rId5"/>
    <sheet state="hidden" name="KELAS 7" sheetId="3" r:id="rId6"/>
  </sheets>
  <definedNames/>
  <calcPr/>
  <extLst>
    <ext uri="GoogleSheetsCustomDataVersion2">
      <go:sheetsCustomData xmlns:go="http://customooxmlschemas.google.com/" r:id="rId7" roundtripDataChecksum="0yJAyRudeh32hfpZJwu6K7yRkBUaG/Nf0kLn8AJRn84="/>
    </ext>
  </extLst>
</workbook>
</file>

<file path=xl/sharedStrings.xml><?xml version="1.0" encoding="utf-8"?>
<sst xmlns="http://schemas.openxmlformats.org/spreadsheetml/2006/main" count="1880" uniqueCount="526">
  <si>
    <t>DAFTAR NAMA SISWA</t>
  </si>
  <si>
    <t>ABI LINTANG PERMANA</t>
  </si>
  <si>
    <t>ARGIAN AFREZA ALMUBAROK</t>
  </si>
  <si>
    <t>CITRA DIANA FITRI</t>
  </si>
  <si>
    <t>FIRNA RAHMA CHAIRANI</t>
  </si>
  <si>
    <t>A</t>
  </si>
  <si>
    <t>TAHUN PELAJARAN 2026/2027</t>
  </si>
  <si>
    <t>ADELIA OKTAVIANA</t>
  </si>
  <si>
    <t>ASLIKHATUL MUANISYAH</t>
  </si>
  <si>
    <t>DEVIAN ZIRAY ARSYANTO</t>
  </si>
  <si>
    <t>IBRAHIM ALFATANI FIANTO</t>
  </si>
  <si>
    <t>MATA PELAJARAN: ………………………………….</t>
  </si>
  <si>
    <t>TAHUN PELAJARAN 2024/2025</t>
  </si>
  <si>
    <t>AHMAD GHANI ZULFIKAR</t>
  </si>
  <si>
    <t>AUSTYALOYNA TARIGAN</t>
  </si>
  <si>
    <t>ELVINA RAQILLA PUTRI</t>
  </si>
  <si>
    <t>INA AULYA ARDIANTI</t>
  </si>
  <si>
    <t>ALAM QO'ID SIROJ QAWIYY</t>
  </si>
  <si>
    <t xml:space="preserve">KELAS </t>
  </si>
  <si>
    <t>BRIAN ADAM PRAMONO</t>
  </si>
  <si>
    <t>NO</t>
  </si>
  <si>
    <t>: 7 A</t>
  </si>
  <si>
    <t>ERGIO SEPTA DENDI ARIYANTO</t>
  </si>
  <si>
    <t>KEVIN PUTRA DEVRYAN</t>
  </si>
  <si>
    <t>NAMA</t>
  </si>
  <si>
    <t>L/P</t>
  </si>
  <si>
    <t>Wali Kelas  : AHMAD FARID ZUHDI, S.Pd.</t>
  </si>
  <si>
    <t>ALYA KUSUMA RAMADLANI</t>
  </si>
  <si>
    <t>BUNGA PUTRI HANDAYANI</t>
  </si>
  <si>
    <t>FATHAN ILHAM SATRIA ARWEDA</t>
  </si>
  <si>
    <t>KHANZA CALISTA</t>
  </si>
  <si>
    <t>ABS</t>
  </si>
  <si>
    <t>NISN</t>
  </si>
  <si>
    <t xml:space="preserve"> </t>
  </si>
  <si>
    <t>MAULANA ADIANSYAH</t>
  </si>
  <si>
    <t>NEVISYA GADIS SUCIANDITA</t>
  </si>
  <si>
    <t>REYHAN NAZA RAFFASYA</t>
  </si>
  <si>
    <t>INDUK</t>
  </si>
  <si>
    <t>MOHAMAD RIZKY ADITYA</t>
  </si>
  <si>
    <t>NOEL MIRACLE</t>
  </si>
  <si>
    <t>SALSABILLA SHAFA AZ ZAHRA</t>
  </si>
  <si>
    <t>L</t>
  </si>
  <si>
    <t>SDN BELOR</t>
  </si>
  <si>
    <t>MONIKA IRMA RAHIMAH</t>
  </si>
  <si>
    <t>NUR NANDYRA AZLA ANGGRAENI</t>
  </si>
  <si>
    <t>SILVIA OKTAVIONA PUTRI</t>
  </si>
  <si>
    <t>MUHAMAD YUSUF BAKHTIAR</t>
  </si>
  <si>
    <t>P</t>
  </si>
  <si>
    <t>RAMA SATRIA ROYAN ICON ALDIANSYAH</t>
  </si>
  <si>
    <t>SDN PARELOR</t>
  </si>
  <si>
    <t>YONGKI FEBRIANO PUTRA</t>
  </si>
  <si>
    <t>MUHAMMAD RIZKY AFANDI</t>
  </si>
  <si>
    <t xml:space="preserve">SDN SIDOMULYO </t>
  </si>
  <si>
    <t>REQUILINA PRAMANDA RAMADHANI</t>
  </si>
  <si>
    <t>SDN MOJOAYU</t>
  </si>
  <si>
    <t>ACHMAD BAIHAQI</t>
  </si>
  <si>
    <t>ASSYFA ALANA EKA SUNARTO</t>
  </si>
  <si>
    <t>DEVLIN EZIO ALHAFEEZY</t>
  </si>
  <si>
    <t>FLOWLYTA PUTRI ANINDYANUR RUSWANDI</t>
  </si>
  <si>
    <t>B</t>
  </si>
  <si>
    <t>SDN Kapi 2</t>
  </si>
  <si>
    <t>ADINDA DEWI MASITOH</t>
  </si>
  <si>
    <t>AYU TRISNA WULANDARI</t>
  </si>
  <si>
    <t>DYAH AYU LESTARI</t>
  </si>
  <si>
    <t>IBRAHIM DZECKO ZULKARNAIN</t>
  </si>
  <si>
    <t xml:space="preserve">SDN pakis </t>
  </si>
  <si>
    <t>AHMAD LIFANDA ARI BAHRES</t>
  </si>
  <si>
    <t>BURHANUDIN ABDULLAH</t>
  </si>
  <si>
    <t>ERIK PRATAMA</t>
  </si>
  <si>
    <t>INTAN DWI NUR AINI</t>
  </si>
  <si>
    <t>SDN Kapas</t>
  </si>
  <si>
    <t>ALDI ARDIYANSAH</t>
  </si>
  <si>
    <t>CAHAYA RAMADHANI</t>
  </si>
  <si>
    <t>EVELYNA TRIFIKTA CAHYA KYUVANI</t>
  </si>
  <si>
    <t>KHOIRIAH KARTIKASARI</t>
  </si>
  <si>
    <t>SDN kunjang 1</t>
  </si>
  <si>
    <t>SDn KUNJANG 2</t>
  </si>
  <si>
    <t>ARIA PANDHU BIRAWA SAPUTRA</t>
  </si>
  <si>
    <t>DESI ELVIRA KHOIRUNISA</t>
  </si>
  <si>
    <t>FERNANDO RICHAT VALIN AL SYAFI'I</t>
  </si>
  <si>
    <t>KHOIRUL ANAM</t>
  </si>
  <si>
    <t xml:space="preserve">SDN PARELOR </t>
  </si>
  <si>
    <t>MAYHARDIKA RASKY PRADANA</t>
  </si>
  <si>
    <t>NOVAL ANDIKA PRATAMA</t>
  </si>
  <si>
    <t>SALSYABILLA PURMANA PUTRI</t>
  </si>
  <si>
    <t xml:space="preserve">SDN KAPAS </t>
  </si>
  <si>
    <t>ZAKI MAULANA DWI SAPUTRO</t>
  </si>
  <si>
    <t>Sdn sidomulyo kec purwoasri</t>
  </si>
  <si>
    <t>MOHAMMAD IRFAN AFENDI</t>
  </si>
  <si>
    <t>NYCTA MARINKA SWARGANDINI</t>
  </si>
  <si>
    <t>SEFTA PUTRA SUBEKY</t>
  </si>
  <si>
    <t>SDN KAPAS KEC KUNJANG KAB KEDIRI</t>
  </si>
  <si>
    <t>MUHAMMAD BAGUS PRIANGGA</t>
  </si>
  <si>
    <t>RAMADHAN FADILLA</t>
  </si>
  <si>
    <t>SHEYLO EGI ARVIAN PRASETYO</t>
  </si>
  <si>
    <t>SDN KUNJANG 2</t>
  </si>
  <si>
    <t>MUHAMMAD WLENDRAS ARDIANSA</t>
  </si>
  <si>
    <t>REVELINE ANGGUN NATASYA</t>
  </si>
  <si>
    <t>SOFIE AGUSTIEN</t>
  </si>
  <si>
    <t>SDN KAPI 2</t>
  </si>
  <si>
    <t>NIA RAMADANI</t>
  </si>
  <si>
    <t>RHEYFANDI YORI RAHMAD SETIAJI</t>
  </si>
  <si>
    <t>VERGINIA OKTAVIA</t>
  </si>
  <si>
    <t>ACHMAT FIKKI SETIAWAN</t>
  </si>
  <si>
    <t>ARINDRA NAGATA WARDANA</t>
  </si>
  <si>
    <t>DHAMAR BUYUNG ANUGERAH HADI</t>
  </si>
  <si>
    <t>GINSA MAULIDA AHMAD ZULFIKAR</t>
  </si>
  <si>
    <t>C</t>
  </si>
  <si>
    <t>Sdn plemahan 1</t>
  </si>
  <si>
    <t>AFIFAH NUR FATILATUL ABIDAH</t>
  </si>
  <si>
    <t>ASYA PUTRI MARETA</t>
  </si>
  <si>
    <t>DIANDRA NAVITA CAHYONO</t>
  </si>
  <si>
    <t>IRMA SUKMAWATI</t>
  </si>
  <si>
    <t>SDN.MOJOKEREP   KEC.PLEMAHAN</t>
  </si>
  <si>
    <t>AHMAD NGOLIB</t>
  </si>
  <si>
    <t>AZZAHRA AURYNITHA YUNIARTY</t>
  </si>
  <si>
    <t>ERWIN BASTIAN</t>
  </si>
  <si>
    <t>JEFRI WIJAT MIKO</t>
  </si>
  <si>
    <t>ALFIN ARINAL HAQ</t>
  </si>
  <si>
    <t>CANDRI SASMAYA</t>
  </si>
  <si>
    <t>EXELIA HERVINA</t>
  </si>
  <si>
    <t>KHUSNUL KHOTIMAH</t>
  </si>
  <si>
    <t>SDN WANGKALKEPUH</t>
  </si>
  <si>
    <t>ALYASMIN HUMAIRA CANDRA</t>
  </si>
  <si>
    <t>DAFA MAULANA AROSYD</t>
  </si>
  <si>
    <t>FIORENZA MEIDITIA PUTRA YAHYA</t>
  </si>
  <si>
    <t>KIYASAH FAHMI ARSYAD</t>
  </si>
  <si>
    <t>SDN Belor</t>
  </si>
  <si>
    <t>MOCH RAFARDHAN EL SETIAWAN</t>
  </si>
  <si>
    <t>NIKE NANDA FITRIA</t>
  </si>
  <si>
    <t>RISKI ADE SETIAWAN</t>
  </si>
  <si>
    <t>ZIDAN AGEL KURNIAWAN</t>
  </si>
  <si>
    <t xml:space="preserve">SD Negeri Sidomulyo </t>
  </si>
  <si>
    <t>MOHAMMAD NAUVAL</t>
  </si>
  <si>
    <t>NOVAL DWI NURZAINI</t>
  </si>
  <si>
    <t>SANDY NURAINI</t>
  </si>
  <si>
    <t>SDN KAPAS</t>
  </si>
  <si>
    <t>MUHAMMAD FARHAN ALFARISI</t>
  </si>
  <si>
    <t>PRAMIYADIKA GANANG DWI WICAKSONO</t>
  </si>
  <si>
    <t>SULTAN NAZHIRUL ASROFI</t>
  </si>
  <si>
    <t>SDN PLEMAHAN 1</t>
  </si>
  <si>
    <t>MUHAMMAD ZAHIR NUR SETIAWAN</t>
  </si>
  <si>
    <t>PUTRI ARINI USWATUN KHASANAH</t>
  </si>
  <si>
    <t>SYAFA DWI PUTRI DEFRIANSYAH</t>
  </si>
  <si>
    <t>NABILA MAYA DINATA</t>
  </si>
  <si>
    <t>MI MIHFARUL ULUM</t>
  </si>
  <si>
    <t>RANGGA PUTRA ADITYA</t>
  </si>
  <si>
    <t>VIA VALERINA LOFTY FRENICA</t>
  </si>
  <si>
    <t>SDN TUGU</t>
  </si>
  <si>
    <t>ADELIO GIOVENCEL ARIANTO</t>
  </si>
  <si>
    <t>ARSAJIHAN ALVINDO</t>
  </si>
  <si>
    <t>DIKA GUNTUR PAMUNGKAS</t>
  </si>
  <si>
    <t>HAZIRAH HAISHA LESTARI</t>
  </si>
  <si>
    <t>AHMAD SYAHRUL MUKHIB</t>
  </si>
  <si>
    <t>ASYAFANI QOLBY NURAINI</t>
  </si>
  <si>
    <t>DINA SEPTI AMELIANI</t>
  </si>
  <si>
    <t>JELLO SEFA MUSLIMIN</t>
  </si>
  <si>
    <t>D</t>
  </si>
  <si>
    <t>AINUR RISA QUROTTA AINI</t>
  </si>
  <si>
    <t>AZZAHRA MUDTI HARIYADI</t>
  </si>
  <si>
    <t>FABRIZIO PUTRA AIRLANGGA</t>
  </si>
  <si>
    <t>KAYNA AQILLA QIRANI</t>
  </si>
  <si>
    <t xml:space="preserve">Sdn mojokerep </t>
  </si>
  <si>
    <t>ALFIN DWI FEBRIYANTO</t>
  </si>
  <si>
    <t>CARISSA VANIA SYAHLA</t>
  </si>
  <si>
    <t>FADHILA ANABELA RICNUR</t>
  </si>
  <si>
    <t>KHUSNUL RODIATUL KHOTIMAH</t>
  </si>
  <si>
    <t>SDN KAPI 1</t>
  </si>
  <si>
    <t>AMANDA ZULIA DWITA PANGESTUTIK</t>
  </si>
  <si>
    <t>DAFFA AZWAN FAHREZZI PURNOMO</t>
  </si>
  <si>
    <t>SDN KEMPLENG 2</t>
  </si>
  <si>
    <t>FREDHIKA HERNANTA</t>
  </si>
  <si>
    <t>M FAKY FUTIHA ALBAB</t>
  </si>
  <si>
    <t>SD NEGERI  KETAWANG 1</t>
  </si>
  <si>
    <t>KKM</t>
  </si>
  <si>
    <t>MOCHAMAD AGAM NUR FAIS</t>
  </si>
  <si>
    <t>NILNA RAHMY ALFA FARAH</t>
  </si>
  <si>
    <t>SASKIA IKA YULIANTI</t>
  </si>
  <si>
    <t>ZIDAN ALFARIZA</t>
  </si>
  <si>
    <t>L =</t>
  </si>
  <si>
    <t>MOHAMMAD RAHEL AFRIANSYAH</t>
  </si>
  <si>
    <t>PUTRI HARYANTI</t>
  </si>
  <si>
    <t>SYAIFULLOH YUSUF BASID</t>
  </si>
  <si>
    <t xml:space="preserve"> P =</t>
  </si>
  <si>
    <t>Sdn parelor 1</t>
  </si>
  <si>
    <t>Jmlh</t>
  </si>
  <si>
    <t>MUHAMMAD FARHANUDDIN</t>
  </si>
  <si>
    <t>RAVANO CHANDRA MUHAJIRIANSYAH</t>
  </si>
  <si>
    <t>THERESA DINDA SOEKAMTO</t>
  </si>
  <si>
    <t>MUKAMAT ALDI FIRMANSAH</t>
  </si>
  <si>
    <t>RIA RAHMAWATI</t>
  </si>
  <si>
    <t>VINDA MEIDA SARI</t>
  </si>
  <si>
    <t>NABILA SEPTIA SARI</t>
  </si>
  <si>
    <t>RIZKY ADITYA FIRMANSYAH</t>
  </si>
  <si>
    <t>ZASKIA OLIVIA AZUA</t>
  </si>
  <si>
    <t>ADITYA TRISNO SAPUTRA</t>
  </si>
  <si>
    <t>ARYA DWI CAHYONO</t>
  </si>
  <si>
    <t>DIKY PRATAMA</t>
  </si>
  <si>
    <t>HISNA HIMMATUL AULIA</t>
  </si>
  <si>
    <t>E</t>
  </si>
  <si>
    <t>AHMAD ZAINURI ILHAM</t>
  </si>
  <si>
    <t>ASYIFA APRILIA AHNADIYA</t>
  </si>
  <si>
    <t>DWI LIANA ANGGRAINI</t>
  </si>
  <si>
    <t>JULIAN RIZQI MUBAROK</t>
  </si>
  <si>
    <t>AISYAH APRILIANI PUTRI AHSAN</t>
  </si>
  <si>
    <t>: 7 B</t>
  </si>
  <si>
    <t>BALQIS ARIFATUS SHOLIKAH</t>
  </si>
  <si>
    <t>FADHILL ARRO'UUF SUKARNO</t>
  </si>
  <si>
    <t>KEISA AYUNDYA IVANA TRISNA</t>
  </si>
  <si>
    <t>Wali Kelas  : RICO DWI SETIAWAN, S.Pd.</t>
  </si>
  <si>
    <t>ALFIYAN DANANG PRASETIA</t>
  </si>
  <si>
    <t>CASCATA ELORA SEKAR HAROMAIN</t>
  </si>
  <si>
    <t>FAIZ DILA AYU NAUFALINA</t>
  </si>
  <si>
    <t>KIMIKO SEPTYA SUKMA HARIANTI</t>
  </si>
  <si>
    <t>ANANDA RANY ANGELINA</t>
  </si>
  <si>
    <t>DANENDRA ARKANANTA</t>
  </si>
  <si>
    <t>GALANG DWI ARDIANSYAH</t>
  </si>
  <si>
    <t>M ILHAM IMANSYAH</t>
  </si>
  <si>
    <t>MOCHAMAD ARYA NURIL ILMI</t>
  </si>
  <si>
    <t>NINDY ULFA RIYANTI</t>
  </si>
  <si>
    <t>RIZKY EKA RAMDANI</t>
  </si>
  <si>
    <t>ZEVILA ARISKA NUR FADILAH</t>
  </si>
  <si>
    <t>MOHAMMAD SIROJUDDIN AMIN</t>
  </si>
  <si>
    <t>PRAMONO SASTRO SENTONO</t>
  </si>
  <si>
    <t>SENTRIS LETYSYA AL ZAHRA</t>
  </si>
  <si>
    <t xml:space="preserve">SDN KLEPEK </t>
  </si>
  <si>
    <t>MUHAMMAD FATIK IRSADI</t>
  </si>
  <si>
    <t>PUTRI HUMAYROH</t>
  </si>
  <si>
    <t>SYAMSUL PUTRA MA'ARIF</t>
  </si>
  <si>
    <t>SDN Tenggerlor</t>
  </si>
  <si>
    <t>MUKHAMMAD FAZA ULYA</t>
  </si>
  <si>
    <t>RENDRA SENTOSA</t>
  </si>
  <si>
    <t>TIARA AGISTIN RAMADHANI</t>
  </si>
  <si>
    <t>NADIA APRILIA PUTRI</t>
  </si>
  <si>
    <t>RIFFY RUSYDIA SAFIRA</t>
  </si>
  <si>
    <t>VIOLA ARNETA PRATIWI</t>
  </si>
  <si>
    <t>Sdn pakis</t>
  </si>
  <si>
    <t>AFGAN SATRIA</t>
  </si>
  <si>
    <t>ASYHAFINA PRADANA</t>
  </si>
  <si>
    <t>DIMAS AGIL SUBEKTI</t>
  </si>
  <si>
    <t>JYUAN REFI SLAMET SETIAWAN</t>
  </si>
  <si>
    <t>F</t>
  </si>
  <si>
    <t>SDN PESANGGRAHAN GUDO</t>
  </si>
  <si>
    <t>AHMAT SATRIA BUDIMAN</t>
  </si>
  <si>
    <t>ASYIFA NUR RAHMAINI</t>
  </si>
  <si>
    <t>FAISAL RIZKY DIMAS SUSANTO</t>
  </si>
  <si>
    <t>KEYKO IRA YURI</t>
  </si>
  <si>
    <t>AISYAH AZZAHRA</t>
  </si>
  <si>
    <t>BELFA MARDIKA ATARA PUTRI</t>
  </si>
  <si>
    <t>FATHIYA CAHYANING ANDRIYANTI</t>
  </si>
  <si>
    <t>KURNIA NUR HANIFFAH</t>
  </si>
  <si>
    <t xml:space="preserve">SDN Kapas </t>
  </si>
  <si>
    <t>ALIF AFANDI</t>
  </si>
  <si>
    <t>CHANTIKA ALUNG PRASETYA</t>
  </si>
  <si>
    <t>GALLANT ANDHY DARMAWAN</t>
  </si>
  <si>
    <t>M NABYL DHIYAURRAHMAN</t>
  </si>
  <si>
    <t>ANDIRA ANGELINE</t>
  </si>
  <si>
    <t>DANU FIRMANSYAH</t>
  </si>
  <si>
    <t>HOLY RISKI</t>
  </si>
  <si>
    <t>MOCHAMMAD IVAN PRATAMA PUTRA</t>
  </si>
  <si>
    <t>MUCHAMAD RIDHO ROMADHAN</t>
  </si>
  <si>
    <t>NIRMALA OKTA PUTRI</t>
  </si>
  <si>
    <t>ROBBY FASTABICHUL AFRIANSYAH</t>
  </si>
  <si>
    <t>SDN parelor</t>
  </si>
  <si>
    <t>ZIVARA YOSHIVA PUTRI</t>
  </si>
  <si>
    <t>MUHAMMAD FATKHUR ROZI</t>
  </si>
  <si>
    <t>PUTRA NUR DIANSYAH</t>
  </si>
  <si>
    <t>SHASA VIRONICA</t>
  </si>
  <si>
    <t>MULIA KENZA NAZAHRA</t>
  </si>
  <si>
    <t>RAHEL FANESA ZALIANI</t>
  </si>
  <si>
    <t>TRIKURNIA HESTRI SAYEKTI</t>
  </si>
  <si>
    <t>SDN BLAWE</t>
  </si>
  <si>
    <t>NANDANA RADIESTHO ADYATMA</t>
  </si>
  <si>
    <t>RENDY TRI HENDRAKA</t>
  </si>
  <si>
    <t>TRISTAN NAHENDRA DWI IYANSA</t>
  </si>
  <si>
    <t>NAURA NURI MARJANOLA</t>
  </si>
  <si>
    <t>RISKI DWI ANGGRAINI</t>
  </si>
  <si>
    <t>SDN JUWET 2</t>
  </si>
  <si>
    <t>WAHYU MARSELINA</t>
  </si>
  <si>
    <t>AFRIADI JULIAN FABIYANTO</t>
  </si>
  <si>
    <t>AURA NURDINA SEPTI</t>
  </si>
  <si>
    <t>DIMASDARU NABIARI</t>
  </si>
  <si>
    <t>ICHA ZAHRA FIRNANDA</t>
  </si>
  <si>
    <t>G</t>
  </si>
  <si>
    <t xml:space="preserve">SDN kunjang 2 </t>
  </si>
  <si>
    <t>AKBAR FIRMANSYAH</t>
  </si>
  <si>
    <t>AVINO YUDA ROMADHONI</t>
  </si>
  <si>
    <t>DYAH AYU RATRI NINGRUM</t>
  </si>
  <si>
    <t>KARENDRA EDWIN SYAHPUTRA</t>
  </si>
  <si>
    <t xml:space="preserve">SDN Balong Jeruk </t>
  </si>
  <si>
    <t>AKYUNI SHAFIYAH PRIBADI</t>
  </si>
  <si>
    <t>BILQIS DWI NADIA</t>
  </si>
  <si>
    <t>FAIZ QISKIL MUZAQI</t>
  </si>
  <si>
    <t>KEYLA DWI PERTIWI</t>
  </si>
  <si>
    <t>SDN PAKIS</t>
  </si>
  <si>
    <t>ANDIKA FERDANI</t>
  </si>
  <si>
    <t>CHECHA OLIVIA WIBOWO</t>
  </si>
  <si>
    <t>FELISCYA ANGELINA OKTAFRYESA</t>
  </si>
  <si>
    <t>M WILDAN GUMILANG</t>
  </si>
  <si>
    <t xml:space="preserve">SD Negeri Kapas </t>
  </si>
  <si>
    <t>ANGGUN OCTAVIA NUR FAJAR</t>
  </si>
  <si>
    <t>DAVID KHOIRUL NIZHAM</t>
  </si>
  <si>
    <t>GEROUL ADITYA BILL AISYAR</t>
  </si>
  <si>
    <t>MAYKLA YURI ARDHIANI</t>
  </si>
  <si>
    <t>MOH TEGAR SAPUTRA</t>
  </si>
  <si>
    <t xml:space="preserve">SDN KAYENLOR </t>
  </si>
  <si>
    <t>NOVA DWI SUSANTI</t>
  </si>
  <si>
    <t>RUNIA PUTRI ARINTA</t>
  </si>
  <si>
    <t>YULIA ANINDITA PUTRI</t>
  </si>
  <si>
    <t>MUHAMAD AGUNG SETYAWAN</t>
  </si>
  <si>
    <t>RADITYA PRADIPTA ALAMSYAH</t>
  </si>
  <si>
    <t>SHEILLA BUNGA AINI</t>
  </si>
  <si>
    <t>MUHAMMAD HAYKAL ALFARISI</t>
  </si>
  <si>
    <t>RAIYA ILMA ANDRIANI</t>
  </si>
  <si>
    <t>TSABITA PUTRI NATASYA</t>
  </si>
  <si>
    <t>SD KUNJANG 1</t>
  </si>
  <si>
    <t>NAUFAL ALTHAF MAHARDIKA</t>
  </si>
  <si>
    <t>REVAN FAJAR PUTRA PRATAMA</t>
  </si>
  <si>
    <t>VALENSIA SEGARA</t>
  </si>
  <si>
    <t>NAWANG WULAN NOVARISA PUTRI</t>
  </si>
  <si>
    <t>SDN.KAPAS</t>
  </si>
  <si>
    <t>ROMADHONI</t>
  </si>
  <si>
    <t>VEMITA NUR KHASANAH</t>
  </si>
  <si>
    <t>AGIL ALFAH RISKY NUR ARYANTO</t>
  </si>
  <si>
    <t>AUREL FRIZELLA HANDAYANI</t>
  </si>
  <si>
    <t>DWI ANDREANTO</t>
  </si>
  <si>
    <t>IKA APRILYA KUSUMA DEWI</t>
  </si>
  <si>
    <t>H</t>
  </si>
  <si>
    <t>mi Subulussalam blawe</t>
  </si>
  <si>
    <t>AKHDAN WIDAD FEBRIAN</t>
  </si>
  <si>
    <t>AZZA RASYID SUGIARTO</t>
  </si>
  <si>
    <t>EKA SHOFIA RENYTA</t>
  </si>
  <si>
    <t>KEANU DEFA ARJUNANDA</t>
  </si>
  <si>
    <t>ALIKA NURAYULIA DAMAYANTI</t>
  </si>
  <si>
    <t>BILQIS MAULIDA ZAHRA</t>
  </si>
  <si>
    <t xml:space="preserve">SDN PAKIS </t>
  </si>
  <si>
    <t>FARHAN NUGIE IRYANTO</t>
  </si>
  <si>
    <t>KEYLA PUTRI CHANTIKA</t>
  </si>
  <si>
    <t>ANDREANS SAPUTRA</t>
  </si>
  <si>
    <t>CHERIZA VELIS HIDAYAH</t>
  </si>
  <si>
    <t>FENNY ZAMINATUL RAHMAWATI</t>
  </si>
  <si>
    <t>MARFEL FERNANDO ROKHIM</t>
  </si>
  <si>
    <t>ARDELIA DWI HARYANTI</t>
  </si>
  <si>
    <t>DAVITO WAHYU SAMBAIKKO</t>
  </si>
  <si>
    <t>HASIB SYARIFUDIN HIDAYATULLAH</t>
  </si>
  <si>
    <t>MEYLANI HARUMI ZAHRA</t>
  </si>
  <si>
    <t>MOHAMAD EVAN VERLANGGA</t>
  </si>
  <si>
    <t>NOVANA SIFA YULISA</t>
  </si>
  <si>
    <t>SALFA ASHIFA KAMIDIASARI</t>
  </si>
  <si>
    <t>YUNITA NUR AINI</t>
  </si>
  <si>
    <t>MUHAMAD HAFIZH AL HAZIM</t>
  </si>
  <si>
    <t>RAFLI IRZA MAULANA</t>
  </si>
  <si>
    <t>SATRIA TRI PUTRA ADIANTO</t>
  </si>
  <si>
    <t xml:space="preserve">SD KLEPEK KECAMATAN KUNJANG KABU PATEN KEDIRI </t>
  </si>
  <si>
    <t>MUHAMMAD REZKI ADITYA</t>
  </si>
  <si>
    <t>RARA IKA AYUDININGRUM</t>
  </si>
  <si>
    <t>SHERIN EKA NADELA</t>
  </si>
  <si>
    <t>NAUVAL AMIRULLOH</t>
  </si>
  <si>
    <t>REVANO DWI PRIANED</t>
  </si>
  <si>
    <t>TYA AURIL NURLINA SARI</t>
  </si>
  <si>
    <t>NAYRA EKA PALUPI PUTRI ISNANTA</t>
  </si>
  <si>
    <t>REYNATA AZZAHRA NOVENINE</t>
  </si>
  <si>
    <t>SDN juwet 2</t>
  </si>
  <si>
    <t>WARDHANA RADHITYA TIRTA SANTOSO</t>
  </si>
  <si>
    <t>AHMAD FADLI ISKANDAR HAKIM</t>
  </si>
  <si>
    <t>ARIQAH ATHAYA FANANI</t>
  </si>
  <si>
    <t>DENIEL AJI PUTRA</t>
  </si>
  <si>
    <t>HILFAN DWI ARIFQI</t>
  </si>
  <si>
    <t>I</t>
  </si>
  <si>
    <t>MI AR-ROHMAN PAKIS</t>
  </si>
  <si>
    <t>AL AZIZI CHISBULLOH</t>
  </si>
  <si>
    <t>AUREL NARADILA PUSPITASARI</t>
  </si>
  <si>
    <t>EFRISZAL AMANDA DWI ABRORI</t>
  </si>
  <si>
    <t>IMRO'ATUS ZAHRA NUR FAIZA</t>
  </si>
  <si>
    <t>ALSIDNEY REZKI MILIANE DANI</t>
  </si>
  <si>
    <t>BAGAS ADITYA PERMANA</t>
  </si>
  <si>
    <t>EKA ZULIAWAN MAHARANI</t>
  </si>
  <si>
    <t>KENZIE CAHYA ARSAKHA</t>
  </si>
  <si>
    <t>SDN KUNJANG 1</t>
  </si>
  <si>
    <t>ALYAA SAFINAATUN NAJAH</t>
  </si>
  <si>
    <t>BISTA PUTRI FAMELIA</t>
  </si>
  <si>
    <t>FARID SULTON NASRULLOH</t>
  </si>
  <si>
    <t>KEYZA FIRTCILIA ZELMANIA SANTOSO</t>
  </si>
  <si>
    <t>ANUGRAH HILMY MAULANA</t>
  </si>
  <si>
    <t xml:space="preserve">SDN kapas </t>
  </si>
  <si>
    <t>CHIKA DISTY SAFIRA</t>
  </si>
  <si>
    <t>FIRLI AULIA RAMADANI</t>
  </si>
  <si>
    <t>MARIO ALFA JULIAN ADIRATMAJA</t>
  </si>
  <si>
    <t>MITA SEPTIANI PUTRI</t>
  </si>
  <si>
    <t>NIKO SAPUTRA</t>
  </si>
  <si>
    <t>SALSA CAMELIA WIJAYA RIZKIA</t>
  </si>
  <si>
    <t>YUWANDIRA RAMADINI APRILIO</t>
  </si>
  <si>
    <t>SDN 1 ketapang</t>
  </si>
  <si>
    <t>MOHAMAD FRANDIKA ARI SUTRISNO</t>
  </si>
  <si>
    <t>NOVELASARI DWI NURAINI</t>
  </si>
  <si>
    <t>SATYA ATMANTA RAGA</t>
  </si>
  <si>
    <t>MI AL Hikmah</t>
  </si>
  <si>
    <t>MUHAMAD RIAN HARDIANSAH</t>
  </si>
  <si>
    <t>RAHMAT ZIDANE PRATAMA</t>
  </si>
  <si>
    <t>SHINTA FEBRIYANTI</t>
  </si>
  <si>
    <t>MUHAMMAD RIZALUL IBAD</t>
  </si>
  <si>
    <t>RENA SAHASICA LISANDRA</t>
  </si>
  <si>
    <t>VALLENIA ZASMIN YULIANDA</t>
  </si>
  <si>
    <t>NAZYLA VERONIKA RAMADHANI PUTRI</t>
  </si>
  <si>
    <t>REYHAN ALDIANO SETYAWAN</t>
  </si>
  <si>
    <t xml:space="preserve">SDN BELOR </t>
  </si>
  <si>
    <t>WARKAM LAMBANG SAPUTRA</t>
  </si>
  <si>
    <t>: 7 C</t>
  </si>
  <si>
    <t>Wali Kelas  : DIAN KURVAYANTI INNATESARI, M.Pd.</t>
  </si>
  <si>
    <t>SDN SUMBERJO</t>
  </si>
  <si>
    <t xml:space="preserve">MI ISLAMIYAH </t>
  </si>
  <si>
    <t>MI BUSTANUL MU'MIN</t>
  </si>
  <si>
    <t>SD NEGERI SIDOMULYO</t>
  </si>
  <si>
    <t>SDN KLEPEK</t>
  </si>
  <si>
    <t xml:space="preserve">SDN klepek </t>
  </si>
  <si>
    <t xml:space="preserve">SDN MOJOKEREP </t>
  </si>
  <si>
    <t>SDN kapi 1</t>
  </si>
  <si>
    <t>MI BUSTANUL MUKMIN</t>
  </si>
  <si>
    <t>SD ISLAM MODEREN NU PLEMAHAN</t>
  </si>
  <si>
    <t>SDN kapi 2</t>
  </si>
  <si>
    <t>SDN PANDANSARI 1</t>
  </si>
  <si>
    <t>MIS ARROHMAN</t>
  </si>
  <si>
    <t>MI ALHIDAYAH</t>
  </si>
  <si>
    <t>SDN 001 SANGATTA UTARA</t>
  </si>
  <si>
    <t xml:space="preserve">Mi Al hidayah </t>
  </si>
  <si>
    <t>MIS Al HIDAYAH KUNJANG</t>
  </si>
  <si>
    <t xml:space="preserve">SDN mojoayu </t>
  </si>
  <si>
    <t xml:space="preserve">SDN KAPI 2 </t>
  </si>
  <si>
    <t xml:space="preserve">SD: SDN MOJOAYU </t>
  </si>
  <si>
    <t>SD N KLEPEK</t>
  </si>
  <si>
    <t>: 7 D</t>
  </si>
  <si>
    <t>Wali Kelas  : RENDY SAPUTRA, S.Pd.</t>
  </si>
  <si>
    <t>SDN MOJOKEREP</t>
  </si>
  <si>
    <t>Mi ALHIDAYAH</t>
  </si>
  <si>
    <t>Sdn banjarejo 1</t>
  </si>
  <si>
    <t xml:space="preserve">SD NEGERI BELOR </t>
  </si>
  <si>
    <t>SDN Plemahan 1</t>
  </si>
  <si>
    <t>Mi BUSTANUL MUKMIN</t>
  </si>
  <si>
    <t>SD NEGERI KAPAS</t>
  </si>
  <si>
    <t>SDN Woromarto 1</t>
  </si>
  <si>
    <t>SD NEGERI PAKIS</t>
  </si>
  <si>
    <t xml:space="preserve">MI BUSTANUL MU'MIN </t>
  </si>
  <si>
    <t>SDN PARRLOR</t>
  </si>
  <si>
    <t xml:space="preserve">SDN ketawang 1 </t>
  </si>
  <si>
    <t>SDN kapas</t>
  </si>
  <si>
    <t xml:space="preserve">SDN juwet 2 </t>
  </si>
  <si>
    <t>MI AL-BURHANI</t>
  </si>
  <si>
    <t xml:space="preserve">MI. Al-asy'ari </t>
  </si>
  <si>
    <t>Mi Bustanul Mu'Min</t>
  </si>
  <si>
    <t xml:space="preserve">SDN Plemahan 1 </t>
  </si>
  <si>
    <t>SDN SUKOHARJO</t>
  </si>
  <si>
    <t>: 7 E</t>
  </si>
  <si>
    <t>Wali Kelas  : MOHAMMAD FATHONI TAUFIQ, S.Pd.</t>
  </si>
  <si>
    <t>Mi mihfarul ulum</t>
  </si>
  <si>
    <t xml:space="preserve">MI Al hikmah </t>
  </si>
  <si>
    <t>𝕊𝔻ℕ 𝕁𝕌𝕎𝔼𝕋 𝟚</t>
  </si>
  <si>
    <t>SDN.sidomulyo</t>
  </si>
  <si>
    <t>SDN 1 parelor</t>
  </si>
  <si>
    <t>SDN KLAMPITAN</t>
  </si>
  <si>
    <t>MI AL HUDA</t>
  </si>
  <si>
    <t>Sdn kapi 2</t>
  </si>
  <si>
    <t>MI ARROHMAN PAKIS</t>
  </si>
  <si>
    <t>MI AL-HIKMAH</t>
  </si>
  <si>
    <t>SDN klepek</t>
  </si>
  <si>
    <t xml:space="preserve">SDN SUKOHARJO </t>
  </si>
  <si>
    <t>SDN Kapi 1</t>
  </si>
  <si>
    <t>SDN KELEPEK</t>
  </si>
  <si>
    <t>SD NEGERI KLEPEK</t>
  </si>
  <si>
    <t>SDN KETAWANG II</t>
  </si>
  <si>
    <t>: 7 F</t>
  </si>
  <si>
    <t>Wali Kelas  : ATMI KURNIA WIJAYANTI, S.Pd.</t>
  </si>
  <si>
    <t xml:space="preserve">MIS ARROHMAN </t>
  </si>
  <si>
    <t xml:space="preserve">SDN mojokerep </t>
  </si>
  <si>
    <t>MIN 2 KEDIRI</t>
  </si>
  <si>
    <t>MI AR-RAHMAN PAKIS</t>
  </si>
  <si>
    <t xml:space="preserve">SD MOJOKEREP </t>
  </si>
  <si>
    <t>SDN.KETAWANG 1</t>
  </si>
  <si>
    <t>SDN pakis</t>
  </si>
  <si>
    <t>SDN Mojoayu</t>
  </si>
  <si>
    <t xml:space="preserve">SD N KLEPEK </t>
  </si>
  <si>
    <t xml:space="preserve">SDN belor </t>
  </si>
  <si>
    <t>MI Arohman</t>
  </si>
  <si>
    <t xml:space="preserve">SDN kunjang 1 </t>
  </si>
  <si>
    <t xml:space="preserve">SDN KUNJANG 2 </t>
  </si>
  <si>
    <t>SDN KETAWANG 1</t>
  </si>
  <si>
    <t>: 7 G</t>
  </si>
  <si>
    <t>Wali Kelas  : DYAH AYU RACHMAWATI, S.Pd</t>
  </si>
  <si>
    <t>SDN NEGRI KAPAS</t>
  </si>
  <si>
    <t>SD NEGERI MOJOAYU</t>
  </si>
  <si>
    <t>SDN kapi1</t>
  </si>
  <si>
    <t xml:space="preserve">SDN PLEMAHAN 1 </t>
  </si>
  <si>
    <t>SDN KETAWANG 2</t>
  </si>
  <si>
    <t>SDN Kapi I</t>
  </si>
  <si>
    <t>MI ISLAMIYAH SUKOHARJO</t>
  </si>
  <si>
    <t>SDN SIDOMULYO 2 KRIAN</t>
  </si>
  <si>
    <t>SDI MODERN JABAL ROHMAH</t>
  </si>
  <si>
    <t xml:space="preserve">SDN KLAMPITAN </t>
  </si>
  <si>
    <t xml:space="preserve">SD negeri klepek </t>
  </si>
  <si>
    <t>SDN plemahan 1</t>
  </si>
  <si>
    <t>SDN Kunjang 1</t>
  </si>
  <si>
    <t>MI AR ROHMAN</t>
  </si>
  <si>
    <t xml:space="preserve">SDN Parelor </t>
  </si>
  <si>
    <t>: 7 H</t>
  </si>
  <si>
    <t>Wali Kelas  : AKMAT IBENU HASIM, S.Pd.I</t>
  </si>
  <si>
    <t>SD N JUWET 2</t>
  </si>
  <si>
    <t>SD NEGERI JUWET 1</t>
  </si>
  <si>
    <t xml:space="preserve">MI AL-HIDAYAH </t>
  </si>
  <si>
    <t>SDN Pakis</t>
  </si>
  <si>
    <t>Sdn kapas</t>
  </si>
  <si>
    <t xml:space="preserve">SD NEGERI PAKIS </t>
  </si>
  <si>
    <t xml:space="preserve">SDN MOJOAYU </t>
  </si>
  <si>
    <t>SD Negeri Belor</t>
  </si>
  <si>
    <t>: 7 I</t>
  </si>
  <si>
    <t>Wali Kelas  : DEVY MARIYATUL YSTYKOMAH, S.Pd.</t>
  </si>
  <si>
    <t>SD PARELOR</t>
  </si>
  <si>
    <t>SDN Negeri Tugu</t>
  </si>
  <si>
    <t>SD NEGRI KAPAS</t>
  </si>
  <si>
    <t>SDN SIDOMULYO</t>
  </si>
  <si>
    <t>SDN KAPI2</t>
  </si>
  <si>
    <t xml:space="preserve">SDN Kapi 2 </t>
  </si>
  <si>
    <t xml:space="preserve">SD negeri kapas </t>
  </si>
  <si>
    <t>SD N Mojokerep</t>
  </si>
  <si>
    <t xml:space="preserve">MI AL-HIKMAH </t>
  </si>
  <si>
    <t xml:space="preserve">SDN 1 kurung rejo </t>
  </si>
  <si>
    <t>MI NURUL HUDA</t>
  </si>
  <si>
    <t xml:space="preserve">SDN Wonorejo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</si>
</sst>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12.0"/>
      <color theme="1"/>
      <name val="Arial"/>
    </font>
    <font>
      <b/>
      <sz val="22.0"/>
      <color theme="1"/>
      <name val="Arial"/>
    </font>
    <font>
      <sz val="12.0"/>
      <color theme="1"/>
      <name val="Calibri"/>
    </font>
    <font>
      <b/>
      <sz val="16.0"/>
      <color theme="1"/>
      <name val="Gill Sans"/>
    </font>
    <font>
      <b/>
      <sz val="12.0"/>
      <color theme="1"/>
      <name val="Arial"/>
    </font>
    <font/>
    <font>
      <sz val="12.0"/>
      <color theme="1"/>
      <name val="Overlock"/>
    </font>
    <font>
      <sz val="11.0"/>
      <color theme="1"/>
      <name val="Arial"/>
    </font>
    <font>
      <sz val="11.0"/>
      <color theme="1"/>
      <name val="Overlock"/>
    </font>
    <font>
      <sz val="10.0"/>
      <color theme="1"/>
      <name val="Calibri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3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double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</border>
    <border>
      <left style="thin">
        <color rgb="FF000000"/>
      </left>
      <top style="double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double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top style="hair">
        <color rgb="FF000000"/>
      </top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1" fillId="0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vertical="bottom" wrapText="0"/>
    </xf>
    <xf borderId="2" fillId="0" fontId="4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3" fillId="0" fontId="1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horizontal="right" shrinkToFit="0" vertical="bottom" wrapText="0"/>
    </xf>
    <xf borderId="4" fillId="0" fontId="1" numFmtId="0" xfId="0" applyAlignment="1" applyBorder="1" applyFont="1">
      <alignment horizontal="center" shrinkToFit="0" vertical="bottom" wrapText="0"/>
    </xf>
    <xf borderId="2" fillId="0" fontId="4" numFmtId="0" xfId="0" applyAlignment="1" applyBorder="1" applyFont="1">
      <alignment horizontal="center" shrinkToFit="0" vertical="center" wrapText="0"/>
    </xf>
    <xf borderId="5" fillId="0" fontId="1" numFmtId="0" xfId="0" applyAlignment="1" applyBorder="1" applyFont="1">
      <alignment horizontal="center" shrinkToFit="0" vertical="bottom" wrapText="0"/>
    </xf>
    <xf borderId="5" fillId="0" fontId="1" numFmtId="0" xfId="0" applyAlignment="1" applyBorder="1" applyFont="1">
      <alignment horizontal="center" shrinkToFit="0" vertical="center" wrapText="0"/>
    </xf>
    <xf borderId="6" fillId="0" fontId="1" numFmtId="0" xfId="0" applyAlignment="1" applyBorder="1" applyFont="1">
      <alignment horizontal="center" shrinkToFit="0" vertical="bottom" wrapText="0"/>
    </xf>
    <xf borderId="7" fillId="0" fontId="6" numFmtId="0" xfId="0" applyBorder="1" applyFont="1"/>
    <xf borderId="8" fillId="0" fontId="6" numFmtId="0" xfId="0" applyBorder="1" applyFont="1"/>
    <xf borderId="9" fillId="0" fontId="1" numFmtId="0" xfId="0" applyAlignment="1" applyBorder="1" applyFont="1">
      <alignment horizontal="center" shrinkToFit="0" vertical="bottom" wrapText="0"/>
    </xf>
    <xf borderId="10" fillId="0" fontId="1" numFmtId="0" xfId="0" applyAlignment="1" applyBorder="1" applyFont="1">
      <alignment horizontal="center" readingOrder="0" shrinkToFit="0" vertical="bottom" wrapText="0"/>
    </xf>
    <xf borderId="10" fillId="0" fontId="6" numFmtId="0" xfId="0" applyBorder="1" applyFont="1"/>
    <xf borderId="11" fillId="0" fontId="1" numFmtId="0" xfId="0" applyAlignment="1" applyBorder="1" applyFont="1">
      <alignment shrinkToFit="0" vertical="bottom" wrapText="0"/>
    </xf>
    <xf borderId="12" fillId="0" fontId="1" numFmtId="0" xfId="0" applyAlignment="1" applyBorder="1" applyFont="1">
      <alignment shrinkToFit="0" vertical="bottom" wrapText="0"/>
    </xf>
    <xf borderId="13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horizontal="center" shrinkToFit="0" vertical="bottom" wrapText="0"/>
    </xf>
    <xf borderId="14" fillId="0" fontId="1" numFmtId="0" xfId="0" applyAlignment="1" applyBorder="1" applyFont="1">
      <alignment horizontal="center" shrinkToFit="0" vertical="center" wrapText="0"/>
    </xf>
    <xf borderId="15" fillId="0" fontId="1" numFmtId="0" xfId="0" applyAlignment="1" applyBorder="1" applyFont="1">
      <alignment horizontal="center" shrinkToFit="0" vertical="center" wrapText="0"/>
    </xf>
    <xf borderId="15" fillId="0" fontId="1" numFmtId="0" xfId="0" applyAlignment="1" applyBorder="1" applyFont="1">
      <alignment shrinkToFit="0" vertical="center" wrapText="1"/>
    </xf>
    <xf borderId="15" fillId="0" fontId="1" numFmtId="0" xfId="0" applyAlignment="1" applyBorder="1" applyFont="1">
      <alignment horizontal="center" shrinkToFit="0" vertical="center" wrapText="1"/>
    </xf>
    <xf borderId="15" fillId="0" fontId="1" numFmtId="0" xfId="0" applyAlignment="1" applyBorder="1" applyFont="1">
      <alignment shrinkToFit="0" vertical="center" wrapText="0"/>
    </xf>
    <xf borderId="16" fillId="0" fontId="1" numFmtId="0" xfId="0" applyAlignment="1" applyBorder="1" applyFont="1">
      <alignment shrinkToFit="0" vertical="center" wrapText="0"/>
    </xf>
    <xf borderId="17" fillId="0" fontId="1" numFmtId="0" xfId="0" applyAlignment="1" applyBorder="1" applyFont="1">
      <alignment shrinkToFit="0" vertical="center" wrapText="0"/>
    </xf>
    <xf borderId="18" fillId="0" fontId="1" numFmtId="0" xfId="0" applyAlignment="1" applyBorder="1" applyFont="1">
      <alignment horizontal="center" shrinkToFit="0" vertical="center" wrapText="0"/>
    </xf>
    <xf borderId="19" fillId="0" fontId="1" numFmtId="0" xfId="0" applyAlignment="1" applyBorder="1" applyFont="1">
      <alignment horizontal="center" shrinkToFit="0" vertical="center" wrapText="0"/>
    </xf>
    <xf borderId="19" fillId="0" fontId="1" numFmtId="0" xfId="0" applyAlignment="1" applyBorder="1" applyFont="1">
      <alignment shrinkToFit="0" vertical="center" wrapText="1"/>
    </xf>
    <xf borderId="19" fillId="0" fontId="1" numFmtId="0" xfId="0" applyAlignment="1" applyBorder="1" applyFont="1">
      <alignment horizontal="center" shrinkToFit="0" vertical="center" wrapText="1"/>
    </xf>
    <xf borderId="19" fillId="0" fontId="1" numFmtId="0" xfId="0" applyAlignment="1" applyBorder="1" applyFont="1">
      <alignment shrinkToFit="0" vertical="center" wrapText="0"/>
    </xf>
    <xf borderId="20" fillId="0" fontId="1" numFmtId="0" xfId="0" applyAlignment="1" applyBorder="1" applyFont="1">
      <alignment shrinkToFit="0" vertical="center" wrapText="0"/>
    </xf>
    <xf borderId="21" fillId="0" fontId="1" numFmtId="0" xfId="0" applyAlignment="1" applyBorder="1" applyFont="1">
      <alignment shrinkToFit="0" vertical="center" wrapText="0"/>
    </xf>
    <xf borderId="2" fillId="0" fontId="7" numFmtId="0" xfId="0" applyAlignment="1" applyBorder="1" applyFont="1">
      <alignment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vertical="center" wrapText="0"/>
    </xf>
    <xf borderId="0" fillId="0" fontId="7" numFmtId="0" xfId="0" applyAlignment="1" applyFont="1">
      <alignment shrinkToFit="0" vertical="bottom" wrapText="0"/>
    </xf>
    <xf borderId="0" fillId="0" fontId="1" numFmtId="0" xfId="0" applyAlignment="1" applyFont="1">
      <alignment shrinkToFit="0" vertical="center" wrapText="1"/>
    </xf>
    <xf borderId="22" fillId="0" fontId="1" numFmtId="0" xfId="0" applyAlignment="1" applyBorder="1" applyFont="1">
      <alignment horizontal="center" shrinkToFit="0" vertical="center" wrapText="0"/>
    </xf>
    <xf borderId="23" fillId="0" fontId="1" numFmtId="0" xfId="0" applyAlignment="1" applyBorder="1" applyFont="1">
      <alignment horizontal="center" shrinkToFit="0" vertical="center" wrapText="0"/>
    </xf>
    <xf borderId="23" fillId="0" fontId="1" numFmtId="0" xfId="0" applyAlignment="1" applyBorder="1" applyFont="1">
      <alignment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shrinkToFit="0" vertical="center" wrapText="0"/>
    </xf>
    <xf borderId="24" fillId="0" fontId="1" numFmtId="0" xfId="0" applyAlignment="1" applyBorder="1" applyFont="1">
      <alignment shrinkToFit="0" vertical="center" wrapText="0"/>
    </xf>
    <xf borderId="25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horizontal="center" shrinkToFit="0" vertical="center" wrapText="0"/>
    </xf>
    <xf borderId="10" fillId="0" fontId="1" numFmtId="0" xfId="0" applyAlignment="1" applyBorder="1" applyFont="1">
      <alignment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shrinkToFit="0" vertical="center" wrapText="0"/>
    </xf>
    <xf borderId="26" fillId="0" fontId="5" numFmtId="0" xfId="0" applyAlignment="1" applyBorder="1" applyFont="1">
      <alignment horizontal="center" shrinkToFit="0" vertical="center" wrapText="1"/>
    </xf>
    <xf borderId="27" fillId="0" fontId="6" numFmtId="0" xfId="0" applyBorder="1" applyFont="1"/>
    <xf borderId="26" fillId="0" fontId="1" numFmtId="0" xfId="0" applyAlignment="1" applyBorder="1" applyFont="1">
      <alignment horizontal="center" shrinkToFit="0" vertical="center" wrapText="1"/>
    </xf>
    <xf borderId="28" fillId="0" fontId="6" numFmtId="0" xfId="0" applyBorder="1" applyFont="1"/>
    <xf borderId="29" fillId="0" fontId="1" numFmtId="0" xfId="0" applyAlignment="1" applyBorder="1" applyFont="1">
      <alignment horizontal="center" shrinkToFit="0" vertical="bottom" wrapText="0"/>
    </xf>
    <xf borderId="2" fillId="0" fontId="7" numFmtId="0" xfId="0" applyAlignment="1" applyBorder="1" applyFont="1">
      <alignment shrinkToFit="0" vertical="center" wrapText="0"/>
    </xf>
    <xf borderId="0" fillId="0" fontId="1" numFmtId="0" xfId="0" applyAlignment="1" applyFont="1">
      <alignment horizontal="right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7" numFmtId="0" xfId="0" applyAlignment="1" applyFont="1">
      <alignment horizontal="center" shrinkToFit="0" vertical="center" wrapText="0"/>
    </xf>
    <xf borderId="0" fillId="0" fontId="5" numFmtId="0" xfId="0" applyAlignment="1" applyFont="1">
      <alignment horizontal="center" shrinkToFit="0" vertical="center" wrapText="1"/>
    </xf>
    <xf borderId="0" fillId="0" fontId="8" numFmtId="0" xfId="0" applyAlignment="1" applyFont="1">
      <alignment shrinkToFit="0" vertical="center" wrapText="1"/>
    </xf>
    <xf borderId="2" fillId="0" fontId="9" numFmtId="0" xfId="0" applyAlignment="1" applyBorder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0" numFmtId="0" xfId="0" applyAlignment="1" applyFont="1">
      <alignment shrinkToFit="0" vertical="bottom" wrapText="0"/>
    </xf>
    <xf borderId="19" fillId="0" fontId="8" numFmtId="0" xfId="0" applyAlignment="1" applyBorder="1" applyFont="1">
      <alignment shrinkToFit="0" vertical="center" wrapText="1"/>
    </xf>
    <xf borderId="0" fillId="0" fontId="11" numFmtId="0" xfId="0" applyAlignment="1" applyFont="1">
      <alignment shrinkToFit="0" vertical="center" wrapText="1"/>
    </xf>
    <xf borderId="0" fillId="0" fontId="1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11.0"/>
    <col customWidth="1" min="3" max="3" width="49.57"/>
    <col customWidth="1" min="4" max="10" width="5.71"/>
    <col customWidth="1" min="11" max="11" width="10.14"/>
    <col customWidth="1" min="12" max="12" width="8.71"/>
    <col customWidth="1" min="13" max="13" width="9.57"/>
    <col customWidth="1" min="14" max="15" width="8.71"/>
    <col customWidth="1" min="16" max="26" width="8.0"/>
  </cols>
  <sheetData>
    <row r="1" ht="19.5" customHeight="1">
      <c r="A1" s="1" t="s">
        <v>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1" t="s">
        <v>6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9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9.5" customHeight="1">
      <c r="A4" s="7" t="s">
        <v>11</v>
      </c>
      <c r="B4" s="7"/>
      <c r="C4" s="7"/>
      <c r="D4" s="1"/>
      <c r="E4" s="7"/>
      <c r="F4" s="7"/>
      <c r="G4" s="7"/>
      <c r="H4" s="7"/>
      <c r="I4" s="8"/>
      <c r="J4" s="8"/>
      <c r="K4" s="8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9.5" customHeight="1">
      <c r="A5" s="3"/>
      <c r="B5" s="9"/>
      <c r="C5" s="9"/>
      <c r="D5" s="9"/>
      <c r="E5" s="9"/>
      <c r="F5" s="9"/>
      <c r="G5" s="9"/>
      <c r="H5" s="9"/>
      <c r="I5" s="9"/>
      <c r="J5" s="9"/>
      <c r="K5" s="10"/>
      <c r="L5" s="7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0" customHeight="1">
      <c r="A6" s="11" t="s">
        <v>20</v>
      </c>
      <c r="B6" s="13" t="s">
        <v>20</v>
      </c>
      <c r="C6" s="14" t="s">
        <v>24</v>
      </c>
      <c r="D6" s="14" t="s">
        <v>25</v>
      </c>
      <c r="E6" s="15"/>
      <c r="F6" s="16"/>
      <c r="G6" s="16"/>
      <c r="H6" s="16"/>
      <c r="I6" s="16"/>
      <c r="J6" s="16"/>
      <c r="K6" s="17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1.0" customHeight="1">
      <c r="A7" s="18" t="s">
        <v>31</v>
      </c>
      <c r="B7" s="19" t="s">
        <v>32</v>
      </c>
      <c r="C7" s="20"/>
      <c r="D7" s="20"/>
      <c r="E7" s="21"/>
      <c r="F7" s="21"/>
      <c r="G7" s="21"/>
      <c r="H7" s="21"/>
      <c r="I7" s="21"/>
      <c r="J7" s="22"/>
      <c r="K7" s="2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1.0" customHeight="1">
      <c r="A8" s="25">
        <v>1.0</v>
      </c>
      <c r="B8" s="26"/>
      <c r="C8" s="27"/>
      <c r="D8" s="28"/>
      <c r="E8" s="29"/>
      <c r="F8" s="29"/>
      <c r="G8" s="29"/>
      <c r="H8" s="29"/>
      <c r="I8" s="29"/>
      <c r="J8" s="30"/>
      <c r="K8" s="31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1.0" customHeight="1">
      <c r="A9" s="32">
        <v>2.0</v>
      </c>
      <c r="B9" s="33"/>
      <c r="C9" s="34"/>
      <c r="D9" s="35"/>
      <c r="E9" s="36"/>
      <c r="F9" s="36"/>
      <c r="G9" s="36"/>
      <c r="H9" s="36"/>
      <c r="I9" s="36"/>
      <c r="J9" s="37"/>
      <c r="K9" s="38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0" customHeight="1">
      <c r="A10" s="32">
        <v>3.0</v>
      </c>
      <c r="B10" s="33"/>
      <c r="C10" s="34"/>
      <c r="D10" s="35"/>
      <c r="E10" s="36"/>
      <c r="F10" s="36"/>
      <c r="G10" s="36"/>
      <c r="H10" s="36"/>
      <c r="I10" s="36"/>
      <c r="J10" s="37"/>
      <c r="K10" s="38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1.0" customHeight="1">
      <c r="A11" s="32">
        <v>4.0</v>
      </c>
      <c r="B11" s="33"/>
      <c r="C11" s="34"/>
      <c r="D11" s="35"/>
      <c r="E11" s="36"/>
      <c r="F11" s="36"/>
      <c r="G11" s="36"/>
      <c r="H11" s="36"/>
      <c r="I11" s="36"/>
      <c r="J11" s="37"/>
      <c r="K11" s="38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1.0" customHeight="1">
      <c r="A12" s="32">
        <v>5.0</v>
      </c>
      <c r="B12" s="33"/>
      <c r="C12" s="34"/>
      <c r="D12" s="35"/>
      <c r="E12" s="36"/>
      <c r="F12" s="36"/>
      <c r="G12" s="36"/>
      <c r="H12" s="36"/>
      <c r="I12" s="36"/>
      <c r="J12" s="37"/>
      <c r="K12" s="38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1.0" customHeight="1">
      <c r="A13" s="32">
        <v>6.0</v>
      </c>
      <c r="B13" s="33"/>
      <c r="C13" s="34"/>
      <c r="D13" s="35"/>
      <c r="E13" s="36"/>
      <c r="F13" s="36"/>
      <c r="G13" s="36"/>
      <c r="H13" s="36"/>
      <c r="I13" s="36"/>
      <c r="J13" s="37"/>
      <c r="K13" s="38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1.0" customHeight="1">
      <c r="A14" s="32">
        <v>7.0</v>
      </c>
      <c r="B14" s="33"/>
      <c r="C14" s="34"/>
      <c r="D14" s="35"/>
      <c r="E14" s="36"/>
      <c r="F14" s="36"/>
      <c r="G14" s="36"/>
      <c r="H14" s="36"/>
      <c r="I14" s="36"/>
      <c r="J14" s="37"/>
      <c r="K14" s="38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1.0" customHeight="1">
      <c r="A15" s="32">
        <v>8.0</v>
      </c>
      <c r="B15" s="33"/>
      <c r="C15" s="34"/>
      <c r="D15" s="35"/>
      <c r="E15" s="36"/>
      <c r="F15" s="36"/>
      <c r="G15" s="36"/>
      <c r="H15" s="36"/>
      <c r="I15" s="36"/>
      <c r="J15" s="37"/>
      <c r="K15" s="38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1.0" customHeight="1">
      <c r="A16" s="32">
        <v>9.0</v>
      </c>
      <c r="B16" s="33"/>
      <c r="C16" s="34"/>
      <c r="D16" s="35"/>
      <c r="E16" s="36"/>
      <c r="F16" s="36"/>
      <c r="G16" s="36"/>
      <c r="H16" s="36"/>
      <c r="I16" s="36"/>
      <c r="J16" s="37"/>
      <c r="K16" s="38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1.0" customHeight="1">
      <c r="A17" s="32">
        <v>10.0</v>
      </c>
      <c r="B17" s="33"/>
      <c r="C17" s="36"/>
      <c r="D17" s="35"/>
      <c r="E17" s="36"/>
      <c r="F17" s="36"/>
      <c r="G17" s="36"/>
      <c r="H17" s="36"/>
      <c r="I17" s="36"/>
      <c r="J17" s="37"/>
      <c r="K17" s="38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1.0" customHeight="1">
      <c r="A18" s="32">
        <v>11.0</v>
      </c>
      <c r="B18" s="33"/>
      <c r="C18" s="34"/>
      <c r="D18" s="35"/>
      <c r="E18" s="36"/>
      <c r="F18" s="36"/>
      <c r="G18" s="36"/>
      <c r="H18" s="36"/>
      <c r="I18" s="36"/>
      <c r="J18" s="37"/>
      <c r="K18" s="38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1.0" customHeight="1">
      <c r="A19" s="32">
        <v>12.0</v>
      </c>
      <c r="B19" s="33"/>
      <c r="C19" s="34"/>
      <c r="D19" s="35"/>
      <c r="E19" s="36"/>
      <c r="F19" s="36"/>
      <c r="G19" s="36"/>
      <c r="H19" s="36"/>
      <c r="I19" s="36"/>
      <c r="J19" s="37"/>
      <c r="K19" s="38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1.0" customHeight="1">
      <c r="A20" s="32">
        <v>13.0</v>
      </c>
      <c r="B20" s="33"/>
      <c r="C20" s="34"/>
      <c r="D20" s="35"/>
      <c r="E20" s="36"/>
      <c r="F20" s="36"/>
      <c r="G20" s="36"/>
      <c r="H20" s="36"/>
      <c r="I20" s="36"/>
      <c r="J20" s="37"/>
      <c r="K20" s="38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1.0" customHeight="1">
      <c r="A21" s="32">
        <v>14.0</v>
      </c>
      <c r="B21" s="33"/>
      <c r="C21" s="34"/>
      <c r="D21" s="35"/>
      <c r="E21" s="36"/>
      <c r="F21" s="36"/>
      <c r="G21" s="36"/>
      <c r="H21" s="36"/>
      <c r="I21" s="36"/>
      <c r="J21" s="37"/>
      <c r="K21" s="38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1.0" customHeight="1">
      <c r="A22" s="32">
        <v>15.0</v>
      </c>
      <c r="B22" s="33"/>
      <c r="C22" s="34"/>
      <c r="D22" s="35"/>
      <c r="E22" s="36"/>
      <c r="F22" s="36"/>
      <c r="G22" s="36"/>
      <c r="H22" s="36"/>
      <c r="I22" s="36"/>
      <c r="J22" s="37"/>
      <c r="K22" s="38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1.0" customHeight="1">
      <c r="A23" s="32">
        <v>16.0</v>
      </c>
      <c r="B23" s="33"/>
      <c r="C23" s="36"/>
      <c r="D23" s="35"/>
      <c r="E23" s="36"/>
      <c r="F23" s="36"/>
      <c r="G23" s="36"/>
      <c r="H23" s="36"/>
      <c r="I23" s="36"/>
      <c r="J23" s="37"/>
      <c r="K23" s="38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1.0" customHeight="1">
      <c r="A24" s="32">
        <v>17.0</v>
      </c>
      <c r="B24" s="33"/>
      <c r="C24" s="34"/>
      <c r="D24" s="35"/>
      <c r="E24" s="36"/>
      <c r="F24" s="36"/>
      <c r="G24" s="36"/>
      <c r="H24" s="36"/>
      <c r="I24" s="36"/>
      <c r="J24" s="37"/>
      <c r="K24" s="38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1.0" customHeight="1">
      <c r="A25" s="32">
        <v>18.0</v>
      </c>
      <c r="B25" s="33"/>
      <c r="C25" s="34"/>
      <c r="D25" s="35"/>
      <c r="E25" s="36"/>
      <c r="F25" s="36"/>
      <c r="G25" s="36"/>
      <c r="H25" s="36"/>
      <c r="I25" s="36"/>
      <c r="J25" s="37"/>
      <c r="K25" s="38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1.0" customHeight="1">
      <c r="A26" s="32">
        <v>19.0</v>
      </c>
      <c r="B26" s="33"/>
      <c r="C26" s="34"/>
      <c r="D26" s="35"/>
      <c r="E26" s="36"/>
      <c r="F26" s="36"/>
      <c r="G26" s="36"/>
      <c r="H26" s="36"/>
      <c r="I26" s="36"/>
      <c r="J26" s="37"/>
      <c r="K26" s="38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1.0" customHeight="1">
      <c r="A27" s="32">
        <v>20.0</v>
      </c>
      <c r="B27" s="33"/>
      <c r="C27" s="34"/>
      <c r="D27" s="35"/>
      <c r="E27" s="36"/>
      <c r="F27" s="36"/>
      <c r="G27" s="36"/>
      <c r="H27" s="36"/>
      <c r="I27" s="36"/>
      <c r="J27" s="37"/>
      <c r="K27" s="38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1.0" customHeight="1">
      <c r="A28" s="32">
        <v>21.0</v>
      </c>
      <c r="B28" s="33"/>
      <c r="C28" s="34"/>
      <c r="D28" s="35"/>
      <c r="E28" s="36"/>
      <c r="F28" s="36"/>
      <c r="G28" s="36"/>
      <c r="H28" s="36"/>
      <c r="I28" s="36"/>
      <c r="J28" s="37"/>
      <c r="K28" s="38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1.0" customHeight="1">
      <c r="A29" s="32">
        <v>22.0</v>
      </c>
      <c r="B29" s="33"/>
      <c r="C29" s="34"/>
      <c r="D29" s="35"/>
      <c r="E29" s="36"/>
      <c r="F29" s="36"/>
      <c r="G29" s="36"/>
      <c r="H29" s="36"/>
      <c r="I29" s="36"/>
      <c r="J29" s="37"/>
      <c r="K29" s="38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1.0" customHeight="1">
      <c r="A30" s="32">
        <v>23.0</v>
      </c>
      <c r="B30" s="33"/>
      <c r="C30" s="34"/>
      <c r="D30" s="35"/>
      <c r="E30" s="36"/>
      <c r="F30" s="36"/>
      <c r="G30" s="36"/>
      <c r="H30" s="36"/>
      <c r="I30" s="36"/>
      <c r="J30" s="37"/>
      <c r="K30" s="38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2.5" customHeight="1">
      <c r="A31" s="32">
        <v>24.0</v>
      </c>
      <c r="B31" s="33"/>
      <c r="C31" s="34"/>
      <c r="D31" s="35"/>
      <c r="E31" s="36"/>
      <c r="F31" s="36"/>
      <c r="G31" s="36"/>
      <c r="H31" s="36"/>
      <c r="I31" s="36"/>
      <c r="J31" s="37"/>
      <c r="K31" s="38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1.0" customHeight="1">
      <c r="A32" s="32">
        <v>25.0</v>
      </c>
      <c r="B32" s="33"/>
      <c r="C32" s="43"/>
      <c r="D32" s="35"/>
      <c r="E32" s="36"/>
      <c r="F32" s="36"/>
      <c r="G32" s="36"/>
      <c r="H32" s="36"/>
      <c r="I32" s="36"/>
      <c r="J32" s="37"/>
      <c r="K32" s="38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1.0" customHeight="1">
      <c r="A33" s="32">
        <v>26.0</v>
      </c>
      <c r="B33" s="33"/>
      <c r="C33" s="34"/>
      <c r="D33" s="35"/>
      <c r="E33" s="36"/>
      <c r="F33" s="36"/>
      <c r="G33" s="36"/>
      <c r="H33" s="36"/>
      <c r="I33" s="36"/>
      <c r="J33" s="37"/>
      <c r="K33" s="38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1.0" customHeight="1">
      <c r="A34" s="32">
        <v>27.0</v>
      </c>
      <c r="B34" s="33"/>
      <c r="C34" s="34"/>
      <c r="D34" s="35"/>
      <c r="E34" s="36"/>
      <c r="F34" s="36"/>
      <c r="G34" s="36"/>
      <c r="H34" s="36"/>
      <c r="I34" s="36"/>
      <c r="J34" s="37"/>
      <c r="K34" s="38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1.0" customHeight="1">
      <c r="A35" s="32">
        <v>28.0</v>
      </c>
      <c r="B35" s="33"/>
      <c r="C35" s="34"/>
      <c r="D35" s="35"/>
      <c r="E35" s="36"/>
      <c r="F35" s="36"/>
      <c r="G35" s="36"/>
      <c r="H35" s="36"/>
      <c r="I35" s="36"/>
      <c r="J35" s="37"/>
      <c r="K35" s="38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1.0" customHeight="1">
      <c r="A36" s="32">
        <v>29.0</v>
      </c>
      <c r="B36" s="33"/>
      <c r="C36" s="34"/>
      <c r="D36" s="35"/>
      <c r="E36" s="36"/>
      <c r="F36" s="36"/>
      <c r="G36" s="36"/>
      <c r="H36" s="36"/>
      <c r="I36" s="36"/>
      <c r="J36" s="37"/>
      <c r="K36" s="38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1.0" customHeight="1">
      <c r="A37" s="32">
        <v>30.0</v>
      </c>
      <c r="B37" s="33"/>
      <c r="C37" s="34"/>
      <c r="D37" s="35"/>
      <c r="E37" s="36"/>
      <c r="F37" s="36"/>
      <c r="G37" s="36"/>
      <c r="H37" s="36"/>
      <c r="I37" s="36"/>
      <c r="J37" s="37"/>
      <c r="K37" s="38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1.0" customHeight="1">
      <c r="A38" s="32">
        <v>31.0</v>
      </c>
      <c r="B38" s="33"/>
      <c r="C38" s="34"/>
      <c r="D38" s="35"/>
      <c r="E38" s="36"/>
      <c r="F38" s="36"/>
      <c r="G38" s="36"/>
      <c r="H38" s="36"/>
      <c r="I38" s="36"/>
      <c r="J38" s="37"/>
      <c r="K38" s="38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1.0" customHeight="1">
      <c r="A39" s="32">
        <v>32.0</v>
      </c>
      <c r="B39" s="33"/>
      <c r="C39" s="34"/>
      <c r="D39" s="35"/>
      <c r="E39" s="36"/>
      <c r="F39" s="36"/>
      <c r="G39" s="36"/>
      <c r="H39" s="36"/>
      <c r="I39" s="36"/>
      <c r="J39" s="37"/>
      <c r="K39" s="38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1.0" customHeight="1">
      <c r="A40" s="32">
        <v>33.0</v>
      </c>
      <c r="B40" s="33"/>
      <c r="C40" s="34"/>
      <c r="D40" s="35"/>
      <c r="E40" s="36"/>
      <c r="F40" s="36"/>
      <c r="G40" s="36"/>
      <c r="H40" s="36"/>
      <c r="I40" s="36"/>
      <c r="J40" s="37"/>
      <c r="K40" s="38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1.0" customHeight="1">
      <c r="A41" s="44">
        <v>34.0</v>
      </c>
      <c r="B41" s="45"/>
      <c r="C41" s="46"/>
      <c r="D41" s="47"/>
      <c r="E41" s="48"/>
      <c r="F41" s="48"/>
      <c r="G41" s="48"/>
      <c r="H41" s="48"/>
      <c r="I41" s="48"/>
      <c r="J41" s="49"/>
      <c r="K41" s="50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1.0" customHeight="1">
      <c r="A42" s="32">
        <v>35.0</v>
      </c>
      <c r="B42" s="33"/>
      <c r="C42" s="34"/>
      <c r="D42" s="35"/>
      <c r="E42" s="36"/>
      <c r="F42" s="36"/>
      <c r="G42" s="36"/>
      <c r="H42" s="36"/>
      <c r="I42" s="36"/>
      <c r="J42" s="36"/>
      <c r="K42" s="36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1.0" customHeight="1">
      <c r="A43" s="44">
        <v>36.0</v>
      </c>
      <c r="B43" s="51"/>
      <c r="C43" s="52"/>
      <c r="D43" s="53"/>
      <c r="E43" s="54"/>
      <c r="F43" s="54"/>
      <c r="G43" s="54"/>
      <c r="H43" s="54"/>
      <c r="I43" s="54"/>
      <c r="J43" s="54"/>
      <c r="K43" s="54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1.0" customHeight="1">
      <c r="A44" s="55" t="s">
        <v>174</v>
      </c>
      <c r="B44" s="56"/>
      <c r="C44" s="57"/>
      <c r="D44" s="58"/>
      <c r="E44" s="58"/>
      <c r="F44" s="58"/>
      <c r="G44" s="58"/>
      <c r="H44" s="58"/>
      <c r="I44" s="58"/>
      <c r="J44" s="58"/>
      <c r="K44" s="56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1.0" customHeight="1">
      <c r="A45" s="7"/>
      <c r="B45" s="1" t="s">
        <v>179</v>
      </c>
      <c r="C45" s="1"/>
      <c r="D45" s="1"/>
      <c r="E45" s="7"/>
      <c r="F45" s="7"/>
      <c r="G45" s="7"/>
      <c r="H45" s="7"/>
      <c r="I45" s="7"/>
      <c r="J45" s="7"/>
      <c r="K45" s="7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1.0" customHeight="1">
      <c r="A46" s="7"/>
      <c r="B46" s="59" t="s">
        <v>183</v>
      </c>
      <c r="C46" s="59"/>
      <c r="D46" s="1"/>
      <c r="E46" s="7"/>
      <c r="F46" s="7"/>
      <c r="G46" s="7"/>
      <c r="H46" s="7"/>
      <c r="I46" s="7"/>
      <c r="J46" s="7"/>
      <c r="K46" s="7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1.0" customHeight="1">
      <c r="A47" s="7"/>
      <c r="B47" s="1" t="s">
        <v>185</v>
      </c>
      <c r="C47" s="1"/>
      <c r="D47" s="1"/>
      <c r="E47" s="7"/>
      <c r="F47" s="7"/>
      <c r="G47" s="7"/>
      <c r="H47" s="7"/>
      <c r="I47" s="7"/>
      <c r="J47" s="7"/>
      <c r="K47" s="7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1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9.5" customHeight="1">
      <c r="A49" s="1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9.5" customHeight="1">
      <c r="A50" s="1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9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9.5" customHeight="1">
      <c r="A52" s="7"/>
      <c r="B52" s="7"/>
      <c r="C52" s="7"/>
      <c r="D52" s="1"/>
      <c r="E52" s="7"/>
      <c r="F52" s="7"/>
      <c r="G52" s="7"/>
      <c r="H52" s="7"/>
      <c r="I52" s="8"/>
      <c r="J52" s="8"/>
      <c r="K52" s="8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9.5" customHeight="1">
      <c r="A53" s="3"/>
      <c r="B53" s="7"/>
      <c r="C53" s="7"/>
      <c r="D53" s="7"/>
      <c r="E53" s="7"/>
      <c r="F53" s="7"/>
      <c r="G53" s="7"/>
      <c r="H53" s="7"/>
      <c r="I53" s="7"/>
      <c r="J53" s="7"/>
      <c r="K53" s="61"/>
      <c r="L53" s="7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1.0" customHeight="1">
      <c r="A54" s="1"/>
      <c r="B54" s="1"/>
      <c r="C54" s="62"/>
      <c r="D54" s="62"/>
      <c r="E54" s="1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1.0" customHeight="1">
      <c r="A55" s="1"/>
      <c r="B55" s="1"/>
      <c r="E55" s="7"/>
      <c r="F55" s="7"/>
      <c r="G55" s="7"/>
      <c r="H55" s="7"/>
      <c r="I55" s="7"/>
      <c r="J55" s="7"/>
      <c r="K55" s="7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1.0" customHeight="1">
      <c r="A56" s="62"/>
      <c r="B56" s="62"/>
      <c r="C56" s="43"/>
      <c r="D56" s="5"/>
      <c r="E56" s="6"/>
      <c r="F56" s="6"/>
      <c r="G56" s="6"/>
      <c r="H56" s="6"/>
      <c r="I56" s="6"/>
      <c r="J56" s="6"/>
      <c r="K56" s="6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1.0" customHeight="1">
      <c r="A57" s="62"/>
      <c r="B57" s="62"/>
      <c r="C57" s="43"/>
      <c r="D57" s="5"/>
      <c r="E57" s="6"/>
      <c r="F57" s="6"/>
      <c r="G57" s="6"/>
      <c r="H57" s="6"/>
      <c r="I57" s="6"/>
      <c r="J57" s="6"/>
      <c r="K57" s="6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1.0" customHeight="1">
      <c r="A58" s="62"/>
      <c r="B58" s="62"/>
      <c r="C58" s="43"/>
      <c r="D58" s="5"/>
      <c r="E58" s="6"/>
      <c r="F58" s="6"/>
      <c r="G58" s="6"/>
      <c r="H58" s="6"/>
      <c r="I58" s="6"/>
      <c r="J58" s="6"/>
      <c r="K58" s="6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1.0" customHeight="1">
      <c r="A59" s="62"/>
      <c r="B59" s="62"/>
      <c r="C59" s="43"/>
      <c r="D59" s="5"/>
      <c r="E59" s="6"/>
      <c r="F59" s="6"/>
      <c r="G59" s="6"/>
      <c r="H59" s="6"/>
      <c r="I59" s="6"/>
      <c r="J59" s="6"/>
      <c r="K59" s="6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1.0" customHeight="1">
      <c r="A60" s="62"/>
      <c r="B60" s="62"/>
      <c r="C60" s="43"/>
      <c r="D60" s="5"/>
      <c r="E60" s="6"/>
      <c r="F60" s="6"/>
      <c r="G60" s="6"/>
      <c r="H60" s="6"/>
      <c r="I60" s="6"/>
      <c r="J60" s="6"/>
      <c r="K60" s="6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1.0" customHeight="1">
      <c r="A61" s="62"/>
      <c r="B61" s="62"/>
      <c r="C61" s="43"/>
      <c r="D61" s="5"/>
      <c r="E61" s="6"/>
      <c r="F61" s="6"/>
      <c r="G61" s="6"/>
      <c r="H61" s="6"/>
      <c r="I61" s="6"/>
      <c r="J61" s="6"/>
      <c r="K61" s="6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1.0" customHeight="1">
      <c r="A62" s="62"/>
      <c r="B62" s="62"/>
      <c r="C62" s="6"/>
      <c r="D62" s="5"/>
      <c r="E62" s="6"/>
      <c r="F62" s="6"/>
      <c r="G62" s="6"/>
      <c r="H62" s="6"/>
      <c r="I62" s="6"/>
      <c r="J62" s="6"/>
      <c r="K62" s="6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1.0" customHeight="1">
      <c r="A63" s="62"/>
      <c r="B63" s="62"/>
      <c r="C63" s="43"/>
      <c r="D63" s="5"/>
      <c r="E63" s="6"/>
      <c r="F63" s="6"/>
      <c r="G63" s="6"/>
      <c r="H63" s="6"/>
      <c r="I63" s="6"/>
      <c r="J63" s="6"/>
      <c r="K63" s="6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1.0" customHeight="1">
      <c r="A64" s="62"/>
      <c r="B64" s="62"/>
      <c r="C64" s="43"/>
      <c r="D64" s="5"/>
      <c r="E64" s="6"/>
      <c r="F64" s="6"/>
      <c r="G64" s="6"/>
      <c r="H64" s="6"/>
      <c r="I64" s="6"/>
      <c r="J64" s="6"/>
      <c r="K64" s="6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1.0" customHeight="1">
      <c r="A65" s="62"/>
      <c r="B65" s="62"/>
      <c r="C65" s="43"/>
      <c r="D65" s="5"/>
      <c r="E65" s="6"/>
      <c r="F65" s="6"/>
      <c r="G65" s="6"/>
      <c r="H65" s="6"/>
      <c r="I65" s="6"/>
      <c r="J65" s="6"/>
      <c r="K65" s="6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1.0" customHeight="1">
      <c r="A66" s="62"/>
      <c r="B66" s="62"/>
      <c r="C66" s="43"/>
      <c r="D66" s="5"/>
      <c r="E66" s="6"/>
      <c r="F66" s="6"/>
      <c r="G66" s="6"/>
      <c r="H66" s="6"/>
      <c r="I66" s="6"/>
      <c r="J66" s="6"/>
      <c r="K66" s="6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1.0" customHeight="1">
      <c r="A67" s="62"/>
      <c r="B67" s="62"/>
      <c r="C67" s="43"/>
      <c r="D67" s="5"/>
      <c r="E67" s="6"/>
      <c r="F67" s="6"/>
      <c r="G67" s="6"/>
      <c r="H67" s="6"/>
      <c r="I67" s="6"/>
      <c r="J67" s="6"/>
      <c r="K67" s="6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1.0" customHeight="1">
      <c r="A68" s="62"/>
      <c r="B68" s="62"/>
      <c r="C68" s="43"/>
      <c r="D68" s="5"/>
      <c r="E68" s="6"/>
      <c r="F68" s="6"/>
      <c r="G68" s="6"/>
      <c r="H68" s="6"/>
      <c r="I68" s="6"/>
      <c r="J68" s="6"/>
      <c r="K68" s="6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1.0" customHeight="1">
      <c r="A69" s="62"/>
      <c r="B69" s="62"/>
      <c r="C69" s="43"/>
      <c r="D69" s="5"/>
      <c r="E69" s="6"/>
      <c r="F69" s="6"/>
      <c r="G69" s="6"/>
      <c r="H69" s="6"/>
      <c r="I69" s="6"/>
      <c r="J69" s="6"/>
      <c r="K69" s="6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1.0" customHeight="1">
      <c r="A70" s="62"/>
      <c r="B70" s="62"/>
      <c r="C70" s="43"/>
      <c r="D70" s="5"/>
      <c r="E70" s="6"/>
      <c r="F70" s="6"/>
      <c r="G70" s="6"/>
      <c r="H70" s="6"/>
      <c r="I70" s="6"/>
      <c r="J70" s="6"/>
      <c r="K70" s="6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1.0" customHeight="1">
      <c r="A71" s="62"/>
      <c r="B71" s="62"/>
      <c r="C71" s="43"/>
      <c r="D71" s="5"/>
      <c r="E71" s="6"/>
      <c r="F71" s="6"/>
      <c r="G71" s="6"/>
      <c r="H71" s="6"/>
      <c r="I71" s="6"/>
      <c r="J71" s="6"/>
      <c r="K71" s="6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1.0" customHeight="1">
      <c r="A72" s="62"/>
      <c r="B72" s="62"/>
      <c r="C72" s="43"/>
      <c r="D72" s="5"/>
      <c r="E72" s="6"/>
      <c r="F72" s="6"/>
      <c r="G72" s="6"/>
      <c r="H72" s="6"/>
      <c r="I72" s="6"/>
      <c r="J72" s="6"/>
      <c r="K72" s="6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1.0" customHeight="1">
      <c r="A73" s="62"/>
      <c r="B73" s="62"/>
      <c r="C73" s="43"/>
      <c r="D73" s="5"/>
      <c r="E73" s="6"/>
      <c r="F73" s="6"/>
      <c r="G73" s="6"/>
      <c r="H73" s="6"/>
      <c r="I73" s="6"/>
      <c r="J73" s="6"/>
      <c r="K73" s="6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1.0" customHeight="1">
      <c r="A74" s="62"/>
      <c r="B74" s="62"/>
      <c r="C74" s="43"/>
      <c r="D74" s="5"/>
      <c r="E74" s="6"/>
      <c r="F74" s="6"/>
      <c r="G74" s="6"/>
      <c r="H74" s="6"/>
      <c r="I74" s="6"/>
      <c r="J74" s="6"/>
      <c r="K74" s="6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1.0" customHeight="1">
      <c r="A75" s="62"/>
      <c r="B75" s="62"/>
      <c r="C75" s="43"/>
      <c r="D75" s="5"/>
      <c r="E75" s="6"/>
      <c r="F75" s="6"/>
      <c r="G75" s="6"/>
      <c r="H75" s="6"/>
      <c r="I75" s="6"/>
      <c r="J75" s="6"/>
      <c r="K75" s="6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1.0" customHeight="1">
      <c r="A76" s="62"/>
      <c r="B76" s="62"/>
      <c r="C76" s="43"/>
      <c r="D76" s="5"/>
      <c r="E76" s="6"/>
      <c r="F76" s="6"/>
      <c r="G76" s="6"/>
      <c r="H76" s="6"/>
      <c r="I76" s="6"/>
      <c r="J76" s="6"/>
      <c r="K76" s="6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1.0" customHeight="1">
      <c r="A77" s="62"/>
      <c r="B77" s="62"/>
      <c r="C77" s="43"/>
      <c r="D77" s="5"/>
      <c r="E77" s="6"/>
      <c r="F77" s="6"/>
      <c r="G77" s="6"/>
      <c r="H77" s="6"/>
      <c r="I77" s="6"/>
      <c r="J77" s="6"/>
      <c r="K77" s="6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1.0" customHeight="1">
      <c r="A78" s="62"/>
      <c r="B78" s="62"/>
      <c r="C78" s="43"/>
      <c r="D78" s="5"/>
      <c r="E78" s="6"/>
      <c r="F78" s="6"/>
      <c r="G78" s="6"/>
      <c r="H78" s="6"/>
      <c r="I78" s="6"/>
      <c r="J78" s="6"/>
      <c r="K78" s="6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1.0" customHeight="1">
      <c r="A79" s="62"/>
      <c r="B79" s="62"/>
      <c r="C79" s="43"/>
      <c r="D79" s="5"/>
      <c r="E79" s="6"/>
      <c r="F79" s="6"/>
      <c r="G79" s="6"/>
      <c r="H79" s="6"/>
      <c r="I79" s="6"/>
      <c r="J79" s="6"/>
      <c r="K79" s="6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1.0" customHeight="1">
      <c r="A80" s="62"/>
      <c r="B80" s="62"/>
      <c r="C80" s="43"/>
      <c r="D80" s="5"/>
      <c r="E80" s="6"/>
      <c r="F80" s="6"/>
      <c r="G80" s="6"/>
      <c r="H80" s="6"/>
      <c r="I80" s="6"/>
      <c r="J80" s="6"/>
      <c r="K80" s="6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1.0" customHeight="1">
      <c r="A81" s="62"/>
      <c r="B81" s="62"/>
      <c r="C81" s="43"/>
      <c r="D81" s="5"/>
      <c r="E81" s="6"/>
      <c r="F81" s="6"/>
      <c r="G81" s="6"/>
      <c r="H81" s="6"/>
      <c r="I81" s="6"/>
      <c r="J81" s="6"/>
      <c r="K81" s="6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1.0" customHeight="1">
      <c r="A82" s="62"/>
      <c r="B82" s="62"/>
      <c r="C82" s="43"/>
      <c r="D82" s="5"/>
      <c r="E82" s="6"/>
      <c r="F82" s="6"/>
      <c r="G82" s="6"/>
      <c r="H82" s="6"/>
      <c r="I82" s="6"/>
      <c r="J82" s="6"/>
      <c r="K82" s="6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1.0" customHeight="1">
      <c r="A83" s="62"/>
      <c r="B83" s="62"/>
      <c r="C83" s="43"/>
      <c r="D83" s="5"/>
      <c r="E83" s="6"/>
      <c r="F83" s="6"/>
      <c r="G83" s="6"/>
      <c r="H83" s="6"/>
      <c r="I83" s="6"/>
      <c r="J83" s="6"/>
      <c r="K83" s="6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1.0" customHeight="1">
      <c r="A84" s="62"/>
      <c r="B84" s="62"/>
      <c r="C84" s="43"/>
      <c r="D84" s="5"/>
      <c r="E84" s="6"/>
      <c r="F84" s="6"/>
      <c r="G84" s="6"/>
      <c r="H84" s="6"/>
      <c r="I84" s="6"/>
      <c r="J84" s="6"/>
      <c r="K84" s="6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1.0" customHeight="1">
      <c r="A85" s="62"/>
      <c r="B85" s="62"/>
      <c r="C85" s="43"/>
      <c r="D85" s="5"/>
      <c r="E85" s="6"/>
      <c r="F85" s="6"/>
      <c r="G85" s="6"/>
      <c r="H85" s="6"/>
      <c r="I85" s="6"/>
      <c r="J85" s="6"/>
      <c r="K85" s="6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1.0" customHeight="1">
      <c r="A86" s="62"/>
      <c r="B86" s="62"/>
      <c r="C86" s="43"/>
      <c r="D86" s="5"/>
      <c r="E86" s="6"/>
      <c r="F86" s="6"/>
      <c r="G86" s="6"/>
      <c r="H86" s="6"/>
      <c r="I86" s="6"/>
      <c r="J86" s="6"/>
      <c r="K86" s="6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1.0" customHeight="1">
      <c r="A87" s="62"/>
      <c r="B87" s="62"/>
      <c r="C87" s="43"/>
      <c r="D87" s="5"/>
      <c r="E87" s="6"/>
      <c r="F87" s="6"/>
      <c r="G87" s="6"/>
      <c r="H87" s="6"/>
      <c r="I87" s="6"/>
      <c r="J87" s="6"/>
      <c r="K87" s="6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1.0" customHeight="1">
      <c r="A88" s="62"/>
      <c r="B88" s="62"/>
      <c r="C88" s="43"/>
      <c r="D88" s="5"/>
      <c r="E88" s="6"/>
      <c r="F88" s="6"/>
      <c r="G88" s="6"/>
      <c r="H88" s="6"/>
      <c r="I88" s="6"/>
      <c r="J88" s="6"/>
      <c r="K88" s="6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1.0" customHeight="1">
      <c r="A89" s="62"/>
      <c r="B89" s="62"/>
      <c r="C89" s="43"/>
      <c r="D89" s="5"/>
      <c r="E89" s="6"/>
      <c r="F89" s="6"/>
      <c r="G89" s="6"/>
      <c r="H89" s="6"/>
      <c r="I89" s="6"/>
      <c r="J89" s="6"/>
      <c r="K89" s="6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1.0" customHeight="1">
      <c r="A90" s="62"/>
      <c r="B90" s="62"/>
      <c r="C90" s="43"/>
      <c r="D90" s="5"/>
      <c r="E90" s="6"/>
      <c r="F90" s="6"/>
      <c r="G90" s="6"/>
      <c r="H90" s="6"/>
      <c r="I90" s="6"/>
      <c r="J90" s="6"/>
      <c r="K90" s="6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1.0" customHeight="1">
      <c r="A91" s="62"/>
      <c r="B91" s="62"/>
      <c r="C91" s="43"/>
      <c r="D91" s="5"/>
      <c r="E91" s="6"/>
      <c r="F91" s="6"/>
      <c r="G91" s="6"/>
      <c r="H91" s="6"/>
      <c r="I91" s="6"/>
      <c r="J91" s="6"/>
      <c r="K91" s="6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1.0" customHeight="1">
      <c r="A92" s="64"/>
      <c r="C92" s="5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1.0" customHeight="1">
      <c r="A93" s="7"/>
      <c r="B93" s="1"/>
      <c r="C93" s="1"/>
      <c r="D93" s="1"/>
      <c r="E93" s="7"/>
      <c r="F93" s="7"/>
      <c r="G93" s="7"/>
      <c r="H93" s="7"/>
      <c r="I93" s="7"/>
      <c r="J93" s="7"/>
      <c r="K93" s="7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1.0" customHeight="1">
      <c r="A94" s="7"/>
      <c r="B94" s="1"/>
      <c r="C94" s="1"/>
      <c r="D94" s="1"/>
      <c r="E94" s="7"/>
      <c r="F94" s="7"/>
      <c r="G94" s="7"/>
      <c r="H94" s="7"/>
      <c r="I94" s="7"/>
      <c r="J94" s="7"/>
      <c r="K94" s="7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1.0" customHeight="1">
      <c r="A95" s="7"/>
      <c r="B95" s="1"/>
      <c r="C95" s="1"/>
      <c r="D95" s="1"/>
      <c r="E95" s="7"/>
      <c r="F95" s="7"/>
      <c r="G95" s="7"/>
      <c r="H95" s="7"/>
      <c r="I95" s="7"/>
      <c r="J95" s="7"/>
      <c r="K95" s="7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1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9.5" customHeight="1">
      <c r="A97" s="1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9.5" customHeight="1">
      <c r="A98" s="1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9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9.5" customHeight="1">
      <c r="A100" s="7"/>
      <c r="B100" s="7"/>
      <c r="C100" s="7"/>
      <c r="D100" s="1"/>
      <c r="E100" s="7"/>
      <c r="F100" s="7"/>
      <c r="G100" s="7"/>
      <c r="H100" s="7"/>
      <c r="I100" s="8"/>
      <c r="J100" s="8"/>
      <c r="K100" s="8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9.5" customHeight="1">
      <c r="A101" s="3"/>
      <c r="B101" s="7"/>
      <c r="C101" s="7"/>
      <c r="D101" s="7"/>
      <c r="E101" s="7"/>
      <c r="F101" s="7"/>
      <c r="G101" s="7"/>
      <c r="H101" s="7"/>
      <c r="I101" s="7"/>
      <c r="J101" s="7"/>
      <c r="K101" s="61"/>
      <c r="L101" s="7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21.0" customHeight="1">
      <c r="A102" s="1"/>
      <c r="B102" s="1"/>
      <c r="C102" s="62"/>
      <c r="D102" s="62"/>
      <c r="E102" s="1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21.0" customHeight="1">
      <c r="A103" s="1"/>
      <c r="B103" s="1"/>
      <c r="E103" s="7"/>
      <c r="F103" s="7"/>
      <c r="G103" s="7"/>
      <c r="H103" s="7"/>
      <c r="I103" s="7"/>
      <c r="J103" s="7"/>
      <c r="K103" s="7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21.0" customHeight="1">
      <c r="A104" s="62"/>
      <c r="B104" s="62"/>
      <c r="C104" s="43"/>
      <c r="D104" s="5"/>
      <c r="E104" s="6"/>
      <c r="F104" s="6"/>
      <c r="G104" s="6"/>
      <c r="H104" s="6"/>
      <c r="I104" s="6"/>
      <c r="J104" s="6"/>
      <c r="K104" s="6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21.0" customHeight="1">
      <c r="A105" s="62"/>
      <c r="B105" s="62"/>
      <c r="C105" s="65"/>
      <c r="D105" s="5"/>
      <c r="E105" s="6"/>
      <c r="F105" s="6"/>
      <c r="G105" s="6"/>
      <c r="H105" s="6"/>
      <c r="I105" s="6"/>
      <c r="J105" s="6"/>
      <c r="K105" s="6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21.0" customHeight="1">
      <c r="A106" s="62"/>
      <c r="B106" s="62"/>
      <c r="C106" s="43"/>
      <c r="D106" s="5"/>
      <c r="E106" s="6"/>
      <c r="F106" s="6"/>
      <c r="G106" s="6"/>
      <c r="H106" s="6"/>
      <c r="I106" s="6"/>
      <c r="J106" s="6"/>
      <c r="K106" s="6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21.0" customHeight="1">
      <c r="A107" s="62"/>
      <c r="B107" s="62"/>
      <c r="C107" s="43"/>
      <c r="D107" s="5"/>
      <c r="E107" s="6"/>
      <c r="F107" s="6"/>
      <c r="G107" s="6"/>
      <c r="H107" s="6"/>
      <c r="I107" s="6"/>
      <c r="J107" s="6"/>
      <c r="K107" s="6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21.0" customHeight="1">
      <c r="A108" s="62"/>
      <c r="B108" s="62"/>
      <c r="C108" s="43"/>
      <c r="D108" s="5"/>
      <c r="E108" s="6"/>
      <c r="F108" s="6"/>
      <c r="G108" s="6"/>
      <c r="H108" s="6"/>
      <c r="I108" s="6"/>
      <c r="J108" s="6"/>
      <c r="K108" s="6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21.0" customHeight="1">
      <c r="A109" s="62"/>
      <c r="B109" s="62"/>
      <c r="C109" s="43"/>
      <c r="D109" s="5"/>
      <c r="E109" s="6"/>
      <c r="F109" s="6"/>
      <c r="G109" s="6"/>
      <c r="H109" s="6"/>
      <c r="I109" s="6"/>
      <c r="J109" s="6"/>
      <c r="K109" s="6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21.0" customHeight="1">
      <c r="A110" s="62"/>
      <c r="B110" s="62"/>
      <c r="C110" s="43"/>
      <c r="D110" s="5"/>
      <c r="E110" s="6"/>
      <c r="F110" s="6"/>
      <c r="G110" s="6"/>
      <c r="H110" s="6"/>
      <c r="I110" s="6"/>
      <c r="J110" s="6"/>
      <c r="K110" s="6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21.0" customHeight="1">
      <c r="A111" s="62"/>
      <c r="B111" s="62"/>
      <c r="C111" s="43"/>
      <c r="D111" s="5"/>
      <c r="E111" s="6"/>
      <c r="F111" s="6"/>
      <c r="G111" s="6"/>
      <c r="H111" s="6"/>
      <c r="I111" s="6"/>
      <c r="J111" s="6"/>
      <c r="K111" s="6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21.0" customHeight="1">
      <c r="A112" s="62"/>
      <c r="B112" s="62"/>
      <c r="C112" s="43"/>
      <c r="D112" s="5"/>
      <c r="E112" s="6"/>
      <c r="F112" s="6"/>
      <c r="G112" s="6"/>
      <c r="H112" s="6"/>
      <c r="I112" s="6"/>
      <c r="J112" s="6"/>
      <c r="K112" s="6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21.0" customHeight="1">
      <c r="A113" s="62"/>
      <c r="B113" s="62"/>
      <c r="C113" s="43"/>
      <c r="D113" s="5"/>
      <c r="E113" s="6"/>
      <c r="F113" s="6"/>
      <c r="G113" s="6"/>
      <c r="H113" s="6"/>
      <c r="I113" s="6"/>
      <c r="J113" s="6"/>
      <c r="K113" s="6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21.0" customHeight="1">
      <c r="A114" s="62"/>
      <c r="B114" s="62"/>
      <c r="C114" s="43"/>
      <c r="D114" s="5"/>
      <c r="E114" s="6"/>
      <c r="F114" s="6"/>
      <c r="G114" s="6"/>
      <c r="H114" s="6"/>
      <c r="I114" s="6"/>
      <c r="J114" s="6"/>
      <c r="K114" s="6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21.0" customHeight="1">
      <c r="A115" s="62"/>
      <c r="B115" s="62"/>
      <c r="C115" s="43"/>
      <c r="D115" s="5"/>
      <c r="E115" s="6"/>
      <c r="F115" s="6"/>
      <c r="G115" s="6"/>
      <c r="H115" s="6"/>
      <c r="I115" s="6"/>
      <c r="J115" s="6"/>
      <c r="K115" s="6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21.0" customHeight="1">
      <c r="A116" s="62"/>
      <c r="B116" s="62"/>
      <c r="C116" s="43"/>
      <c r="D116" s="5"/>
      <c r="E116" s="6"/>
      <c r="F116" s="6"/>
      <c r="G116" s="6"/>
      <c r="H116" s="6"/>
      <c r="I116" s="6"/>
      <c r="J116" s="6"/>
      <c r="K116" s="6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21.0" customHeight="1">
      <c r="A117" s="62"/>
      <c r="B117" s="62"/>
      <c r="C117" s="43"/>
      <c r="D117" s="5"/>
      <c r="E117" s="6"/>
      <c r="F117" s="6"/>
      <c r="G117" s="6"/>
      <c r="H117" s="6"/>
      <c r="I117" s="6"/>
      <c r="J117" s="6"/>
      <c r="K117" s="6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21.0" customHeight="1">
      <c r="A118" s="62"/>
      <c r="B118" s="62"/>
      <c r="C118" s="43"/>
      <c r="D118" s="5"/>
      <c r="E118" s="6"/>
      <c r="F118" s="6"/>
      <c r="G118" s="6"/>
      <c r="H118" s="6"/>
      <c r="I118" s="6"/>
      <c r="J118" s="6"/>
      <c r="K118" s="6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21.0" customHeight="1">
      <c r="A119" s="62"/>
      <c r="B119" s="62"/>
      <c r="C119" s="6"/>
      <c r="D119" s="5"/>
      <c r="E119" s="6"/>
      <c r="F119" s="6"/>
      <c r="G119" s="6"/>
      <c r="H119" s="6"/>
      <c r="I119" s="6"/>
      <c r="J119" s="6"/>
      <c r="K119" s="6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21.0" customHeight="1">
      <c r="A120" s="62"/>
      <c r="B120" s="62"/>
      <c r="C120" s="43"/>
      <c r="D120" s="5"/>
      <c r="E120" s="6"/>
      <c r="F120" s="6"/>
      <c r="G120" s="6"/>
      <c r="H120" s="6"/>
      <c r="I120" s="6"/>
      <c r="J120" s="6"/>
      <c r="K120" s="6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21.0" customHeight="1">
      <c r="A121" s="62"/>
      <c r="B121" s="62"/>
      <c r="C121" s="43"/>
      <c r="D121" s="5"/>
      <c r="E121" s="6"/>
      <c r="F121" s="6"/>
      <c r="G121" s="6"/>
      <c r="H121" s="6"/>
      <c r="I121" s="6"/>
      <c r="J121" s="6"/>
      <c r="K121" s="6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21.0" customHeight="1">
      <c r="A122" s="62"/>
      <c r="B122" s="62"/>
      <c r="C122" s="43"/>
      <c r="D122" s="5"/>
      <c r="E122" s="6"/>
      <c r="F122" s="6"/>
      <c r="G122" s="6"/>
      <c r="H122" s="6"/>
      <c r="I122" s="6"/>
      <c r="J122" s="6"/>
      <c r="K122" s="6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21.0" customHeight="1">
      <c r="A123" s="62"/>
      <c r="B123" s="62"/>
      <c r="C123" s="43"/>
      <c r="D123" s="5"/>
      <c r="E123" s="6"/>
      <c r="F123" s="6"/>
      <c r="G123" s="6"/>
      <c r="H123" s="6"/>
      <c r="I123" s="6"/>
      <c r="J123" s="6"/>
      <c r="K123" s="6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21.0" customHeight="1">
      <c r="A124" s="62"/>
      <c r="B124" s="62"/>
      <c r="C124" s="43"/>
      <c r="D124" s="5"/>
      <c r="E124" s="6"/>
      <c r="F124" s="6"/>
      <c r="G124" s="6"/>
      <c r="H124" s="6"/>
      <c r="I124" s="6"/>
      <c r="J124" s="6"/>
      <c r="K124" s="6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21.0" customHeight="1">
      <c r="A125" s="62"/>
      <c r="B125" s="62"/>
      <c r="C125" s="43"/>
      <c r="D125" s="5"/>
      <c r="E125" s="6"/>
      <c r="F125" s="6"/>
      <c r="G125" s="6"/>
      <c r="H125" s="6"/>
      <c r="I125" s="6"/>
      <c r="J125" s="6"/>
      <c r="K125" s="6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21.0" customHeight="1">
      <c r="A126" s="62"/>
      <c r="B126" s="62"/>
      <c r="C126" s="43"/>
      <c r="D126" s="5"/>
      <c r="E126" s="6"/>
      <c r="F126" s="6"/>
      <c r="G126" s="6"/>
      <c r="H126" s="6"/>
      <c r="I126" s="6"/>
      <c r="J126" s="6"/>
      <c r="K126" s="6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21.0" customHeight="1">
      <c r="A127" s="62"/>
      <c r="B127" s="62"/>
      <c r="C127" s="43"/>
      <c r="D127" s="5"/>
      <c r="E127" s="6"/>
      <c r="F127" s="6"/>
      <c r="G127" s="6"/>
      <c r="H127" s="6"/>
      <c r="I127" s="6"/>
      <c r="J127" s="6"/>
      <c r="K127" s="6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21.0" customHeight="1">
      <c r="A128" s="62"/>
      <c r="B128" s="62"/>
      <c r="C128" s="43"/>
      <c r="D128" s="5"/>
      <c r="E128" s="6"/>
      <c r="F128" s="6"/>
      <c r="G128" s="6"/>
      <c r="H128" s="6"/>
      <c r="I128" s="6"/>
      <c r="J128" s="6"/>
      <c r="K128" s="6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21.0" customHeight="1">
      <c r="A129" s="62"/>
      <c r="B129" s="62"/>
      <c r="C129" s="43"/>
      <c r="D129" s="5"/>
      <c r="E129" s="6"/>
      <c r="F129" s="6"/>
      <c r="G129" s="6"/>
      <c r="H129" s="6"/>
      <c r="I129" s="6"/>
      <c r="J129" s="6"/>
      <c r="K129" s="6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21.0" customHeight="1">
      <c r="A130" s="62"/>
      <c r="B130" s="62"/>
      <c r="C130" s="6"/>
      <c r="D130" s="5"/>
      <c r="E130" s="6"/>
      <c r="F130" s="6"/>
      <c r="G130" s="6"/>
      <c r="H130" s="6"/>
      <c r="I130" s="6"/>
      <c r="J130" s="6"/>
      <c r="K130" s="6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21.0" customHeight="1">
      <c r="A131" s="62"/>
      <c r="B131" s="62"/>
      <c r="C131" s="43"/>
      <c r="D131" s="5"/>
      <c r="E131" s="6"/>
      <c r="F131" s="6"/>
      <c r="G131" s="6"/>
      <c r="H131" s="6"/>
      <c r="I131" s="6"/>
      <c r="J131" s="6"/>
      <c r="K131" s="6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21.0" customHeight="1">
      <c r="A132" s="62"/>
      <c r="B132" s="62"/>
      <c r="C132" s="43"/>
      <c r="D132" s="5"/>
      <c r="E132" s="6"/>
      <c r="F132" s="6"/>
      <c r="G132" s="6"/>
      <c r="H132" s="6"/>
      <c r="I132" s="6"/>
      <c r="J132" s="6"/>
      <c r="K132" s="6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21.0" customHeight="1">
      <c r="A133" s="62"/>
      <c r="B133" s="62"/>
      <c r="C133" s="43"/>
      <c r="D133" s="5"/>
      <c r="E133" s="6"/>
      <c r="F133" s="6"/>
      <c r="G133" s="6"/>
      <c r="H133" s="6"/>
      <c r="I133" s="6"/>
      <c r="J133" s="6"/>
      <c r="K133" s="6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21.0" customHeight="1">
      <c r="A134" s="62"/>
      <c r="B134" s="62"/>
      <c r="C134" s="43"/>
      <c r="D134" s="5"/>
      <c r="E134" s="6"/>
      <c r="F134" s="6"/>
      <c r="G134" s="6"/>
      <c r="H134" s="6"/>
      <c r="I134" s="6"/>
      <c r="J134" s="6"/>
      <c r="K134" s="6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21.0" customHeight="1">
      <c r="A135" s="62"/>
      <c r="B135" s="62"/>
      <c r="C135" s="43"/>
      <c r="D135" s="5"/>
      <c r="E135" s="6"/>
      <c r="F135" s="6"/>
      <c r="G135" s="6"/>
      <c r="H135" s="6"/>
      <c r="I135" s="6"/>
      <c r="J135" s="6"/>
      <c r="K135" s="6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21.0" customHeight="1">
      <c r="A136" s="62"/>
      <c r="B136" s="62"/>
      <c r="C136" s="43"/>
      <c r="D136" s="5"/>
      <c r="E136" s="6"/>
      <c r="F136" s="6"/>
      <c r="G136" s="6"/>
      <c r="H136" s="6"/>
      <c r="I136" s="6"/>
      <c r="J136" s="6"/>
      <c r="K136" s="6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21.0" customHeight="1">
      <c r="A137" s="62"/>
      <c r="B137" s="62"/>
      <c r="C137" s="43"/>
      <c r="D137" s="5"/>
      <c r="E137" s="6"/>
      <c r="F137" s="6"/>
      <c r="G137" s="6"/>
      <c r="H137" s="6"/>
      <c r="I137" s="6"/>
      <c r="J137" s="6"/>
      <c r="K137" s="6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21.0" customHeight="1">
      <c r="A138" s="62"/>
      <c r="B138" s="62"/>
      <c r="C138" s="43"/>
      <c r="D138" s="5"/>
      <c r="E138" s="6"/>
      <c r="F138" s="6"/>
      <c r="G138" s="6"/>
      <c r="H138" s="6"/>
      <c r="I138" s="6"/>
      <c r="J138" s="6"/>
      <c r="K138" s="6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21.0" customHeight="1">
      <c r="A139" s="62"/>
      <c r="B139" s="62"/>
      <c r="C139" s="43"/>
      <c r="D139" s="5"/>
      <c r="E139" s="6"/>
      <c r="F139" s="6"/>
      <c r="G139" s="6"/>
      <c r="H139" s="6"/>
      <c r="I139" s="6"/>
      <c r="J139" s="6"/>
      <c r="K139" s="6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21.0" customHeight="1">
      <c r="A140" s="64"/>
      <c r="C140" s="5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21.0" customHeight="1">
      <c r="A141" s="7"/>
      <c r="B141" s="1"/>
      <c r="C141" s="1"/>
      <c r="D141" s="1"/>
      <c r="E141" s="7"/>
      <c r="F141" s="7"/>
      <c r="G141" s="7"/>
      <c r="H141" s="7"/>
      <c r="I141" s="7"/>
      <c r="J141" s="7"/>
      <c r="K141" s="7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21.0" customHeight="1">
      <c r="A142" s="7"/>
      <c r="B142" s="1"/>
      <c r="C142" s="1"/>
      <c r="D142" s="1"/>
      <c r="E142" s="7"/>
      <c r="F142" s="7"/>
      <c r="G142" s="7"/>
      <c r="H142" s="7"/>
      <c r="I142" s="7"/>
      <c r="J142" s="7"/>
      <c r="K142" s="7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21.0" customHeight="1">
      <c r="A143" s="7"/>
      <c r="B143" s="1"/>
      <c r="C143" s="1"/>
      <c r="D143" s="1"/>
      <c r="E143" s="7"/>
      <c r="F143" s="7"/>
      <c r="G143" s="7"/>
      <c r="H143" s="7"/>
      <c r="I143" s="7"/>
      <c r="J143" s="7"/>
      <c r="K143" s="7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21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9.5" customHeight="1">
      <c r="A145" s="1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9.5" customHeight="1">
      <c r="A146" s="1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9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9.5" customHeight="1">
      <c r="A148" s="7"/>
      <c r="B148" s="7"/>
      <c r="C148" s="7"/>
      <c r="D148" s="1"/>
      <c r="E148" s="7"/>
      <c r="F148" s="7"/>
      <c r="G148" s="7"/>
      <c r="H148" s="7"/>
      <c r="I148" s="8"/>
      <c r="J148" s="8"/>
      <c r="K148" s="8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9.5" customHeight="1">
      <c r="A149" s="3"/>
      <c r="B149" s="7"/>
      <c r="C149" s="7"/>
      <c r="D149" s="7"/>
      <c r="E149" s="7"/>
      <c r="F149" s="7"/>
      <c r="G149" s="7"/>
      <c r="H149" s="7"/>
      <c r="I149" s="7"/>
      <c r="J149" s="7"/>
      <c r="K149" s="61"/>
      <c r="L149" s="7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21.0" customHeight="1">
      <c r="A150" s="1"/>
      <c r="B150" s="1"/>
      <c r="C150" s="62"/>
      <c r="D150" s="62"/>
      <c r="E150" s="1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21.0" customHeight="1">
      <c r="A151" s="1"/>
      <c r="B151" s="1"/>
      <c r="E151" s="7"/>
      <c r="F151" s="7"/>
      <c r="G151" s="7"/>
      <c r="H151" s="7"/>
      <c r="I151" s="7"/>
      <c r="J151" s="7"/>
      <c r="K151" s="7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21.0" customHeight="1">
      <c r="A152" s="62"/>
      <c r="B152" s="62"/>
      <c r="C152" s="43"/>
      <c r="D152" s="5"/>
      <c r="E152" s="6"/>
      <c r="F152" s="6"/>
      <c r="G152" s="6"/>
      <c r="H152" s="6"/>
      <c r="I152" s="6"/>
      <c r="J152" s="6"/>
      <c r="K152" s="6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21.0" customHeight="1">
      <c r="A153" s="62"/>
      <c r="B153" s="62"/>
      <c r="C153" s="43"/>
      <c r="D153" s="5"/>
      <c r="E153" s="6"/>
      <c r="F153" s="6"/>
      <c r="G153" s="6"/>
      <c r="H153" s="6"/>
      <c r="I153" s="6"/>
      <c r="J153" s="6"/>
      <c r="K153" s="6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21.0" customHeight="1">
      <c r="A154" s="62"/>
      <c r="B154" s="62"/>
      <c r="C154" s="43"/>
      <c r="D154" s="5"/>
      <c r="E154" s="6"/>
      <c r="F154" s="6"/>
      <c r="G154" s="6"/>
      <c r="H154" s="6"/>
      <c r="I154" s="6"/>
      <c r="J154" s="6"/>
      <c r="K154" s="6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21.0" customHeight="1">
      <c r="A155" s="62"/>
      <c r="B155" s="62"/>
      <c r="C155" s="43"/>
      <c r="D155" s="5"/>
      <c r="E155" s="6"/>
      <c r="F155" s="6"/>
      <c r="G155" s="6"/>
      <c r="H155" s="6"/>
      <c r="I155" s="6"/>
      <c r="J155" s="6"/>
      <c r="K155" s="6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21.0" customHeight="1">
      <c r="A156" s="62"/>
      <c r="B156" s="62"/>
      <c r="C156" s="43"/>
      <c r="D156" s="5"/>
      <c r="E156" s="6"/>
      <c r="F156" s="6"/>
      <c r="G156" s="6"/>
      <c r="H156" s="6"/>
      <c r="I156" s="6"/>
      <c r="J156" s="6"/>
      <c r="K156" s="6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21.0" customHeight="1">
      <c r="A157" s="62"/>
      <c r="B157" s="62"/>
      <c r="C157" s="43"/>
      <c r="D157" s="5"/>
      <c r="E157" s="6"/>
      <c r="F157" s="6"/>
      <c r="G157" s="6"/>
      <c r="H157" s="6"/>
      <c r="I157" s="6"/>
      <c r="J157" s="6"/>
      <c r="K157" s="6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21.0" customHeight="1">
      <c r="A158" s="62"/>
      <c r="B158" s="62"/>
      <c r="C158" s="65"/>
      <c r="D158" s="5"/>
      <c r="E158" s="6"/>
      <c r="F158" s="6"/>
      <c r="G158" s="6"/>
      <c r="H158" s="6"/>
      <c r="I158" s="6"/>
      <c r="J158" s="6"/>
      <c r="K158" s="6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21.0" customHeight="1">
      <c r="A159" s="62"/>
      <c r="B159" s="62"/>
      <c r="C159" s="43"/>
      <c r="D159" s="5"/>
      <c r="E159" s="6"/>
      <c r="F159" s="6"/>
      <c r="G159" s="6"/>
      <c r="H159" s="6"/>
      <c r="I159" s="6"/>
      <c r="J159" s="6"/>
      <c r="K159" s="6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21.0" customHeight="1">
      <c r="A160" s="62"/>
      <c r="B160" s="62"/>
      <c r="C160" s="43"/>
      <c r="D160" s="5"/>
      <c r="E160" s="6"/>
      <c r="F160" s="6"/>
      <c r="G160" s="6"/>
      <c r="H160" s="6"/>
      <c r="I160" s="6"/>
      <c r="J160" s="6"/>
      <c r="K160" s="6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21.0" customHeight="1">
      <c r="A161" s="62"/>
      <c r="B161" s="62"/>
      <c r="C161" s="43"/>
      <c r="D161" s="5"/>
      <c r="E161" s="6"/>
      <c r="F161" s="6"/>
      <c r="G161" s="6"/>
      <c r="H161" s="6"/>
      <c r="I161" s="6"/>
      <c r="J161" s="6"/>
      <c r="K161" s="6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21.0" customHeight="1">
      <c r="A162" s="62"/>
      <c r="B162" s="62"/>
      <c r="C162" s="43"/>
      <c r="D162" s="5"/>
      <c r="E162" s="6"/>
      <c r="F162" s="6"/>
      <c r="G162" s="6"/>
      <c r="H162" s="6"/>
      <c r="I162" s="6"/>
      <c r="J162" s="6"/>
      <c r="K162" s="6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21.0" customHeight="1">
      <c r="A163" s="62"/>
      <c r="B163" s="62"/>
      <c r="C163" s="43"/>
      <c r="D163" s="5"/>
      <c r="E163" s="6"/>
      <c r="F163" s="6"/>
      <c r="G163" s="6"/>
      <c r="H163" s="6"/>
      <c r="I163" s="6"/>
      <c r="J163" s="6"/>
      <c r="K163" s="6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21.0" customHeight="1">
      <c r="A164" s="62"/>
      <c r="B164" s="62"/>
      <c r="C164" s="43"/>
      <c r="D164" s="5"/>
      <c r="E164" s="6"/>
      <c r="F164" s="6"/>
      <c r="G164" s="6"/>
      <c r="H164" s="6"/>
      <c r="I164" s="6"/>
      <c r="J164" s="6"/>
      <c r="K164" s="6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21.0" customHeight="1">
      <c r="A165" s="62"/>
      <c r="B165" s="62"/>
      <c r="C165" s="43"/>
      <c r="D165" s="5"/>
      <c r="E165" s="6"/>
      <c r="F165" s="6"/>
      <c r="G165" s="6"/>
      <c r="H165" s="6"/>
      <c r="I165" s="6"/>
      <c r="J165" s="6"/>
      <c r="K165" s="6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21.0" customHeight="1">
      <c r="A166" s="62"/>
      <c r="B166" s="62"/>
      <c r="C166" s="43"/>
      <c r="D166" s="5"/>
      <c r="E166" s="6"/>
      <c r="F166" s="6"/>
      <c r="G166" s="6"/>
      <c r="H166" s="6"/>
      <c r="I166" s="6"/>
      <c r="J166" s="6"/>
      <c r="K166" s="6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21.0" customHeight="1">
      <c r="A167" s="62"/>
      <c r="B167" s="62"/>
      <c r="C167" s="43"/>
      <c r="D167" s="5"/>
      <c r="E167" s="6"/>
      <c r="F167" s="6"/>
      <c r="G167" s="6"/>
      <c r="H167" s="6"/>
      <c r="I167" s="6"/>
      <c r="J167" s="6"/>
      <c r="K167" s="6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21.0" customHeight="1">
      <c r="A168" s="62"/>
      <c r="B168" s="62"/>
      <c r="C168" s="43"/>
      <c r="D168" s="5"/>
      <c r="E168" s="6"/>
      <c r="F168" s="6"/>
      <c r="G168" s="6"/>
      <c r="H168" s="6"/>
      <c r="I168" s="6"/>
      <c r="J168" s="6"/>
      <c r="K168" s="6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21.0" customHeight="1">
      <c r="A169" s="62"/>
      <c r="B169" s="62"/>
      <c r="C169" s="43"/>
      <c r="D169" s="5"/>
      <c r="E169" s="6"/>
      <c r="F169" s="6"/>
      <c r="G169" s="6"/>
      <c r="H169" s="6"/>
      <c r="I169" s="6"/>
      <c r="J169" s="6"/>
      <c r="K169" s="6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21.0" customHeight="1">
      <c r="A170" s="62"/>
      <c r="B170" s="62"/>
      <c r="C170" s="6"/>
      <c r="D170" s="5"/>
      <c r="E170" s="6"/>
      <c r="F170" s="6"/>
      <c r="G170" s="6"/>
      <c r="H170" s="6"/>
      <c r="I170" s="6"/>
      <c r="J170" s="6"/>
      <c r="K170" s="6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21.0" customHeight="1">
      <c r="A171" s="62"/>
      <c r="B171" s="62"/>
      <c r="C171" s="43"/>
      <c r="D171" s="5"/>
      <c r="E171" s="6"/>
      <c r="F171" s="6"/>
      <c r="G171" s="6"/>
      <c r="H171" s="6"/>
      <c r="I171" s="6"/>
      <c r="J171" s="6"/>
      <c r="K171" s="6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21.0" customHeight="1">
      <c r="A172" s="62"/>
      <c r="B172" s="62"/>
      <c r="C172" s="43"/>
      <c r="D172" s="5"/>
      <c r="E172" s="6"/>
      <c r="F172" s="6"/>
      <c r="G172" s="6"/>
      <c r="H172" s="6"/>
      <c r="I172" s="6"/>
      <c r="J172" s="6"/>
      <c r="K172" s="6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21.0" customHeight="1">
      <c r="A173" s="62"/>
      <c r="B173" s="62"/>
      <c r="C173" s="43"/>
      <c r="D173" s="5"/>
      <c r="E173" s="6"/>
      <c r="F173" s="6"/>
      <c r="G173" s="6"/>
      <c r="H173" s="6"/>
      <c r="I173" s="6"/>
      <c r="J173" s="6"/>
      <c r="K173" s="6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21.0" customHeight="1">
      <c r="A174" s="62"/>
      <c r="B174" s="62"/>
      <c r="C174" s="43"/>
      <c r="D174" s="5"/>
      <c r="E174" s="6"/>
      <c r="F174" s="6"/>
      <c r="G174" s="6"/>
      <c r="H174" s="6"/>
      <c r="I174" s="6"/>
      <c r="J174" s="6"/>
      <c r="K174" s="6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21.0" customHeight="1">
      <c r="A175" s="62"/>
      <c r="B175" s="62"/>
      <c r="C175" s="43"/>
      <c r="D175" s="5"/>
      <c r="E175" s="6"/>
      <c r="F175" s="6"/>
      <c r="G175" s="6"/>
      <c r="H175" s="6"/>
      <c r="I175" s="6"/>
      <c r="J175" s="6"/>
      <c r="K175" s="6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21.0" customHeight="1">
      <c r="A176" s="62"/>
      <c r="B176" s="62"/>
      <c r="C176" s="43"/>
      <c r="D176" s="5"/>
      <c r="E176" s="6"/>
      <c r="F176" s="6"/>
      <c r="G176" s="6"/>
      <c r="H176" s="6"/>
      <c r="I176" s="6"/>
      <c r="J176" s="6"/>
      <c r="K176" s="6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21.0" customHeight="1">
      <c r="A177" s="62"/>
      <c r="B177" s="62"/>
      <c r="C177" s="43"/>
      <c r="D177" s="5"/>
      <c r="E177" s="6"/>
      <c r="F177" s="6"/>
      <c r="G177" s="6"/>
      <c r="H177" s="6"/>
      <c r="I177" s="6"/>
      <c r="J177" s="6"/>
      <c r="K177" s="6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21.0" customHeight="1">
      <c r="A178" s="62"/>
      <c r="B178" s="62"/>
      <c r="C178" s="6"/>
      <c r="D178" s="5"/>
      <c r="E178" s="6"/>
      <c r="F178" s="6"/>
      <c r="G178" s="6"/>
      <c r="H178" s="6"/>
      <c r="I178" s="6"/>
      <c r="J178" s="6"/>
      <c r="K178" s="6"/>
      <c r="L178" s="3"/>
      <c r="M178" s="62"/>
      <c r="N178" s="43"/>
      <c r="O178" s="5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21.0" customHeight="1">
      <c r="A179" s="62"/>
      <c r="B179" s="62"/>
      <c r="C179" s="43"/>
      <c r="D179" s="5"/>
      <c r="E179" s="6"/>
      <c r="F179" s="6"/>
      <c r="G179" s="6"/>
      <c r="H179" s="6"/>
      <c r="I179" s="6"/>
      <c r="J179" s="6"/>
      <c r="K179" s="6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21.0" customHeight="1">
      <c r="A180" s="62"/>
      <c r="B180" s="62"/>
      <c r="C180" s="43"/>
      <c r="D180" s="5"/>
      <c r="E180" s="6"/>
      <c r="F180" s="6"/>
      <c r="G180" s="6"/>
      <c r="H180" s="6"/>
      <c r="I180" s="6"/>
      <c r="J180" s="6"/>
      <c r="K180" s="6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21.0" customHeight="1">
      <c r="A181" s="62"/>
      <c r="B181" s="62"/>
      <c r="C181" s="43"/>
      <c r="D181" s="5"/>
      <c r="E181" s="6"/>
      <c r="F181" s="6"/>
      <c r="G181" s="6"/>
      <c r="H181" s="6"/>
      <c r="I181" s="6"/>
      <c r="J181" s="6"/>
      <c r="K181" s="6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21.0" customHeight="1">
      <c r="A182" s="62"/>
      <c r="B182" s="62"/>
      <c r="C182" s="43"/>
      <c r="D182" s="5"/>
      <c r="E182" s="6"/>
      <c r="F182" s="6"/>
      <c r="G182" s="6"/>
      <c r="H182" s="6"/>
      <c r="I182" s="6"/>
      <c r="J182" s="6"/>
      <c r="K182" s="6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21.0" customHeight="1">
      <c r="A183" s="62"/>
      <c r="B183" s="62"/>
      <c r="C183" s="43"/>
      <c r="D183" s="5"/>
      <c r="E183" s="6"/>
      <c r="F183" s="6"/>
      <c r="G183" s="6"/>
      <c r="H183" s="6"/>
      <c r="I183" s="6"/>
      <c r="J183" s="6"/>
      <c r="K183" s="6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21.0" customHeight="1">
      <c r="A184" s="62"/>
      <c r="B184" s="62"/>
      <c r="C184" s="43"/>
      <c r="D184" s="5"/>
      <c r="E184" s="6"/>
      <c r="F184" s="6"/>
      <c r="G184" s="6"/>
      <c r="H184" s="6"/>
      <c r="I184" s="6"/>
      <c r="J184" s="6"/>
      <c r="K184" s="6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21.0" customHeight="1">
      <c r="A185" s="62"/>
      <c r="B185" s="62"/>
      <c r="C185" s="43"/>
      <c r="D185" s="5"/>
      <c r="E185" s="6"/>
      <c r="F185" s="6"/>
      <c r="G185" s="6"/>
      <c r="H185" s="6"/>
      <c r="I185" s="6"/>
      <c r="J185" s="6"/>
      <c r="K185" s="6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21.0" customHeight="1">
      <c r="A186" s="64"/>
      <c r="C186" s="5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21.0" customHeight="1">
      <c r="A187" s="7"/>
      <c r="B187" s="1"/>
      <c r="C187" s="1"/>
      <c r="D187" s="1"/>
      <c r="E187" s="7"/>
      <c r="F187" s="7"/>
      <c r="G187" s="7"/>
      <c r="H187" s="7"/>
      <c r="I187" s="7"/>
      <c r="J187" s="7"/>
      <c r="K187" s="7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21.0" customHeight="1">
      <c r="A188" s="7"/>
      <c r="B188" s="1"/>
      <c r="C188" s="1"/>
      <c r="D188" s="1"/>
      <c r="E188" s="7"/>
      <c r="F188" s="7"/>
      <c r="G188" s="7"/>
      <c r="H188" s="7"/>
      <c r="I188" s="7"/>
      <c r="J188" s="7"/>
      <c r="K188" s="7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21.0" customHeight="1">
      <c r="A189" s="7"/>
      <c r="B189" s="1"/>
      <c r="C189" s="1"/>
      <c r="D189" s="1"/>
      <c r="E189" s="7"/>
      <c r="F189" s="7"/>
      <c r="G189" s="7"/>
      <c r="H189" s="7"/>
      <c r="I189" s="7"/>
      <c r="J189" s="7"/>
      <c r="K189" s="7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21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9.5" customHeight="1">
      <c r="A191" s="1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9.5" customHeight="1">
      <c r="A192" s="1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9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9.5" customHeight="1">
      <c r="A194" s="7"/>
      <c r="B194" s="7"/>
      <c r="C194" s="7"/>
      <c r="D194" s="1"/>
      <c r="E194" s="7"/>
      <c r="F194" s="7"/>
      <c r="G194" s="7"/>
      <c r="H194" s="7"/>
      <c r="I194" s="8"/>
      <c r="J194" s="8"/>
      <c r="K194" s="8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9.5" customHeight="1">
      <c r="A195" s="3"/>
      <c r="B195" s="7"/>
      <c r="C195" s="7"/>
      <c r="D195" s="7"/>
      <c r="E195" s="7"/>
      <c r="F195" s="7"/>
      <c r="G195" s="7"/>
      <c r="H195" s="7"/>
      <c r="I195" s="7"/>
      <c r="J195" s="7"/>
      <c r="K195" s="61"/>
      <c r="L195" s="7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21.0" customHeight="1">
      <c r="A196" s="1"/>
      <c r="B196" s="1"/>
      <c r="C196" s="62"/>
      <c r="D196" s="62"/>
      <c r="E196" s="1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21.0" customHeight="1">
      <c r="A197" s="1"/>
      <c r="B197" s="1"/>
      <c r="E197" s="7"/>
      <c r="F197" s="7"/>
      <c r="G197" s="7"/>
      <c r="H197" s="7"/>
      <c r="I197" s="7"/>
      <c r="J197" s="7"/>
      <c r="K197" s="7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21.0" customHeight="1">
      <c r="A198" s="62"/>
      <c r="B198" s="62"/>
      <c r="C198" s="43"/>
      <c r="D198" s="5"/>
      <c r="E198" s="6"/>
      <c r="F198" s="6"/>
      <c r="G198" s="6"/>
      <c r="H198" s="6"/>
      <c r="I198" s="6"/>
      <c r="J198" s="6"/>
      <c r="K198" s="6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21.0" customHeight="1">
      <c r="A199" s="62"/>
      <c r="B199" s="62"/>
      <c r="C199" s="43"/>
      <c r="D199" s="5"/>
      <c r="E199" s="6"/>
      <c r="F199" s="6"/>
      <c r="G199" s="6"/>
      <c r="H199" s="6"/>
      <c r="I199" s="6"/>
      <c r="J199" s="6"/>
      <c r="K199" s="6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21.0" customHeight="1">
      <c r="A200" s="62"/>
      <c r="B200" s="62"/>
      <c r="C200" s="43"/>
      <c r="D200" s="5"/>
      <c r="E200" s="6"/>
      <c r="F200" s="6"/>
      <c r="G200" s="6"/>
      <c r="H200" s="6"/>
      <c r="I200" s="6"/>
      <c r="J200" s="6"/>
      <c r="K200" s="6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21.0" customHeight="1">
      <c r="A201" s="62"/>
      <c r="B201" s="62"/>
      <c r="C201" s="43"/>
      <c r="D201" s="5"/>
      <c r="E201" s="6"/>
      <c r="F201" s="6"/>
      <c r="G201" s="6"/>
      <c r="H201" s="6"/>
      <c r="I201" s="6"/>
      <c r="J201" s="6"/>
      <c r="K201" s="6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21.0" customHeight="1">
      <c r="A202" s="62"/>
      <c r="B202" s="62"/>
      <c r="C202" s="43"/>
      <c r="D202" s="5"/>
      <c r="E202" s="6"/>
      <c r="F202" s="6"/>
      <c r="G202" s="6"/>
      <c r="H202" s="6"/>
      <c r="I202" s="6"/>
      <c r="J202" s="6"/>
      <c r="K202" s="6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21.0" customHeight="1">
      <c r="A203" s="62"/>
      <c r="B203" s="62"/>
      <c r="C203" s="43"/>
      <c r="D203" s="5"/>
      <c r="E203" s="6"/>
      <c r="F203" s="6"/>
      <c r="G203" s="6"/>
      <c r="H203" s="6"/>
      <c r="I203" s="6"/>
      <c r="J203" s="6"/>
      <c r="K203" s="6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21.0" customHeight="1">
      <c r="A204" s="62"/>
      <c r="B204" s="62"/>
      <c r="C204" s="70"/>
      <c r="D204" s="5"/>
      <c r="E204" s="6"/>
      <c r="F204" s="6"/>
      <c r="G204" s="6"/>
      <c r="H204" s="6"/>
      <c r="I204" s="6"/>
      <c r="J204" s="6"/>
      <c r="K204" s="6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21.0" customHeight="1">
      <c r="A205" s="62"/>
      <c r="B205" s="62"/>
      <c r="C205" s="43"/>
      <c r="D205" s="5"/>
      <c r="E205" s="6"/>
      <c r="F205" s="6"/>
      <c r="G205" s="6"/>
      <c r="H205" s="6"/>
      <c r="I205" s="6"/>
      <c r="J205" s="6"/>
      <c r="K205" s="6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21.0" customHeight="1">
      <c r="A206" s="62"/>
      <c r="B206" s="62"/>
      <c r="C206" s="43"/>
      <c r="D206" s="5"/>
      <c r="E206" s="6"/>
      <c r="F206" s="6"/>
      <c r="G206" s="6"/>
      <c r="H206" s="6"/>
      <c r="I206" s="6"/>
      <c r="J206" s="6"/>
      <c r="K206" s="6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21.0" customHeight="1">
      <c r="A207" s="62"/>
      <c r="B207" s="62"/>
      <c r="C207" s="43"/>
      <c r="D207" s="5"/>
      <c r="E207" s="6"/>
      <c r="F207" s="6"/>
      <c r="G207" s="6"/>
      <c r="H207" s="6"/>
      <c r="I207" s="6"/>
      <c r="J207" s="6"/>
      <c r="K207" s="6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21.0" customHeight="1">
      <c r="A208" s="62"/>
      <c r="B208" s="62"/>
      <c r="C208" s="43"/>
      <c r="D208" s="5"/>
      <c r="E208" s="6"/>
      <c r="F208" s="6"/>
      <c r="G208" s="6"/>
      <c r="H208" s="6"/>
      <c r="I208" s="6"/>
      <c r="J208" s="6"/>
      <c r="K208" s="6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21.0" customHeight="1">
      <c r="A209" s="62"/>
      <c r="B209" s="62"/>
      <c r="C209" s="43"/>
      <c r="D209" s="5"/>
      <c r="E209" s="6"/>
      <c r="F209" s="6"/>
      <c r="G209" s="6"/>
      <c r="H209" s="6"/>
      <c r="I209" s="6"/>
      <c r="J209" s="6"/>
      <c r="K209" s="6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21.0" customHeight="1">
      <c r="A210" s="62"/>
      <c r="B210" s="62"/>
      <c r="C210" s="43"/>
      <c r="D210" s="5"/>
      <c r="E210" s="6"/>
      <c r="F210" s="6"/>
      <c r="G210" s="6"/>
      <c r="H210" s="6"/>
      <c r="I210" s="6"/>
      <c r="J210" s="6"/>
      <c r="K210" s="6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21.0" customHeight="1">
      <c r="A211" s="62"/>
      <c r="B211" s="62"/>
      <c r="C211" s="43"/>
      <c r="D211" s="5"/>
      <c r="E211" s="6"/>
      <c r="F211" s="6"/>
      <c r="G211" s="6"/>
      <c r="H211" s="6"/>
      <c r="I211" s="6"/>
      <c r="J211" s="6"/>
      <c r="K211" s="6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21.0" customHeight="1">
      <c r="A212" s="62"/>
      <c r="B212" s="62"/>
      <c r="C212" s="43"/>
      <c r="D212" s="5"/>
      <c r="E212" s="6"/>
      <c r="F212" s="6"/>
      <c r="G212" s="6"/>
      <c r="H212" s="6"/>
      <c r="I212" s="6"/>
      <c r="J212" s="6"/>
      <c r="K212" s="6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21.0" customHeight="1">
      <c r="A213" s="62"/>
      <c r="B213" s="62"/>
      <c r="C213" s="43"/>
      <c r="D213" s="5"/>
      <c r="E213" s="6"/>
      <c r="F213" s="6"/>
      <c r="G213" s="6"/>
      <c r="H213" s="6"/>
      <c r="I213" s="6"/>
      <c r="J213" s="6"/>
      <c r="K213" s="6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21.0" customHeight="1">
      <c r="A214" s="62"/>
      <c r="B214" s="62"/>
      <c r="C214" s="43"/>
      <c r="D214" s="5"/>
      <c r="E214" s="6"/>
      <c r="F214" s="6"/>
      <c r="G214" s="6"/>
      <c r="H214" s="6"/>
      <c r="I214" s="6"/>
      <c r="J214" s="6"/>
      <c r="K214" s="6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21.0" customHeight="1">
      <c r="A215" s="62"/>
      <c r="B215" s="62"/>
      <c r="C215" s="43"/>
      <c r="D215" s="5"/>
      <c r="E215" s="6"/>
      <c r="F215" s="6"/>
      <c r="G215" s="6"/>
      <c r="H215" s="6"/>
      <c r="I215" s="6"/>
      <c r="J215" s="6"/>
      <c r="K215" s="6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21.0" customHeight="1">
      <c r="A216" s="62"/>
      <c r="B216" s="62"/>
      <c r="C216" s="6"/>
      <c r="D216" s="5"/>
      <c r="E216" s="6"/>
      <c r="F216" s="6"/>
      <c r="G216" s="6"/>
      <c r="H216" s="6"/>
      <c r="I216" s="6"/>
      <c r="J216" s="6"/>
      <c r="K216" s="6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21.0" customHeight="1">
      <c r="A217" s="62"/>
      <c r="B217" s="62"/>
      <c r="C217" s="43"/>
      <c r="D217" s="5"/>
      <c r="E217" s="6"/>
      <c r="F217" s="6"/>
      <c r="G217" s="6"/>
      <c r="H217" s="6"/>
      <c r="I217" s="6"/>
      <c r="J217" s="6"/>
      <c r="K217" s="6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21.0" customHeight="1">
      <c r="A218" s="62"/>
      <c r="B218" s="62"/>
      <c r="C218" s="43"/>
      <c r="D218" s="5"/>
      <c r="E218" s="6"/>
      <c r="F218" s="6"/>
      <c r="G218" s="6"/>
      <c r="H218" s="6"/>
      <c r="I218" s="6"/>
      <c r="J218" s="6"/>
      <c r="K218" s="6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21.0" customHeight="1">
      <c r="A219" s="62"/>
      <c r="B219" s="5"/>
      <c r="C219" s="71"/>
      <c r="D219" s="5"/>
      <c r="E219" s="6"/>
      <c r="F219" s="6"/>
      <c r="G219" s="6"/>
      <c r="H219" s="6"/>
      <c r="I219" s="6"/>
      <c r="J219" s="6"/>
      <c r="K219" s="6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21.0" customHeight="1">
      <c r="A220" s="62"/>
      <c r="B220" s="62"/>
      <c r="C220" s="43"/>
      <c r="D220" s="5"/>
      <c r="E220" s="6"/>
      <c r="F220" s="6"/>
      <c r="G220" s="6"/>
      <c r="H220" s="6"/>
      <c r="I220" s="6"/>
      <c r="J220" s="6"/>
      <c r="K220" s="6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21.0" customHeight="1">
      <c r="A221" s="62"/>
      <c r="B221" s="62"/>
      <c r="C221" s="43"/>
      <c r="D221" s="5"/>
      <c r="E221" s="6"/>
      <c r="F221" s="6"/>
      <c r="G221" s="6"/>
      <c r="H221" s="6"/>
      <c r="I221" s="6"/>
      <c r="J221" s="6"/>
      <c r="K221" s="6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21.0" customHeight="1">
      <c r="A222" s="62"/>
      <c r="B222" s="62"/>
      <c r="C222" s="43"/>
      <c r="D222" s="5"/>
      <c r="E222" s="6"/>
      <c r="F222" s="6"/>
      <c r="G222" s="6"/>
      <c r="H222" s="6"/>
      <c r="I222" s="6"/>
      <c r="J222" s="6"/>
      <c r="K222" s="6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21.0" customHeight="1">
      <c r="A223" s="62"/>
      <c r="B223" s="62"/>
      <c r="C223" s="43"/>
      <c r="D223" s="5"/>
      <c r="E223" s="6"/>
      <c r="F223" s="6"/>
      <c r="G223" s="6"/>
      <c r="H223" s="6"/>
      <c r="I223" s="6"/>
      <c r="J223" s="6"/>
      <c r="K223" s="6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21.0" customHeight="1">
      <c r="A224" s="62"/>
      <c r="B224" s="62"/>
      <c r="C224" s="43"/>
      <c r="D224" s="5"/>
      <c r="E224" s="6"/>
      <c r="F224" s="6"/>
      <c r="G224" s="6"/>
      <c r="H224" s="6"/>
      <c r="I224" s="6"/>
      <c r="J224" s="6"/>
      <c r="K224" s="6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21.0" customHeight="1">
      <c r="A225" s="62"/>
      <c r="B225" s="62"/>
      <c r="C225" s="6"/>
      <c r="D225" s="5"/>
      <c r="E225" s="6"/>
      <c r="F225" s="6"/>
      <c r="G225" s="6"/>
      <c r="H225" s="6"/>
      <c r="I225" s="6"/>
      <c r="J225" s="6"/>
      <c r="K225" s="6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21.0" customHeight="1">
      <c r="A226" s="62"/>
      <c r="B226" s="62"/>
      <c r="C226" s="43"/>
      <c r="D226" s="5"/>
      <c r="E226" s="6"/>
      <c r="F226" s="6"/>
      <c r="G226" s="6"/>
      <c r="H226" s="6"/>
      <c r="I226" s="6"/>
      <c r="J226" s="6"/>
      <c r="K226" s="6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21.0" customHeight="1">
      <c r="A227" s="62"/>
      <c r="B227" s="62"/>
      <c r="C227" s="43"/>
      <c r="D227" s="5"/>
      <c r="E227" s="6"/>
      <c r="F227" s="6"/>
      <c r="G227" s="6"/>
      <c r="H227" s="6"/>
      <c r="I227" s="6"/>
      <c r="J227" s="6"/>
      <c r="K227" s="6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21.0" customHeight="1">
      <c r="A228" s="62"/>
      <c r="B228" s="62"/>
      <c r="C228" s="43"/>
      <c r="D228" s="5"/>
      <c r="E228" s="6"/>
      <c r="F228" s="6"/>
      <c r="G228" s="6"/>
      <c r="H228" s="6"/>
      <c r="I228" s="6"/>
      <c r="J228" s="6"/>
      <c r="K228" s="6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21.0" customHeight="1">
      <c r="A229" s="62"/>
      <c r="B229" s="62"/>
      <c r="C229" s="43"/>
      <c r="D229" s="5"/>
      <c r="E229" s="6"/>
      <c r="F229" s="6"/>
      <c r="G229" s="6"/>
      <c r="H229" s="6"/>
      <c r="I229" s="6"/>
      <c r="J229" s="6"/>
      <c r="K229" s="6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21.0" customHeight="1">
      <c r="A230" s="62"/>
      <c r="B230" s="62"/>
      <c r="C230" s="43"/>
      <c r="D230" s="5"/>
      <c r="E230" s="6"/>
      <c r="F230" s="6"/>
      <c r="G230" s="6"/>
      <c r="H230" s="6"/>
      <c r="I230" s="6"/>
      <c r="J230" s="6"/>
      <c r="K230" s="6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21.0" customHeight="1">
      <c r="A231" s="62"/>
      <c r="B231" s="62"/>
      <c r="C231" s="43"/>
      <c r="D231" s="5"/>
      <c r="E231" s="6"/>
      <c r="F231" s="6"/>
      <c r="G231" s="6"/>
      <c r="H231" s="6"/>
      <c r="I231" s="6"/>
      <c r="J231" s="6"/>
      <c r="K231" s="6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21.0" customHeight="1">
      <c r="A232" s="62"/>
      <c r="B232" s="62"/>
      <c r="C232" s="43"/>
      <c r="D232" s="5"/>
      <c r="E232" s="6"/>
      <c r="F232" s="6"/>
      <c r="G232" s="6"/>
      <c r="H232" s="6"/>
      <c r="I232" s="6"/>
      <c r="J232" s="6"/>
      <c r="K232" s="6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21.0" customHeight="1">
      <c r="A233" s="62"/>
      <c r="B233" s="62"/>
      <c r="C233" s="43"/>
      <c r="D233" s="5"/>
      <c r="E233" s="6"/>
      <c r="F233" s="6"/>
      <c r="G233" s="6"/>
      <c r="H233" s="6"/>
      <c r="I233" s="6"/>
      <c r="J233" s="6"/>
      <c r="K233" s="6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21.0" customHeight="1">
      <c r="A234" s="64"/>
      <c r="C234" s="5"/>
      <c r="D234" s="5"/>
      <c r="E234" s="5"/>
      <c r="F234" s="5"/>
      <c r="G234" s="5"/>
      <c r="H234" s="5"/>
      <c r="I234" s="5"/>
      <c r="J234" s="5"/>
      <c r="K234" s="5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21.0" customHeight="1">
      <c r="A235" s="7"/>
      <c r="B235" s="1"/>
      <c r="C235" s="1"/>
      <c r="D235" s="1"/>
      <c r="E235" s="7"/>
      <c r="F235" s="7"/>
      <c r="G235" s="7"/>
      <c r="H235" s="7"/>
      <c r="I235" s="7"/>
      <c r="J235" s="7"/>
      <c r="K235" s="7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21.0" customHeight="1">
      <c r="A236" s="7"/>
      <c r="B236" s="1"/>
      <c r="C236" s="1"/>
      <c r="D236" s="1"/>
      <c r="E236" s="7"/>
      <c r="F236" s="7"/>
      <c r="G236" s="7"/>
      <c r="H236" s="7"/>
      <c r="I236" s="7"/>
      <c r="J236" s="7"/>
      <c r="K236" s="7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21.0" customHeight="1">
      <c r="A237" s="7"/>
      <c r="B237" s="1"/>
      <c r="C237" s="1"/>
      <c r="D237" s="1"/>
      <c r="E237" s="7"/>
      <c r="F237" s="7"/>
      <c r="G237" s="7"/>
      <c r="H237" s="7"/>
      <c r="I237" s="7"/>
      <c r="J237" s="7"/>
      <c r="K237" s="7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9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9.5" customHeight="1">
      <c r="A239" s="1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9.5" customHeight="1">
      <c r="A240" s="1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9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9.5" customHeight="1">
      <c r="A242" s="7"/>
      <c r="B242" s="7"/>
      <c r="C242" s="7"/>
      <c r="D242" s="1"/>
      <c r="E242" s="7"/>
      <c r="F242" s="7"/>
      <c r="G242" s="7"/>
      <c r="H242" s="7"/>
      <c r="I242" s="8"/>
      <c r="J242" s="8"/>
      <c r="K242" s="8"/>
      <c r="L242" s="7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21.0" customHeight="1">
      <c r="A243" s="3"/>
      <c r="B243" s="7"/>
      <c r="C243" s="7"/>
      <c r="D243" s="7"/>
      <c r="E243" s="7"/>
      <c r="F243" s="7"/>
      <c r="G243" s="7"/>
      <c r="H243" s="7"/>
      <c r="I243" s="7"/>
      <c r="J243" s="7"/>
      <c r="K243" s="61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21.0" customHeight="1">
      <c r="A244" s="1"/>
      <c r="B244" s="1"/>
      <c r="C244" s="62"/>
      <c r="D244" s="62"/>
      <c r="E244" s="1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21.0" customHeight="1">
      <c r="A245" s="1"/>
      <c r="B245" s="1"/>
      <c r="E245" s="7"/>
      <c r="F245" s="7"/>
      <c r="G245" s="7"/>
      <c r="H245" s="7"/>
      <c r="I245" s="7"/>
      <c r="J245" s="7"/>
      <c r="K245" s="7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21.0" customHeight="1">
      <c r="A246" s="62"/>
      <c r="B246" s="62"/>
      <c r="C246" s="43"/>
      <c r="D246" s="5"/>
      <c r="E246" s="6"/>
      <c r="F246" s="6"/>
      <c r="G246" s="6"/>
      <c r="H246" s="6"/>
      <c r="I246" s="6"/>
      <c r="J246" s="6"/>
      <c r="K246" s="6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21.0" customHeight="1">
      <c r="A247" s="62"/>
      <c r="B247" s="62"/>
      <c r="C247" s="43"/>
      <c r="D247" s="5"/>
      <c r="E247" s="6"/>
      <c r="F247" s="6"/>
      <c r="G247" s="6"/>
      <c r="H247" s="6"/>
      <c r="I247" s="6"/>
      <c r="J247" s="6"/>
      <c r="K247" s="6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21.0" customHeight="1">
      <c r="A248" s="62"/>
      <c r="B248" s="62"/>
      <c r="C248" s="43"/>
      <c r="D248" s="5"/>
      <c r="E248" s="6"/>
      <c r="F248" s="6"/>
      <c r="G248" s="6"/>
      <c r="H248" s="6"/>
      <c r="I248" s="6"/>
      <c r="J248" s="6"/>
      <c r="K248" s="6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21.0" customHeight="1">
      <c r="A249" s="62"/>
      <c r="B249" s="62"/>
      <c r="C249" s="43"/>
      <c r="D249" s="5"/>
      <c r="E249" s="6"/>
      <c r="F249" s="6"/>
      <c r="G249" s="6"/>
      <c r="H249" s="6"/>
      <c r="I249" s="6"/>
      <c r="J249" s="6"/>
      <c r="K249" s="6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21.0" customHeight="1">
      <c r="A250" s="62"/>
      <c r="B250" s="62"/>
      <c r="C250" s="43"/>
      <c r="D250" s="5"/>
      <c r="E250" s="6"/>
      <c r="F250" s="6"/>
      <c r="G250" s="6"/>
      <c r="H250" s="6"/>
      <c r="I250" s="6"/>
      <c r="J250" s="6"/>
      <c r="K250" s="6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21.0" customHeight="1">
      <c r="A251" s="62"/>
      <c r="B251" s="62"/>
      <c r="C251" s="43"/>
      <c r="D251" s="5"/>
      <c r="E251" s="6"/>
      <c r="F251" s="6"/>
      <c r="G251" s="6"/>
      <c r="H251" s="6"/>
      <c r="I251" s="6"/>
      <c r="J251" s="6"/>
      <c r="K251" s="6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21.0" customHeight="1">
      <c r="A252" s="62"/>
      <c r="B252" s="62"/>
      <c r="C252" s="65"/>
      <c r="D252" s="5"/>
      <c r="E252" s="6"/>
      <c r="F252" s="6"/>
      <c r="G252" s="6"/>
      <c r="H252" s="6"/>
      <c r="I252" s="6"/>
      <c r="J252" s="6"/>
      <c r="K252" s="6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21.0" customHeight="1">
      <c r="A253" s="62"/>
      <c r="B253" s="62"/>
      <c r="C253" s="43"/>
      <c r="D253" s="5"/>
      <c r="E253" s="6"/>
      <c r="F253" s="6"/>
      <c r="G253" s="6"/>
      <c r="H253" s="6"/>
      <c r="I253" s="6"/>
      <c r="J253" s="6"/>
      <c r="K253" s="6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21.0" customHeight="1">
      <c r="A254" s="62"/>
      <c r="B254" s="62"/>
      <c r="C254" s="43"/>
      <c r="D254" s="5"/>
      <c r="E254" s="6"/>
      <c r="F254" s="6"/>
      <c r="G254" s="6"/>
      <c r="H254" s="6"/>
      <c r="I254" s="6"/>
      <c r="J254" s="6"/>
      <c r="K254" s="6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21.0" customHeight="1">
      <c r="A255" s="62"/>
      <c r="B255" s="62"/>
      <c r="C255" s="43"/>
      <c r="D255" s="5"/>
      <c r="E255" s="6"/>
      <c r="F255" s="6"/>
      <c r="G255" s="6"/>
      <c r="H255" s="6"/>
      <c r="I255" s="6"/>
      <c r="J255" s="6"/>
      <c r="K255" s="6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21.0" customHeight="1">
      <c r="A256" s="62"/>
      <c r="B256" s="62"/>
      <c r="C256" s="43"/>
      <c r="D256" s="5"/>
      <c r="E256" s="6"/>
      <c r="F256" s="6"/>
      <c r="G256" s="6"/>
      <c r="H256" s="6"/>
      <c r="I256" s="6"/>
      <c r="J256" s="6"/>
      <c r="K256" s="6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21.0" customHeight="1">
      <c r="A257" s="62"/>
      <c r="B257" s="62"/>
      <c r="C257" s="43"/>
      <c r="D257" s="5"/>
      <c r="E257" s="6"/>
      <c r="F257" s="6"/>
      <c r="G257" s="6"/>
      <c r="H257" s="6"/>
      <c r="I257" s="6"/>
      <c r="J257" s="6"/>
      <c r="K257" s="6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21.0" customHeight="1">
      <c r="A258" s="62"/>
      <c r="B258" s="62"/>
      <c r="C258" s="43"/>
      <c r="D258" s="5"/>
      <c r="E258" s="6"/>
      <c r="F258" s="6"/>
      <c r="G258" s="6"/>
      <c r="H258" s="6"/>
      <c r="I258" s="6"/>
      <c r="J258" s="6"/>
      <c r="K258" s="6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21.0" customHeight="1">
      <c r="A259" s="62"/>
      <c r="B259" s="62"/>
      <c r="C259" s="43"/>
      <c r="D259" s="5"/>
      <c r="E259" s="6"/>
      <c r="F259" s="6"/>
      <c r="G259" s="6"/>
      <c r="H259" s="6"/>
      <c r="I259" s="6"/>
      <c r="J259" s="6"/>
      <c r="K259" s="6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21.0" customHeight="1">
      <c r="A260" s="62"/>
      <c r="B260" s="62"/>
      <c r="C260" s="43"/>
      <c r="D260" s="5"/>
      <c r="E260" s="6"/>
      <c r="F260" s="6"/>
      <c r="G260" s="6"/>
      <c r="H260" s="6"/>
      <c r="I260" s="6"/>
      <c r="J260" s="6"/>
      <c r="K260" s="6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21.0" customHeight="1">
      <c r="A261" s="62"/>
      <c r="B261" s="62"/>
      <c r="C261" s="43"/>
      <c r="D261" s="5"/>
      <c r="E261" s="6"/>
      <c r="F261" s="6"/>
      <c r="G261" s="6"/>
      <c r="H261" s="6"/>
      <c r="I261" s="6"/>
      <c r="J261" s="6"/>
      <c r="K261" s="6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21.0" customHeight="1">
      <c r="A262" s="62"/>
      <c r="B262" s="62"/>
      <c r="C262" s="43"/>
      <c r="D262" s="5"/>
      <c r="E262" s="6"/>
      <c r="F262" s="6"/>
      <c r="G262" s="6"/>
      <c r="H262" s="6"/>
      <c r="I262" s="6"/>
      <c r="J262" s="6"/>
      <c r="K262" s="6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21.0" customHeight="1">
      <c r="A263" s="62"/>
      <c r="B263" s="62"/>
      <c r="C263" s="6"/>
      <c r="D263" s="5"/>
      <c r="E263" s="6"/>
      <c r="F263" s="6"/>
      <c r="G263" s="6"/>
      <c r="H263" s="6"/>
      <c r="I263" s="6"/>
      <c r="J263" s="6"/>
      <c r="K263" s="6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21.0" customHeight="1">
      <c r="A264" s="62"/>
      <c r="B264" s="62"/>
      <c r="C264" s="43"/>
      <c r="D264" s="5"/>
      <c r="E264" s="6"/>
      <c r="F264" s="6"/>
      <c r="G264" s="6"/>
      <c r="H264" s="6"/>
      <c r="I264" s="6"/>
      <c r="J264" s="6"/>
      <c r="K264" s="6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21.0" customHeight="1">
      <c r="A265" s="62"/>
      <c r="B265" s="62"/>
      <c r="C265" s="43"/>
      <c r="D265" s="5"/>
      <c r="E265" s="6"/>
      <c r="F265" s="6"/>
      <c r="G265" s="6"/>
      <c r="H265" s="6"/>
      <c r="I265" s="6"/>
      <c r="J265" s="6"/>
      <c r="K265" s="6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21.0" customHeight="1">
      <c r="A266" s="62"/>
      <c r="B266" s="62"/>
      <c r="C266" s="43"/>
      <c r="D266" s="5"/>
      <c r="E266" s="6"/>
      <c r="F266" s="6"/>
      <c r="G266" s="6"/>
      <c r="H266" s="6"/>
      <c r="I266" s="6"/>
      <c r="J266" s="6"/>
      <c r="K266" s="6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21.0" customHeight="1">
      <c r="A267" s="62"/>
      <c r="B267" s="62"/>
      <c r="C267" s="43"/>
      <c r="D267" s="5"/>
      <c r="E267" s="6"/>
      <c r="F267" s="6"/>
      <c r="G267" s="6"/>
      <c r="H267" s="6"/>
      <c r="I267" s="6"/>
      <c r="J267" s="6"/>
      <c r="K267" s="6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21.0" customHeight="1">
      <c r="A268" s="62"/>
      <c r="B268" s="62"/>
      <c r="C268" s="43"/>
      <c r="D268" s="5"/>
      <c r="E268" s="6"/>
      <c r="F268" s="6"/>
      <c r="G268" s="6"/>
      <c r="H268" s="6"/>
      <c r="I268" s="6"/>
      <c r="J268" s="6"/>
      <c r="K268" s="6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21.0" customHeight="1">
      <c r="A269" s="62"/>
      <c r="B269" s="62"/>
      <c r="C269" s="43"/>
      <c r="D269" s="5"/>
      <c r="E269" s="6"/>
      <c r="F269" s="6"/>
      <c r="G269" s="6"/>
      <c r="H269" s="6"/>
      <c r="I269" s="6"/>
      <c r="J269" s="6"/>
      <c r="K269" s="6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21.0" customHeight="1">
      <c r="A270" s="62"/>
      <c r="B270" s="62"/>
      <c r="C270" s="43"/>
      <c r="D270" s="5"/>
      <c r="E270" s="6"/>
      <c r="F270" s="6"/>
      <c r="G270" s="6"/>
      <c r="H270" s="6"/>
      <c r="I270" s="6"/>
      <c r="J270" s="6"/>
      <c r="K270" s="6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21.0" customHeight="1">
      <c r="A271" s="62"/>
      <c r="B271" s="62"/>
      <c r="C271" s="43"/>
      <c r="D271" s="5"/>
      <c r="E271" s="6"/>
      <c r="F271" s="6"/>
      <c r="G271" s="6"/>
      <c r="H271" s="6"/>
      <c r="I271" s="6"/>
      <c r="J271" s="6"/>
      <c r="K271" s="6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21.0" customHeight="1">
      <c r="A272" s="62"/>
      <c r="B272" s="62"/>
      <c r="C272" s="6"/>
      <c r="D272" s="5"/>
      <c r="E272" s="6"/>
      <c r="F272" s="6"/>
      <c r="G272" s="6"/>
      <c r="H272" s="6"/>
      <c r="I272" s="6"/>
      <c r="J272" s="6"/>
      <c r="K272" s="6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21.0" customHeight="1">
      <c r="A273" s="62"/>
      <c r="B273" s="62"/>
      <c r="C273" s="43"/>
      <c r="D273" s="5"/>
      <c r="E273" s="6"/>
      <c r="F273" s="6"/>
      <c r="G273" s="6"/>
      <c r="H273" s="6"/>
      <c r="I273" s="6"/>
      <c r="J273" s="6"/>
      <c r="K273" s="6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21.0" customHeight="1">
      <c r="A274" s="62"/>
      <c r="B274" s="62"/>
      <c r="C274" s="43"/>
      <c r="D274" s="5"/>
      <c r="E274" s="6"/>
      <c r="F274" s="6"/>
      <c r="G274" s="6"/>
      <c r="H274" s="6"/>
      <c r="I274" s="6"/>
      <c r="J274" s="6"/>
      <c r="K274" s="6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21.0" customHeight="1">
      <c r="A275" s="62"/>
      <c r="B275" s="62"/>
      <c r="C275" s="43"/>
      <c r="D275" s="5"/>
      <c r="E275" s="6"/>
      <c r="F275" s="6"/>
      <c r="G275" s="6"/>
      <c r="H275" s="6"/>
      <c r="I275" s="6"/>
      <c r="J275" s="6"/>
      <c r="K275" s="6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21.0" customHeight="1">
      <c r="A276" s="62"/>
      <c r="B276" s="62"/>
      <c r="C276" s="43"/>
      <c r="D276" s="5"/>
      <c r="E276" s="6"/>
      <c r="F276" s="6"/>
      <c r="G276" s="6"/>
      <c r="H276" s="6"/>
      <c r="I276" s="6"/>
      <c r="J276" s="6"/>
      <c r="K276" s="6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21.0" customHeight="1">
      <c r="A277" s="62"/>
      <c r="B277" s="62"/>
      <c r="C277" s="43"/>
      <c r="D277" s="5"/>
      <c r="E277" s="6"/>
      <c r="F277" s="6"/>
      <c r="G277" s="6"/>
      <c r="H277" s="6"/>
      <c r="I277" s="6"/>
      <c r="J277" s="6"/>
      <c r="K277" s="6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21.0" customHeight="1">
      <c r="A278" s="62"/>
      <c r="B278" s="62"/>
      <c r="C278" s="43"/>
      <c r="D278" s="5"/>
      <c r="E278" s="6"/>
      <c r="F278" s="6"/>
      <c r="G278" s="6"/>
      <c r="H278" s="6"/>
      <c r="I278" s="6"/>
      <c r="J278" s="6"/>
      <c r="K278" s="6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21.0" customHeight="1">
      <c r="A279" s="62"/>
      <c r="B279" s="62"/>
      <c r="C279" s="43"/>
      <c r="D279" s="5"/>
      <c r="E279" s="6"/>
      <c r="F279" s="6"/>
      <c r="G279" s="6"/>
      <c r="H279" s="6"/>
      <c r="I279" s="6"/>
      <c r="J279" s="6"/>
      <c r="K279" s="6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21.0" customHeight="1">
      <c r="A280" s="62"/>
      <c r="B280" s="62"/>
      <c r="C280" s="43"/>
      <c r="D280" s="5"/>
      <c r="E280" s="6"/>
      <c r="F280" s="6"/>
      <c r="G280" s="6"/>
      <c r="H280" s="6"/>
      <c r="I280" s="6"/>
      <c r="J280" s="6"/>
      <c r="K280" s="6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21.0" customHeight="1">
      <c r="A281" s="62"/>
      <c r="B281" s="62"/>
      <c r="C281" s="43"/>
      <c r="D281" s="5"/>
      <c r="E281" s="6"/>
      <c r="F281" s="6"/>
      <c r="G281" s="6"/>
      <c r="H281" s="6"/>
      <c r="I281" s="6"/>
      <c r="J281" s="6"/>
      <c r="K281" s="6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21.0" customHeight="1">
      <c r="A282" s="64"/>
      <c r="C282" s="5"/>
      <c r="D282" s="5"/>
      <c r="E282" s="5"/>
      <c r="F282" s="5"/>
      <c r="G282" s="5"/>
      <c r="H282" s="5"/>
      <c r="I282" s="5"/>
      <c r="J282" s="5"/>
      <c r="K282" s="5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21.0" customHeight="1">
      <c r="A283" s="7"/>
      <c r="B283" s="1"/>
      <c r="C283" s="1"/>
      <c r="D283" s="1"/>
      <c r="E283" s="7"/>
      <c r="F283" s="7"/>
      <c r="G283" s="7"/>
      <c r="H283" s="7"/>
      <c r="I283" s="7"/>
      <c r="J283" s="7"/>
      <c r="K283" s="7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21.0" customHeight="1">
      <c r="A284" s="7"/>
      <c r="B284" s="1"/>
      <c r="C284" s="1"/>
      <c r="D284" s="1"/>
      <c r="E284" s="7"/>
      <c r="F284" s="7"/>
      <c r="G284" s="7"/>
      <c r="H284" s="7"/>
      <c r="I284" s="7"/>
      <c r="J284" s="7"/>
      <c r="K284" s="7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21.0" customHeight="1">
      <c r="A285" s="7"/>
      <c r="B285" s="1"/>
      <c r="C285" s="1"/>
      <c r="D285" s="1"/>
      <c r="E285" s="7"/>
      <c r="F285" s="7"/>
      <c r="G285" s="7"/>
      <c r="H285" s="7"/>
      <c r="I285" s="7"/>
      <c r="J285" s="7"/>
      <c r="K285" s="7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9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9.5" customHeight="1">
      <c r="A287" s="1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9.5" customHeight="1">
      <c r="A288" s="1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9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9.5" customHeight="1">
      <c r="A290" s="7"/>
      <c r="B290" s="7"/>
      <c r="C290" s="7"/>
      <c r="D290" s="1"/>
      <c r="E290" s="7"/>
      <c r="F290" s="7"/>
      <c r="G290" s="7"/>
      <c r="H290" s="7"/>
      <c r="I290" s="8"/>
      <c r="J290" s="8"/>
      <c r="K290" s="8"/>
      <c r="L290" s="7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21.0" customHeight="1">
      <c r="A291" s="3"/>
      <c r="B291" s="7"/>
      <c r="C291" s="7"/>
      <c r="D291" s="7"/>
      <c r="E291" s="7"/>
      <c r="F291" s="7"/>
      <c r="G291" s="7"/>
      <c r="H291" s="7"/>
      <c r="I291" s="7"/>
      <c r="J291" s="7"/>
      <c r="K291" s="61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21.0" customHeight="1">
      <c r="A292" s="1"/>
      <c r="B292" s="1"/>
      <c r="C292" s="62"/>
      <c r="D292" s="62"/>
      <c r="E292" s="1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21.0" customHeight="1">
      <c r="A293" s="1"/>
      <c r="B293" s="1"/>
      <c r="E293" s="7"/>
      <c r="F293" s="7"/>
      <c r="G293" s="7"/>
      <c r="H293" s="7"/>
      <c r="I293" s="7"/>
      <c r="J293" s="7"/>
      <c r="K293" s="7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21.0" customHeight="1">
      <c r="A294" s="62"/>
      <c r="B294" s="62"/>
      <c r="C294" s="43"/>
      <c r="D294" s="5"/>
      <c r="E294" s="6"/>
      <c r="F294" s="6"/>
      <c r="G294" s="6"/>
      <c r="H294" s="6"/>
      <c r="I294" s="6"/>
      <c r="J294" s="6"/>
      <c r="K294" s="6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21.0" customHeight="1">
      <c r="A295" s="62"/>
      <c r="B295" s="62"/>
      <c r="C295" s="43"/>
      <c r="D295" s="5"/>
      <c r="E295" s="6"/>
      <c r="F295" s="6"/>
      <c r="G295" s="6"/>
      <c r="H295" s="6"/>
      <c r="I295" s="6"/>
      <c r="J295" s="6"/>
      <c r="K295" s="6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21.0" customHeight="1">
      <c r="A296" s="62"/>
      <c r="B296" s="62"/>
      <c r="C296" s="43"/>
      <c r="D296" s="5"/>
      <c r="E296" s="6"/>
      <c r="F296" s="6"/>
      <c r="G296" s="6"/>
      <c r="H296" s="6"/>
      <c r="I296" s="6"/>
      <c r="J296" s="6"/>
      <c r="K296" s="6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21.0" customHeight="1">
      <c r="A297" s="62"/>
      <c r="B297" s="62"/>
      <c r="C297" s="43"/>
      <c r="D297" s="5"/>
      <c r="E297" s="6"/>
      <c r="F297" s="6"/>
      <c r="G297" s="6"/>
      <c r="H297" s="6"/>
      <c r="I297" s="6"/>
      <c r="J297" s="6"/>
      <c r="K297" s="6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21.0" customHeight="1">
      <c r="A298" s="62"/>
      <c r="B298" s="62"/>
      <c r="C298" s="65"/>
      <c r="D298" s="5"/>
      <c r="E298" s="6"/>
      <c r="F298" s="6"/>
      <c r="G298" s="6"/>
      <c r="H298" s="6"/>
      <c r="I298" s="6"/>
      <c r="J298" s="6"/>
      <c r="K298" s="6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21.0" customHeight="1">
      <c r="A299" s="62"/>
      <c r="B299" s="62"/>
      <c r="C299" s="43"/>
      <c r="D299" s="5"/>
      <c r="E299" s="6"/>
      <c r="F299" s="6"/>
      <c r="G299" s="6"/>
      <c r="H299" s="6"/>
      <c r="I299" s="6"/>
      <c r="J299" s="6"/>
      <c r="K299" s="6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21.0" customHeight="1">
      <c r="A300" s="62"/>
      <c r="B300" s="62"/>
      <c r="C300" s="43"/>
      <c r="D300" s="5"/>
      <c r="E300" s="6"/>
      <c r="F300" s="6"/>
      <c r="G300" s="6"/>
      <c r="H300" s="6"/>
      <c r="I300" s="6"/>
      <c r="J300" s="6"/>
      <c r="K300" s="6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21.0" customHeight="1">
      <c r="A301" s="62"/>
      <c r="B301" s="62"/>
      <c r="C301" s="43"/>
      <c r="D301" s="5"/>
      <c r="E301" s="6"/>
      <c r="F301" s="6"/>
      <c r="G301" s="6"/>
      <c r="H301" s="6"/>
      <c r="I301" s="6"/>
      <c r="J301" s="6"/>
      <c r="K301" s="6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21.0" customHeight="1">
      <c r="A302" s="62"/>
      <c r="B302" s="62"/>
      <c r="C302" s="43"/>
      <c r="D302" s="5"/>
      <c r="E302" s="6"/>
      <c r="F302" s="6"/>
      <c r="G302" s="6"/>
      <c r="H302" s="6"/>
      <c r="I302" s="6"/>
      <c r="J302" s="6"/>
      <c r="K302" s="6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21.0" customHeight="1">
      <c r="A303" s="62"/>
      <c r="B303" s="62"/>
      <c r="C303" s="43"/>
      <c r="D303" s="5"/>
      <c r="E303" s="6"/>
      <c r="F303" s="6"/>
      <c r="G303" s="6"/>
      <c r="H303" s="6"/>
      <c r="I303" s="6"/>
      <c r="J303" s="6"/>
      <c r="K303" s="6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21.0" customHeight="1">
      <c r="A304" s="62"/>
      <c r="B304" s="62"/>
      <c r="C304" s="43"/>
      <c r="D304" s="5"/>
      <c r="E304" s="6"/>
      <c r="F304" s="6"/>
      <c r="G304" s="6"/>
      <c r="H304" s="6"/>
      <c r="I304" s="6"/>
      <c r="J304" s="6"/>
      <c r="K304" s="6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21.0" customHeight="1">
      <c r="A305" s="62"/>
      <c r="B305" s="62"/>
      <c r="C305" s="43"/>
      <c r="D305" s="5"/>
      <c r="E305" s="6"/>
      <c r="F305" s="6"/>
      <c r="G305" s="6"/>
      <c r="H305" s="6"/>
      <c r="I305" s="6"/>
      <c r="J305" s="6"/>
      <c r="K305" s="6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21.0" customHeight="1">
      <c r="A306" s="62"/>
      <c r="B306" s="62"/>
      <c r="C306" s="43"/>
      <c r="D306" s="5"/>
      <c r="E306" s="6"/>
      <c r="F306" s="6"/>
      <c r="G306" s="6"/>
      <c r="H306" s="6"/>
      <c r="I306" s="6"/>
      <c r="J306" s="6"/>
      <c r="K306" s="6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21.0" customHeight="1">
      <c r="A307" s="62"/>
      <c r="B307" s="62"/>
      <c r="C307" s="43"/>
      <c r="D307" s="5"/>
      <c r="E307" s="6"/>
      <c r="F307" s="6"/>
      <c r="G307" s="6"/>
      <c r="H307" s="6"/>
      <c r="I307" s="6"/>
      <c r="J307" s="6"/>
      <c r="K307" s="6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21.0" customHeight="1">
      <c r="A308" s="62"/>
      <c r="B308" s="62"/>
      <c r="C308" s="43"/>
      <c r="D308" s="5"/>
      <c r="E308" s="6"/>
      <c r="F308" s="6"/>
      <c r="G308" s="6"/>
      <c r="H308" s="6"/>
      <c r="I308" s="6"/>
      <c r="J308" s="6"/>
      <c r="K308" s="6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21.0" customHeight="1">
      <c r="A309" s="62"/>
      <c r="B309" s="62"/>
      <c r="C309" s="43"/>
      <c r="D309" s="5"/>
      <c r="E309" s="6"/>
      <c r="F309" s="6"/>
      <c r="G309" s="6"/>
      <c r="H309" s="6"/>
      <c r="I309" s="6"/>
      <c r="J309" s="6"/>
      <c r="K309" s="6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21.0" customHeight="1">
      <c r="A310" s="62"/>
      <c r="B310" s="62"/>
      <c r="C310" s="43"/>
      <c r="D310" s="5"/>
      <c r="E310" s="6"/>
      <c r="F310" s="6"/>
      <c r="G310" s="6"/>
      <c r="H310" s="6"/>
      <c r="I310" s="6"/>
      <c r="J310" s="6"/>
      <c r="K310" s="6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21.0" customHeight="1">
      <c r="A311" s="62"/>
      <c r="B311" s="62"/>
      <c r="C311" s="43"/>
      <c r="D311" s="5"/>
      <c r="E311" s="6"/>
      <c r="F311" s="6"/>
      <c r="G311" s="6"/>
      <c r="H311" s="6"/>
      <c r="I311" s="6"/>
      <c r="J311" s="6"/>
      <c r="K311" s="6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21.0" customHeight="1">
      <c r="A312" s="62"/>
      <c r="B312" s="62"/>
      <c r="C312" s="6"/>
      <c r="D312" s="5"/>
      <c r="E312" s="6"/>
      <c r="F312" s="6"/>
      <c r="G312" s="6"/>
      <c r="H312" s="6"/>
      <c r="I312" s="6"/>
      <c r="J312" s="6"/>
      <c r="K312" s="6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21.0" customHeight="1">
      <c r="A313" s="62"/>
      <c r="B313" s="62"/>
      <c r="C313" s="43"/>
      <c r="D313" s="5"/>
      <c r="E313" s="6"/>
      <c r="F313" s="6"/>
      <c r="G313" s="6"/>
      <c r="H313" s="6"/>
      <c r="I313" s="6"/>
      <c r="J313" s="6"/>
      <c r="K313" s="6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21.0" customHeight="1">
      <c r="A314" s="62"/>
      <c r="B314" s="62"/>
      <c r="C314" s="43"/>
      <c r="D314" s="5"/>
      <c r="E314" s="6"/>
      <c r="F314" s="6"/>
      <c r="G314" s="6"/>
      <c r="H314" s="6"/>
      <c r="I314" s="6"/>
      <c r="J314" s="6"/>
      <c r="K314" s="6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21.0" customHeight="1">
      <c r="A315" s="62"/>
      <c r="B315" s="62"/>
      <c r="C315" s="43"/>
      <c r="D315" s="5"/>
      <c r="E315" s="6"/>
      <c r="F315" s="6"/>
      <c r="G315" s="6"/>
      <c r="H315" s="6"/>
      <c r="I315" s="6"/>
      <c r="J315" s="6"/>
      <c r="K315" s="6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21.0" customHeight="1">
      <c r="A316" s="62"/>
      <c r="B316" s="62"/>
      <c r="C316" s="43"/>
      <c r="D316" s="5"/>
      <c r="E316" s="6"/>
      <c r="F316" s="6"/>
      <c r="G316" s="6"/>
      <c r="H316" s="6"/>
      <c r="I316" s="6"/>
      <c r="J316" s="6"/>
      <c r="K316" s="6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21.0" customHeight="1">
      <c r="A317" s="62"/>
      <c r="B317" s="62"/>
      <c r="C317" s="43"/>
      <c r="D317" s="5"/>
      <c r="E317" s="6"/>
      <c r="F317" s="6"/>
      <c r="G317" s="6"/>
      <c r="H317" s="6"/>
      <c r="I317" s="6"/>
      <c r="J317" s="6"/>
      <c r="K317" s="6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21.0" customHeight="1">
      <c r="A318" s="62"/>
      <c r="B318" s="62"/>
      <c r="C318" s="43"/>
      <c r="D318" s="5"/>
      <c r="E318" s="6"/>
      <c r="F318" s="6"/>
      <c r="G318" s="6"/>
      <c r="H318" s="6"/>
      <c r="I318" s="6"/>
      <c r="J318" s="6"/>
      <c r="K318" s="6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21.0" customHeight="1">
      <c r="A319" s="62"/>
      <c r="B319" s="62"/>
      <c r="C319" s="6"/>
      <c r="D319" s="5"/>
      <c r="E319" s="6"/>
      <c r="F319" s="6"/>
      <c r="G319" s="6"/>
      <c r="H319" s="6"/>
      <c r="I319" s="6"/>
      <c r="J319" s="6"/>
      <c r="K319" s="6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21.0" customHeight="1">
      <c r="A320" s="62"/>
      <c r="B320" s="62"/>
      <c r="C320" s="43"/>
      <c r="D320" s="5"/>
      <c r="E320" s="6"/>
      <c r="F320" s="6"/>
      <c r="G320" s="6"/>
      <c r="H320" s="6"/>
      <c r="I320" s="6"/>
      <c r="J320" s="6"/>
      <c r="K320" s="6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21.0" customHeight="1">
      <c r="A321" s="62"/>
      <c r="B321" s="62"/>
      <c r="C321" s="43"/>
      <c r="D321" s="5"/>
      <c r="E321" s="6"/>
      <c r="F321" s="6"/>
      <c r="G321" s="6"/>
      <c r="H321" s="6"/>
      <c r="I321" s="6"/>
      <c r="J321" s="6"/>
      <c r="K321" s="6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21.0" customHeight="1">
      <c r="A322" s="62"/>
      <c r="B322" s="62"/>
      <c r="C322" s="43"/>
      <c r="D322" s="5"/>
      <c r="E322" s="6"/>
      <c r="F322" s="6"/>
      <c r="G322" s="6"/>
      <c r="H322" s="6"/>
      <c r="I322" s="6"/>
      <c r="J322" s="6"/>
      <c r="K322" s="6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21.0" customHeight="1">
      <c r="A323" s="62"/>
      <c r="B323" s="62"/>
      <c r="C323" s="43"/>
      <c r="D323" s="5"/>
      <c r="E323" s="6"/>
      <c r="F323" s="6"/>
      <c r="G323" s="6"/>
      <c r="H323" s="6"/>
      <c r="I323" s="6"/>
      <c r="J323" s="6"/>
      <c r="K323" s="6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21.0" customHeight="1">
      <c r="A324" s="62"/>
      <c r="B324" s="62"/>
      <c r="C324" s="43"/>
      <c r="D324" s="5"/>
      <c r="E324" s="6"/>
      <c r="F324" s="6"/>
      <c r="G324" s="6"/>
      <c r="H324" s="6"/>
      <c r="I324" s="6"/>
      <c r="J324" s="6"/>
      <c r="K324" s="6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21.0" customHeight="1">
      <c r="A325" s="62"/>
      <c r="B325" s="62"/>
      <c r="C325" s="43"/>
      <c r="D325" s="5"/>
      <c r="E325" s="6"/>
      <c r="F325" s="6"/>
      <c r="G325" s="6"/>
      <c r="H325" s="6"/>
      <c r="I325" s="6"/>
      <c r="J325" s="6"/>
      <c r="K325" s="6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21.0" customHeight="1">
      <c r="A326" s="62"/>
      <c r="B326" s="62"/>
      <c r="C326" s="43"/>
      <c r="D326" s="5"/>
      <c r="E326" s="6"/>
      <c r="F326" s="6"/>
      <c r="G326" s="6"/>
      <c r="H326" s="6"/>
      <c r="I326" s="6"/>
      <c r="J326" s="6"/>
      <c r="K326" s="6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21.0" customHeight="1">
      <c r="A327" s="62"/>
      <c r="B327" s="62"/>
      <c r="C327" s="43"/>
      <c r="D327" s="5"/>
      <c r="E327" s="6"/>
      <c r="F327" s="6"/>
      <c r="G327" s="6"/>
      <c r="H327" s="6"/>
      <c r="I327" s="6"/>
      <c r="J327" s="6"/>
      <c r="K327" s="6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21.0" customHeight="1">
      <c r="A328" s="62"/>
      <c r="B328" s="62"/>
      <c r="C328" s="43"/>
      <c r="D328" s="5"/>
      <c r="E328" s="6"/>
      <c r="F328" s="6"/>
      <c r="G328" s="6"/>
      <c r="H328" s="6"/>
      <c r="I328" s="6"/>
      <c r="J328" s="6"/>
      <c r="K328" s="6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21.0" customHeight="1">
      <c r="A329" s="62"/>
      <c r="B329" s="62"/>
      <c r="C329" s="43"/>
      <c r="D329" s="5"/>
      <c r="E329" s="6"/>
      <c r="F329" s="6"/>
      <c r="G329" s="6"/>
      <c r="H329" s="6"/>
      <c r="I329" s="6"/>
      <c r="J329" s="6"/>
      <c r="K329" s="6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21.0" customHeight="1">
      <c r="A330" s="64"/>
      <c r="C330" s="5"/>
      <c r="D330" s="5"/>
      <c r="E330" s="5"/>
      <c r="F330" s="5"/>
      <c r="G330" s="5"/>
      <c r="H330" s="5"/>
      <c r="I330" s="5"/>
      <c r="J330" s="5"/>
      <c r="K330" s="5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21.0" customHeight="1">
      <c r="A331" s="7"/>
      <c r="B331" s="1"/>
      <c r="C331" s="1"/>
      <c r="D331" s="1"/>
      <c r="E331" s="7"/>
      <c r="F331" s="7"/>
      <c r="G331" s="7"/>
      <c r="H331" s="7"/>
      <c r="I331" s="7"/>
      <c r="J331" s="7"/>
      <c r="K331" s="7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21.0" customHeight="1">
      <c r="A332" s="7"/>
      <c r="B332" s="1"/>
      <c r="C332" s="1"/>
      <c r="D332" s="1"/>
      <c r="E332" s="7"/>
      <c r="F332" s="7"/>
      <c r="G332" s="7"/>
      <c r="H332" s="7"/>
      <c r="I332" s="7"/>
      <c r="J332" s="7"/>
      <c r="K332" s="7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21.0" customHeight="1">
      <c r="A333" s="7"/>
      <c r="B333" s="1"/>
      <c r="C333" s="1"/>
      <c r="D333" s="1"/>
      <c r="E333" s="7"/>
      <c r="F333" s="7"/>
      <c r="G333" s="7"/>
      <c r="H333" s="7"/>
      <c r="I333" s="7"/>
      <c r="J333" s="7"/>
      <c r="K333" s="7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9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9.5" customHeight="1">
      <c r="A335" s="1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9.5" customHeight="1">
      <c r="A336" s="1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9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9.5" customHeight="1">
      <c r="A338" s="7"/>
      <c r="B338" s="7"/>
      <c r="C338" s="7"/>
      <c r="D338" s="1"/>
      <c r="E338" s="7"/>
      <c r="F338" s="7"/>
      <c r="G338" s="7"/>
      <c r="H338" s="7"/>
      <c r="I338" s="8"/>
      <c r="J338" s="8"/>
      <c r="K338" s="8"/>
      <c r="L338" s="7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21.0" customHeight="1">
      <c r="A339" s="3"/>
      <c r="B339" s="7"/>
      <c r="C339" s="7"/>
      <c r="D339" s="7"/>
      <c r="E339" s="7"/>
      <c r="F339" s="7"/>
      <c r="G339" s="7"/>
      <c r="H339" s="7"/>
      <c r="I339" s="7"/>
      <c r="J339" s="7"/>
      <c r="K339" s="61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21.0" customHeight="1">
      <c r="A340" s="1"/>
      <c r="B340" s="1"/>
      <c r="C340" s="62"/>
      <c r="D340" s="62"/>
      <c r="E340" s="1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21.0" customHeight="1">
      <c r="A341" s="1"/>
      <c r="B341" s="1"/>
      <c r="E341" s="7"/>
      <c r="F341" s="7"/>
      <c r="G341" s="7"/>
      <c r="H341" s="7"/>
      <c r="I341" s="7"/>
      <c r="J341" s="7"/>
      <c r="K341" s="7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21.0" customHeight="1">
      <c r="A342" s="62"/>
      <c r="B342" s="62"/>
      <c r="C342" s="43"/>
      <c r="D342" s="5"/>
      <c r="E342" s="6"/>
      <c r="F342" s="6"/>
      <c r="G342" s="6"/>
      <c r="H342" s="6"/>
      <c r="I342" s="6"/>
      <c r="J342" s="6"/>
      <c r="K342" s="6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21.0" customHeight="1">
      <c r="A343" s="62"/>
      <c r="B343" s="62"/>
      <c r="C343" s="43"/>
      <c r="D343" s="5"/>
      <c r="E343" s="6"/>
      <c r="F343" s="6"/>
      <c r="G343" s="6"/>
      <c r="H343" s="6"/>
      <c r="I343" s="6"/>
      <c r="J343" s="6"/>
      <c r="K343" s="6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21.0" customHeight="1">
      <c r="A344" s="62"/>
      <c r="B344" s="62"/>
      <c r="C344" s="43"/>
      <c r="D344" s="5"/>
      <c r="E344" s="6"/>
      <c r="F344" s="6"/>
      <c r="G344" s="6"/>
      <c r="H344" s="6"/>
      <c r="I344" s="6"/>
      <c r="J344" s="6"/>
      <c r="K344" s="6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21.0" customHeight="1">
      <c r="A345" s="62"/>
      <c r="B345" s="62"/>
      <c r="C345" s="43"/>
      <c r="D345" s="5"/>
      <c r="E345" s="6"/>
      <c r="F345" s="6"/>
      <c r="G345" s="6"/>
      <c r="H345" s="6"/>
      <c r="I345" s="6"/>
      <c r="J345" s="6"/>
      <c r="K345" s="6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21.0" customHeight="1">
      <c r="A346" s="62"/>
      <c r="B346" s="62"/>
      <c r="C346" s="43"/>
      <c r="D346" s="5"/>
      <c r="E346" s="6"/>
      <c r="F346" s="6"/>
      <c r="G346" s="6"/>
      <c r="H346" s="6"/>
      <c r="I346" s="6"/>
      <c r="J346" s="6"/>
      <c r="K346" s="6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21.0" customHeight="1">
      <c r="A347" s="62"/>
      <c r="B347" s="62"/>
      <c r="C347" s="65"/>
      <c r="D347" s="5"/>
      <c r="E347" s="6"/>
      <c r="F347" s="6"/>
      <c r="G347" s="6"/>
      <c r="H347" s="6"/>
      <c r="I347" s="6"/>
      <c r="J347" s="6"/>
      <c r="K347" s="6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21.0" customHeight="1">
      <c r="A348" s="62"/>
      <c r="B348" s="62"/>
      <c r="C348" s="43"/>
      <c r="D348" s="5"/>
      <c r="E348" s="6"/>
      <c r="F348" s="6"/>
      <c r="G348" s="6"/>
      <c r="H348" s="6"/>
      <c r="I348" s="6"/>
      <c r="J348" s="6"/>
      <c r="K348" s="6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21.0" customHeight="1">
      <c r="A349" s="62"/>
      <c r="B349" s="62"/>
      <c r="C349" s="43"/>
      <c r="D349" s="5"/>
      <c r="E349" s="6"/>
      <c r="F349" s="6"/>
      <c r="G349" s="6"/>
      <c r="H349" s="6"/>
      <c r="I349" s="6"/>
      <c r="J349" s="6"/>
      <c r="K349" s="6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21.0" customHeight="1">
      <c r="A350" s="62"/>
      <c r="B350" s="62"/>
      <c r="C350" s="43"/>
      <c r="D350" s="5"/>
      <c r="E350" s="6"/>
      <c r="F350" s="6"/>
      <c r="G350" s="6"/>
      <c r="H350" s="6"/>
      <c r="I350" s="6"/>
      <c r="J350" s="6"/>
      <c r="K350" s="6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21.0" customHeight="1">
      <c r="A351" s="62"/>
      <c r="B351" s="62"/>
      <c r="C351" s="43"/>
      <c r="D351" s="5"/>
      <c r="E351" s="6"/>
      <c r="F351" s="6"/>
      <c r="G351" s="6"/>
      <c r="H351" s="6"/>
      <c r="I351" s="6"/>
      <c r="J351" s="6"/>
      <c r="K351" s="6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21.0" customHeight="1">
      <c r="A352" s="62"/>
      <c r="B352" s="62"/>
      <c r="C352" s="43"/>
      <c r="D352" s="5"/>
      <c r="E352" s="6"/>
      <c r="F352" s="6"/>
      <c r="G352" s="6"/>
      <c r="H352" s="6"/>
      <c r="I352" s="6"/>
      <c r="J352" s="6"/>
      <c r="K352" s="6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21.0" customHeight="1">
      <c r="A353" s="62"/>
      <c r="B353" s="62"/>
      <c r="C353" s="43"/>
      <c r="D353" s="5"/>
      <c r="E353" s="6"/>
      <c r="F353" s="6"/>
      <c r="G353" s="6"/>
      <c r="H353" s="6"/>
      <c r="I353" s="6"/>
      <c r="J353" s="6"/>
      <c r="K353" s="6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21.0" customHeight="1">
      <c r="A354" s="62"/>
      <c r="B354" s="62"/>
      <c r="C354" s="43"/>
      <c r="D354" s="5"/>
      <c r="E354" s="6"/>
      <c r="F354" s="6"/>
      <c r="G354" s="6"/>
      <c r="H354" s="6"/>
      <c r="I354" s="6"/>
      <c r="J354" s="6"/>
      <c r="K354" s="6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21.0" customHeight="1">
      <c r="A355" s="62"/>
      <c r="B355" s="62"/>
      <c r="C355" s="43"/>
      <c r="D355" s="5"/>
      <c r="E355" s="6"/>
      <c r="F355" s="6"/>
      <c r="G355" s="6"/>
      <c r="H355" s="6"/>
      <c r="I355" s="6"/>
      <c r="J355" s="6"/>
      <c r="K355" s="6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21.0" customHeight="1">
      <c r="A356" s="62"/>
      <c r="B356" s="62"/>
      <c r="C356" s="43"/>
      <c r="D356" s="5"/>
      <c r="E356" s="6"/>
      <c r="F356" s="6"/>
      <c r="G356" s="6"/>
      <c r="H356" s="6"/>
      <c r="I356" s="6"/>
      <c r="J356" s="6"/>
      <c r="K356" s="6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21.0" customHeight="1">
      <c r="A357" s="62"/>
      <c r="B357" s="62"/>
      <c r="C357" s="43"/>
      <c r="D357" s="5"/>
      <c r="E357" s="6"/>
      <c r="F357" s="6"/>
      <c r="G357" s="6"/>
      <c r="H357" s="6"/>
      <c r="I357" s="6"/>
      <c r="J357" s="6"/>
      <c r="K357" s="6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21.0" customHeight="1">
      <c r="A358" s="62"/>
      <c r="B358" s="62"/>
      <c r="C358" s="43"/>
      <c r="D358" s="5"/>
      <c r="E358" s="6"/>
      <c r="F358" s="6"/>
      <c r="G358" s="6"/>
      <c r="H358" s="6"/>
      <c r="I358" s="6"/>
      <c r="J358" s="6"/>
      <c r="K358" s="6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21.0" customHeight="1">
      <c r="A359" s="62"/>
      <c r="B359" s="62"/>
      <c r="C359" s="43"/>
      <c r="D359" s="5"/>
      <c r="E359" s="6"/>
      <c r="F359" s="6"/>
      <c r="G359" s="6"/>
      <c r="H359" s="6"/>
      <c r="I359" s="6"/>
      <c r="J359" s="6"/>
      <c r="K359" s="6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21.0" customHeight="1">
      <c r="A360" s="62"/>
      <c r="B360" s="62"/>
      <c r="C360" s="43"/>
      <c r="D360" s="5"/>
      <c r="E360" s="6"/>
      <c r="F360" s="6"/>
      <c r="G360" s="6"/>
      <c r="H360" s="6"/>
      <c r="I360" s="6"/>
      <c r="J360" s="6"/>
      <c r="K360" s="6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21.0" customHeight="1">
      <c r="A361" s="62"/>
      <c r="B361" s="62"/>
      <c r="C361" s="6"/>
      <c r="D361" s="5"/>
      <c r="E361" s="6"/>
      <c r="F361" s="6"/>
      <c r="G361" s="6"/>
      <c r="H361" s="6"/>
      <c r="I361" s="6"/>
      <c r="J361" s="6"/>
      <c r="K361" s="6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21.0" customHeight="1">
      <c r="A362" s="62"/>
      <c r="B362" s="62"/>
      <c r="C362" s="43"/>
      <c r="D362" s="5"/>
      <c r="E362" s="6"/>
      <c r="F362" s="6"/>
      <c r="G362" s="6"/>
      <c r="H362" s="6"/>
      <c r="I362" s="6"/>
      <c r="J362" s="6"/>
      <c r="K362" s="6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21.0" customHeight="1">
      <c r="A363" s="62"/>
      <c r="B363" s="62"/>
      <c r="C363" s="43"/>
      <c r="D363" s="5"/>
      <c r="E363" s="6"/>
      <c r="F363" s="6"/>
      <c r="G363" s="6"/>
      <c r="H363" s="6"/>
      <c r="I363" s="6"/>
      <c r="J363" s="6"/>
      <c r="K363" s="6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21.0" customHeight="1">
      <c r="A364" s="62"/>
      <c r="B364" s="62"/>
      <c r="C364" s="43"/>
      <c r="D364" s="5"/>
      <c r="E364" s="6"/>
      <c r="F364" s="6"/>
      <c r="G364" s="6"/>
      <c r="H364" s="6"/>
      <c r="I364" s="6"/>
      <c r="J364" s="6"/>
      <c r="K364" s="6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21.0" customHeight="1">
      <c r="A365" s="62"/>
      <c r="B365" s="62"/>
      <c r="C365" s="43"/>
      <c r="D365" s="5"/>
      <c r="E365" s="6"/>
      <c r="F365" s="6"/>
      <c r="G365" s="6"/>
      <c r="H365" s="6"/>
      <c r="I365" s="6"/>
      <c r="J365" s="6"/>
      <c r="K365" s="6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21.0" customHeight="1">
      <c r="A366" s="62"/>
      <c r="B366" s="62"/>
      <c r="C366" s="43"/>
      <c r="D366" s="5"/>
      <c r="E366" s="6"/>
      <c r="F366" s="6"/>
      <c r="G366" s="6"/>
      <c r="H366" s="6"/>
      <c r="I366" s="6"/>
      <c r="J366" s="6"/>
      <c r="K366" s="6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21.0" customHeight="1">
      <c r="A367" s="62"/>
      <c r="B367" s="62"/>
      <c r="C367" s="43"/>
      <c r="D367" s="5"/>
      <c r="E367" s="6"/>
      <c r="F367" s="6"/>
      <c r="G367" s="6"/>
      <c r="H367" s="6"/>
      <c r="I367" s="6"/>
      <c r="J367" s="6"/>
      <c r="K367" s="6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21.0" customHeight="1">
      <c r="A368" s="62"/>
      <c r="B368" s="62"/>
      <c r="C368" s="6"/>
      <c r="D368" s="5"/>
      <c r="E368" s="6"/>
      <c r="F368" s="6"/>
      <c r="G368" s="6"/>
      <c r="H368" s="6"/>
      <c r="I368" s="6"/>
      <c r="J368" s="6"/>
      <c r="K368" s="6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21.0" customHeight="1">
      <c r="A369" s="62"/>
      <c r="B369" s="62"/>
      <c r="C369" s="43"/>
      <c r="D369" s="5"/>
      <c r="E369" s="6"/>
      <c r="F369" s="6"/>
      <c r="G369" s="6"/>
      <c r="H369" s="6"/>
      <c r="I369" s="6"/>
      <c r="J369" s="6"/>
      <c r="K369" s="6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21.0" customHeight="1">
      <c r="A370" s="62"/>
      <c r="B370" s="62"/>
      <c r="C370" s="43"/>
      <c r="D370" s="5"/>
      <c r="E370" s="6"/>
      <c r="F370" s="6"/>
      <c r="G370" s="6"/>
      <c r="H370" s="6"/>
      <c r="I370" s="6"/>
      <c r="J370" s="6"/>
      <c r="K370" s="6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21.0" customHeight="1">
      <c r="A371" s="62"/>
      <c r="B371" s="62"/>
      <c r="C371" s="43"/>
      <c r="D371" s="5"/>
      <c r="E371" s="6"/>
      <c r="F371" s="6"/>
      <c r="G371" s="6"/>
      <c r="H371" s="6"/>
      <c r="I371" s="6"/>
      <c r="J371" s="6"/>
      <c r="K371" s="6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21.0" customHeight="1">
      <c r="A372" s="62"/>
      <c r="B372" s="62"/>
      <c r="C372" s="43"/>
      <c r="D372" s="5"/>
      <c r="E372" s="6"/>
      <c r="F372" s="6"/>
      <c r="G372" s="6"/>
      <c r="H372" s="6"/>
      <c r="I372" s="6"/>
      <c r="J372" s="6"/>
      <c r="K372" s="6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21.0" customHeight="1">
      <c r="A373" s="62"/>
      <c r="B373" s="62"/>
      <c r="C373" s="43"/>
      <c r="D373" s="5"/>
      <c r="E373" s="6"/>
      <c r="F373" s="6"/>
      <c r="G373" s="6"/>
      <c r="H373" s="6"/>
      <c r="I373" s="6"/>
      <c r="J373" s="6"/>
      <c r="K373" s="6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21.0" customHeight="1">
      <c r="A374" s="62"/>
      <c r="B374" s="62"/>
      <c r="C374" s="43"/>
      <c r="D374" s="5"/>
      <c r="E374" s="6"/>
      <c r="F374" s="6"/>
      <c r="G374" s="6"/>
      <c r="H374" s="6"/>
      <c r="I374" s="6"/>
      <c r="J374" s="6"/>
      <c r="K374" s="6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21.0" customHeight="1">
      <c r="A375" s="62"/>
      <c r="B375" s="62"/>
      <c r="C375" s="43"/>
      <c r="D375" s="5"/>
      <c r="E375" s="6"/>
      <c r="F375" s="6"/>
      <c r="G375" s="6"/>
      <c r="H375" s="6"/>
      <c r="I375" s="6"/>
      <c r="J375" s="6"/>
      <c r="K375" s="6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21.0" customHeight="1">
      <c r="A376" s="62"/>
      <c r="B376" s="62"/>
      <c r="C376" s="43"/>
      <c r="D376" s="5"/>
      <c r="E376" s="6"/>
      <c r="F376" s="6"/>
      <c r="G376" s="6"/>
      <c r="H376" s="6"/>
      <c r="I376" s="6"/>
      <c r="J376" s="6"/>
      <c r="K376" s="6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21.0" customHeight="1">
      <c r="A377" s="62"/>
      <c r="B377" s="62"/>
      <c r="C377" s="43"/>
      <c r="D377" s="5"/>
      <c r="E377" s="6"/>
      <c r="F377" s="6"/>
      <c r="G377" s="6"/>
      <c r="H377" s="6"/>
      <c r="I377" s="6"/>
      <c r="J377" s="6"/>
      <c r="K377" s="6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21.0" customHeight="1">
      <c r="A378" s="64"/>
      <c r="C378" s="5"/>
      <c r="D378" s="5"/>
      <c r="E378" s="5"/>
      <c r="F378" s="5"/>
      <c r="G378" s="5"/>
      <c r="H378" s="5"/>
      <c r="I378" s="5"/>
      <c r="J378" s="5"/>
      <c r="K378" s="5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21.0" customHeight="1">
      <c r="A379" s="7"/>
      <c r="B379" s="1"/>
      <c r="C379" s="1"/>
      <c r="D379" s="1"/>
      <c r="E379" s="7"/>
      <c r="F379" s="7"/>
      <c r="G379" s="7"/>
      <c r="H379" s="7"/>
      <c r="I379" s="7"/>
      <c r="J379" s="7"/>
      <c r="K379" s="7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21.0" customHeight="1">
      <c r="A380" s="7"/>
      <c r="B380" s="1"/>
      <c r="C380" s="1"/>
      <c r="D380" s="1"/>
      <c r="E380" s="7"/>
      <c r="F380" s="7"/>
      <c r="G380" s="7"/>
      <c r="H380" s="7"/>
      <c r="I380" s="7"/>
      <c r="J380" s="7"/>
      <c r="K380" s="7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21.0" customHeight="1">
      <c r="A381" s="7"/>
      <c r="B381" s="1"/>
      <c r="C381" s="1"/>
      <c r="D381" s="1"/>
      <c r="E381" s="7"/>
      <c r="F381" s="7"/>
      <c r="G381" s="7"/>
      <c r="H381" s="7"/>
      <c r="I381" s="7"/>
      <c r="J381" s="7"/>
      <c r="K381" s="7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9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9.5" customHeight="1">
      <c r="A383" s="1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9.5" customHeight="1">
      <c r="A384" s="1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9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9.5" customHeight="1">
      <c r="A386" s="7"/>
      <c r="B386" s="7"/>
      <c r="C386" s="7"/>
      <c r="D386" s="1"/>
      <c r="E386" s="7"/>
      <c r="F386" s="7"/>
      <c r="G386" s="7"/>
      <c r="H386" s="7"/>
      <c r="I386" s="8"/>
      <c r="J386" s="8"/>
      <c r="K386" s="8"/>
      <c r="L386" s="7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21.0" customHeight="1">
      <c r="A387" s="3"/>
      <c r="B387" s="7"/>
      <c r="C387" s="7"/>
      <c r="D387" s="7"/>
      <c r="E387" s="7"/>
      <c r="F387" s="7"/>
      <c r="G387" s="7"/>
      <c r="H387" s="7"/>
      <c r="I387" s="7"/>
      <c r="J387" s="7"/>
      <c r="K387" s="61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21.0" customHeight="1">
      <c r="A388" s="1"/>
      <c r="B388" s="1"/>
      <c r="C388" s="62"/>
      <c r="D388" s="62"/>
      <c r="E388" s="1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21.0" customHeight="1">
      <c r="A389" s="1"/>
      <c r="B389" s="1"/>
      <c r="E389" s="7"/>
      <c r="F389" s="7"/>
      <c r="G389" s="7"/>
      <c r="H389" s="7"/>
      <c r="I389" s="7"/>
      <c r="J389" s="7"/>
      <c r="K389" s="7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21.0" customHeight="1">
      <c r="A390" s="62"/>
      <c r="B390" s="62"/>
      <c r="C390" s="43"/>
      <c r="D390" s="5"/>
      <c r="E390" s="6"/>
      <c r="F390" s="6"/>
      <c r="G390" s="6"/>
      <c r="H390" s="6"/>
      <c r="I390" s="6"/>
      <c r="J390" s="6"/>
      <c r="K390" s="6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21.0" customHeight="1">
      <c r="A391" s="62"/>
      <c r="B391" s="62"/>
      <c r="C391" s="43"/>
      <c r="D391" s="5"/>
      <c r="E391" s="6"/>
      <c r="F391" s="6"/>
      <c r="G391" s="6"/>
      <c r="H391" s="6"/>
      <c r="I391" s="6"/>
      <c r="J391" s="6"/>
      <c r="K391" s="6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21.0" customHeight="1">
      <c r="A392" s="62"/>
      <c r="B392" s="62"/>
      <c r="C392" s="43"/>
      <c r="D392" s="5"/>
      <c r="E392" s="6"/>
      <c r="F392" s="6"/>
      <c r="G392" s="6"/>
      <c r="H392" s="6"/>
      <c r="I392" s="6"/>
      <c r="J392" s="6"/>
      <c r="K392" s="6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21.0" customHeight="1">
      <c r="A393" s="62"/>
      <c r="B393" s="62"/>
      <c r="C393" s="43"/>
      <c r="D393" s="5"/>
      <c r="E393" s="6"/>
      <c r="F393" s="6"/>
      <c r="G393" s="6"/>
      <c r="H393" s="6"/>
      <c r="I393" s="6"/>
      <c r="J393" s="6"/>
      <c r="K393" s="6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21.0" customHeight="1">
      <c r="A394" s="62"/>
      <c r="B394" s="62"/>
      <c r="C394" s="43"/>
      <c r="D394" s="5"/>
      <c r="E394" s="6"/>
      <c r="F394" s="6"/>
      <c r="G394" s="6"/>
      <c r="H394" s="6"/>
      <c r="I394" s="6"/>
      <c r="J394" s="6"/>
      <c r="K394" s="6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21.0" customHeight="1">
      <c r="A395" s="62"/>
      <c r="B395" s="62"/>
      <c r="C395" s="65"/>
      <c r="D395" s="5"/>
      <c r="E395" s="6"/>
      <c r="F395" s="6"/>
      <c r="G395" s="6"/>
      <c r="H395" s="6"/>
      <c r="I395" s="6"/>
      <c r="J395" s="6"/>
      <c r="K395" s="6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21.0" customHeight="1">
      <c r="A396" s="62"/>
      <c r="B396" s="62"/>
      <c r="C396" s="43"/>
      <c r="D396" s="5"/>
      <c r="E396" s="6"/>
      <c r="F396" s="6"/>
      <c r="G396" s="6"/>
      <c r="H396" s="6"/>
      <c r="I396" s="6"/>
      <c r="J396" s="6"/>
      <c r="K396" s="6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21.0" customHeight="1">
      <c r="A397" s="62"/>
      <c r="B397" s="62"/>
      <c r="C397" s="43"/>
      <c r="D397" s="5"/>
      <c r="E397" s="6"/>
      <c r="F397" s="6"/>
      <c r="G397" s="6"/>
      <c r="H397" s="6"/>
      <c r="I397" s="6"/>
      <c r="J397" s="6"/>
      <c r="K397" s="6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21.0" customHeight="1">
      <c r="A398" s="62"/>
      <c r="B398" s="62"/>
      <c r="C398" s="43"/>
      <c r="D398" s="5"/>
      <c r="E398" s="6"/>
      <c r="F398" s="6"/>
      <c r="G398" s="6"/>
      <c r="H398" s="6"/>
      <c r="I398" s="6"/>
      <c r="J398" s="6"/>
      <c r="K398" s="6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21.0" customHeight="1">
      <c r="A399" s="62"/>
      <c r="B399" s="62"/>
      <c r="C399" s="43"/>
      <c r="D399" s="5"/>
      <c r="E399" s="6"/>
      <c r="F399" s="6"/>
      <c r="G399" s="6"/>
      <c r="H399" s="6"/>
      <c r="I399" s="6"/>
      <c r="J399" s="6"/>
      <c r="K399" s="6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21.0" customHeight="1">
      <c r="A400" s="62"/>
      <c r="B400" s="62"/>
      <c r="C400" s="43"/>
      <c r="D400" s="5"/>
      <c r="E400" s="6"/>
      <c r="F400" s="6"/>
      <c r="G400" s="6"/>
      <c r="H400" s="6"/>
      <c r="I400" s="6"/>
      <c r="J400" s="6"/>
      <c r="K400" s="6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21.0" customHeight="1">
      <c r="A401" s="62"/>
      <c r="B401" s="62"/>
      <c r="C401" s="43"/>
      <c r="D401" s="5"/>
      <c r="E401" s="6"/>
      <c r="F401" s="6"/>
      <c r="G401" s="6"/>
      <c r="H401" s="6"/>
      <c r="I401" s="6"/>
      <c r="J401" s="6"/>
      <c r="K401" s="6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21.0" customHeight="1">
      <c r="A402" s="62"/>
      <c r="B402" s="62"/>
      <c r="C402" s="43"/>
      <c r="D402" s="5"/>
      <c r="E402" s="6"/>
      <c r="F402" s="6"/>
      <c r="G402" s="6"/>
      <c r="H402" s="6"/>
      <c r="I402" s="6"/>
      <c r="J402" s="6"/>
      <c r="K402" s="6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21.0" customHeight="1">
      <c r="A403" s="62"/>
      <c r="B403" s="62"/>
      <c r="C403" s="43"/>
      <c r="D403" s="5"/>
      <c r="E403" s="6"/>
      <c r="F403" s="6"/>
      <c r="G403" s="6"/>
      <c r="H403" s="6"/>
      <c r="I403" s="6"/>
      <c r="J403" s="6"/>
      <c r="K403" s="6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21.0" customHeight="1">
      <c r="A404" s="62"/>
      <c r="B404" s="62"/>
      <c r="C404" s="43"/>
      <c r="D404" s="5"/>
      <c r="E404" s="6"/>
      <c r="F404" s="6"/>
      <c r="G404" s="6"/>
      <c r="H404" s="6"/>
      <c r="I404" s="6"/>
      <c r="J404" s="6"/>
      <c r="K404" s="6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21.0" customHeight="1">
      <c r="A405" s="62"/>
      <c r="B405" s="62"/>
      <c r="C405" s="43"/>
      <c r="D405" s="5"/>
      <c r="E405" s="6"/>
      <c r="F405" s="6"/>
      <c r="G405" s="6"/>
      <c r="H405" s="6"/>
      <c r="I405" s="6"/>
      <c r="J405" s="6"/>
      <c r="K405" s="6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21.0" customHeight="1">
      <c r="A406" s="62"/>
      <c r="B406" s="62"/>
      <c r="C406" s="43"/>
      <c r="D406" s="5"/>
      <c r="E406" s="6"/>
      <c r="F406" s="6"/>
      <c r="G406" s="6"/>
      <c r="H406" s="6"/>
      <c r="I406" s="6"/>
      <c r="J406" s="6"/>
      <c r="K406" s="6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21.0" customHeight="1">
      <c r="A407" s="62"/>
      <c r="B407" s="62"/>
      <c r="C407" s="43"/>
      <c r="D407" s="5"/>
      <c r="E407" s="6"/>
      <c r="F407" s="6"/>
      <c r="G407" s="6"/>
      <c r="H407" s="6"/>
      <c r="I407" s="6"/>
      <c r="J407" s="6"/>
      <c r="K407" s="6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21.0" customHeight="1">
      <c r="A408" s="62"/>
      <c r="B408" s="62"/>
      <c r="C408" s="43"/>
      <c r="D408" s="5"/>
      <c r="E408" s="6"/>
      <c r="F408" s="6"/>
      <c r="G408" s="6"/>
      <c r="H408" s="6"/>
      <c r="I408" s="6"/>
      <c r="J408" s="6"/>
      <c r="K408" s="6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21.0" customHeight="1">
      <c r="A409" s="62"/>
      <c r="B409" s="62"/>
      <c r="C409" s="6"/>
      <c r="D409" s="5"/>
      <c r="E409" s="6"/>
      <c r="F409" s="6"/>
      <c r="G409" s="6"/>
      <c r="H409" s="6"/>
      <c r="I409" s="6"/>
      <c r="J409" s="6"/>
      <c r="K409" s="6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21.0" customHeight="1">
      <c r="A410" s="62"/>
      <c r="B410" s="62"/>
      <c r="C410" s="43"/>
      <c r="D410" s="5"/>
      <c r="E410" s="6"/>
      <c r="F410" s="6"/>
      <c r="G410" s="6"/>
      <c r="H410" s="6"/>
      <c r="I410" s="6"/>
      <c r="J410" s="6"/>
      <c r="K410" s="6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21.0" customHeight="1">
      <c r="A411" s="62"/>
      <c r="B411" s="62"/>
      <c r="C411" s="43"/>
      <c r="D411" s="5"/>
      <c r="E411" s="6"/>
      <c r="F411" s="6"/>
      <c r="G411" s="6"/>
      <c r="H411" s="6"/>
      <c r="I411" s="6"/>
      <c r="J411" s="6"/>
      <c r="K411" s="6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21.0" customHeight="1">
      <c r="A412" s="62"/>
      <c r="B412" s="62"/>
      <c r="C412" s="43"/>
      <c r="D412" s="5"/>
      <c r="E412" s="6"/>
      <c r="F412" s="6"/>
      <c r="G412" s="6"/>
      <c r="H412" s="6"/>
      <c r="I412" s="6"/>
      <c r="J412" s="6"/>
      <c r="K412" s="6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21.0" customHeight="1">
      <c r="A413" s="62"/>
      <c r="B413" s="62"/>
      <c r="C413" s="43"/>
      <c r="D413" s="5"/>
      <c r="E413" s="6"/>
      <c r="F413" s="6"/>
      <c r="G413" s="6"/>
      <c r="H413" s="6"/>
      <c r="I413" s="6"/>
      <c r="J413" s="6"/>
      <c r="K413" s="6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21.0" customHeight="1">
      <c r="A414" s="62"/>
      <c r="B414" s="62"/>
      <c r="C414" s="43"/>
      <c r="D414" s="5"/>
      <c r="E414" s="6"/>
      <c r="F414" s="6"/>
      <c r="G414" s="6"/>
      <c r="H414" s="6"/>
      <c r="I414" s="6"/>
      <c r="J414" s="6"/>
      <c r="K414" s="6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21.0" customHeight="1">
      <c r="A415" s="62"/>
      <c r="B415" s="62"/>
      <c r="C415" s="43"/>
      <c r="D415" s="5"/>
      <c r="E415" s="6"/>
      <c r="F415" s="6"/>
      <c r="G415" s="6"/>
      <c r="H415" s="6"/>
      <c r="I415" s="6"/>
      <c r="J415" s="6"/>
      <c r="K415" s="6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21.0" customHeight="1">
      <c r="A416" s="62"/>
      <c r="B416" s="62"/>
      <c r="C416" s="43"/>
      <c r="D416" s="5"/>
      <c r="E416" s="6"/>
      <c r="F416" s="6"/>
      <c r="G416" s="6"/>
      <c r="H416" s="6"/>
      <c r="I416" s="6"/>
      <c r="J416" s="6"/>
      <c r="K416" s="6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21.0" customHeight="1">
      <c r="A417" s="62"/>
      <c r="B417" s="62"/>
      <c r="C417" s="43"/>
      <c r="D417" s="5"/>
      <c r="E417" s="6"/>
      <c r="F417" s="6"/>
      <c r="G417" s="6"/>
      <c r="H417" s="6"/>
      <c r="I417" s="6"/>
      <c r="J417" s="6"/>
      <c r="K417" s="6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21.0" customHeight="1">
      <c r="A418" s="62"/>
      <c r="B418" s="62"/>
      <c r="C418" s="43"/>
      <c r="D418" s="5"/>
      <c r="E418" s="6"/>
      <c r="F418" s="6"/>
      <c r="G418" s="6"/>
      <c r="H418" s="6"/>
      <c r="I418" s="6"/>
      <c r="J418" s="6"/>
      <c r="K418" s="6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21.0" customHeight="1">
      <c r="A419" s="62"/>
      <c r="B419" s="62"/>
      <c r="C419" s="43"/>
      <c r="D419" s="5"/>
      <c r="E419" s="6"/>
      <c r="F419" s="6"/>
      <c r="G419" s="6"/>
      <c r="H419" s="6"/>
      <c r="I419" s="6"/>
      <c r="J419" s="6"/>
      <c r="K419" s="6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21.0" customHeight="1">
      <c r="A420" s="62"/>
      <c r="B420" s="62"/>
      <c r="C420" s="43"/>
      <c r="D420" s="5"/>
      <c r="E420" s="6"/>
      <c r="F420" s="6"/>
      <c r="G420" s="6"/>
      <c r="H420" s="6"/>
      <c r="I420" s="6"/>
      <c r="J420" s="6"/>
      <c r="K420" s="6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21.0" customHeight="1">
      <c r="A421" s="62"/>
      <c r="B421" s="62"/>
      <c r="C421" s="43"/>
      <c r="D421" s="5"/>
      <c r="E421" s="6"/>
      <c r="F421" s="6"/>
      <c r="G421" s="6"/>
      <c r="H421" s="6"/>
      <c r="I421" s="6"/>
      <c r="J421" s="6"/>
      <c r="K421" s="6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21.0" customHeight="1">
      <c r="A422" s="62"/>
      <c r="B422" s="62"/>
      <c r="C422" s="43"/>
      <c r="D422" s="5"/>
      <c r="E422" s="6"/>
      <c r="F422" s="6"/>
      <c r="G422" s="6"/>
      <c r="H422" s="6"/>
      <c r="I422" s="6"/>
      <c r="J422" s="6"/>
      <c r="K422" s="6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21.0" customHeight="1">
      <c r="A423" s="64"/>
      <c r="C423" s="5"/>
      <c r="D423" s="5"/>
      <c r="E423" s="5"/>
      <c r="F423" s="5"/>
      <c r="G423" s="5"/>
      <c r="H423" s="5"/>
      <c r="I423" s="5"/>
      <c r="J423" s="5"/>
      <c r="K423" s="5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21.0" customHeight="1">
      <c r="A424" s="7"/>
      <c r="B424" s="1"/>
      <c r="C424" s="1"/>
      <c r="D424" s="1"/>
      <c r="E424" s="7"/>
      <c r="F424" s="7"/>
      <c r="G424" s="7"/>
      <c r="H424" s="7"/>
      <c r="I424" s="7"/>
      <c r="J424" s="7"/>
      <c r="K424" s="7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21.0" customHeight="1">
      <c r="A425" s="7"/>
      <c r="B425" s="1"/>
      <c r="C425" s="1"/>
      <c r="D425" s="1"/>
      <c r="E425" s="7"/>
      <c r="F425" s="7"/>
      <c r="G425" s="7"/>
      <c r="H425" s="7"/>
      <c r="I425" s="7"/>
      <c r="J425" s="7"/>
      <c r="K425" s="7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7"/>
      <c r="B426" s="1"/>
      <c r="C426" s="1"/>
      <c r="D426" s="1"/>
      <c r="E426" s="7"/>
      <c r="F426" s="7"/>
      <c r="G426" s="7"/>
      <c r="H426" s="7"/>
      <c r="I426" s="7"/>
      <c r="J426" s="7"/>
      <c r="K426" s="7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58">
    <mergeCell ref="A383:K383"/>
    <mergeCell ref="A384:K384"/>
    <mergeCell ref="C388:C389"/>
    <mergeCell ref="D388:D389"/>
    <mergeCell ref="E388:K388"/>
    <mergeCell ref="A423:B423"/>
    <mergeCell ref="A330:B330"/>
    <mergeCell ref="A335:K335"/>
    <mergeCell ref="A336:K336"/>
    <mergeCell ref="C340:C341"/>
    <mergeCell ref="D340:D341"/>
    <mergeCell ref="E340:K340"/>
    <mergeCell ref="A378:B378"/>
    <mergeCell ref="A1:K1"/>
    <mergeCell ref="A2:K2"/>
    <mergeCell ref="C6:C7"/>
    <mergeCell ref="D6:D7"/>
    <mergeCell ref="E6:K6"/>
    <mergeCell ref="A44:B44"/>
    <mergeCell ref="C44:K44"/>
    <mergeCell ref="A49:K49"/>
    <mergeCell ref="A50:K50"/>
    <mergeCell ref="C54:C55"/>
    <mergeCell ref="D54:D55"/>
    <mergeCell ref="E54:K54"/>
    <mergeCell ref="A92:B92"/>
    <mergeCell ref="C92:K92"/>
    <mergeCell ref="A97:K97"/>
    <mergeCell ref="A98:K98"/>
    <mergeCell ref="C102:C103"/>
    <mergeCell ref="D102:D103"/>
    <mergeCell ref="E102:K102"/>
    <mergeCell ref="A140:B140"/>
    <mergeCell ref="C140:K140"/>
    <mergeCell ref="A145:K145"/>
    <mergeCell ref="A146:K146"/>
    <mergeCell ref="C150:C151"/>
    <mergeCell ref="D150:D151"/>
    <mergeCell ref="E150:K150"/>
    <mergeCell ref="A186:B186"/>
    <mergeCell ref="C186:K186"/>
    <mergeCell ref="A191:K191"/>
    <mergeCell ref="A192:K192"/>
    <mergeCell ref="C196:C197"/>
    <mergeCell ref="D196:D197"/>
    <mergeCell ref="E196:K196"/>
    <mergeCell ref="A239:K239"/>
    <mergeCell ref="A240:K240"/>
    <mergeCell ref="E244:K244"/>
    <mergeCell ref="D292:D293"/>
    <mergeCell ref="E292:K292"/>
    <mergeCell ref="A234:B234"/>
    <mergeCell ref="C244:C245"/>
    <mergeCell ref="D244:D245"/>
    <mergeCell ref="A282:B282"/>
    <mergeCell ref="A287:K287"/>
    <mergeCell ref="A288:K288"/>
    <mergeCell ref="C292:C29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40.57"/>
    <col customWidth="1" min="6" max="12" width="5.71"/>
    <col customWidth="1" min="13" max="13" width="10.14"/>
    <col customWidth="1" min="14" max="26" width="8.0"/>
  </cols>
  <sheetData>
    <row r="1" ht="109.5" customHeight="1">
      <c r="A1" s="2" t="s">
        <v>1</v>
      </c>
      <c r="B1" s="2" t="s">
        <v>2</v>
      </c>
      <c r="C1" s="2" t="s">
        <v>3</v>
      </c>
      <c r="D1" s="2" t="s">
        <v>4</v>
      </c>
      <c r="E1" s="4"/>
      <c r="F1" s="5" t="s">
        <v>5</v>
      </c>
      <c r="G1" s="6"/>
      <c r="H1" s="6"/>
      <c r="I1" s="6"/>
      <c r="J1" s="6"/>
      <c r="K1" s="6"/>
      <c r="L1" s="6"/>
      <c r="M1" s="6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09.5" customHeight="1">
      <c r="A2" s="2" t="s">
        <v>7</v>
      </c>
      <c r="B2" s="2" t="s">
        <v>8</v>
      </c>
      <c r="C2" s="2" t="s">
        <v>9</v>
      </c>
      <c r="D2" s="2" t="s">
        <v>10</v>
      </c>
      <c r="E2" s="4"/>
      <c r="F2" s="5" t="s">
        <v>5</v>
      </c>
      <c r="G2" s="6"/>
      <c r="H2" s="6"/>
      <c r="I2" s="6"/>
      <c r="J2" s="6"/>
      <c r="K2" s="6"/>
      <c r="L2" s="6"/>
      <c r="M2" s="6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09.5" customHeight="1">
      <c r="A3" s="2" t="s">
        <v>13</v>
      </c>
      <c r="B3" s="2" t="s">
        <v>14</v>
      </c>
      <c r="C3" s="2" t="s">
        <v>15</v>
      </c>
      <c r="D3" s="2" t="s">
        <v>16</v>
      </c>
      <c r="E3" s="4"/>
      <c r="F3" s="5" t="s">
        <v>5</v>
      </c>
      <c r="G3" s="6"/>
      <c r="H3" s="6"/>
      <c r="I3" s="6"/>
      <c r="J3" s="6"/>
      <c r="K3" s="6"/>
      <c r="L3" s="6"/>
      <c r="M3" s="6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09.5" customHeight="1">
      <c r="A4" s="2" t="s">
        <v>17</v>
      </c>
      <c r="B4" s="2" t="s">
        <v>19</v>
      </c>
      <c r="C4" s="2" t="s">
        <v>22</v>
      </c>
      <c r="D4" s="2" t="s">
        <v>23</v>
      </c>
      <c r="E4" s="12"/>
      <c r="F4" s="5" t="s">
        <v>5</v>
      </c>
      <c r="G4" s="6"/>
      <c r="H4" s="6"/>
      <c r="I4" s="6"/>
      <c r="J4" s="6"/>
      <c r="K4" s="6"/>
      <c r="L4" s="6"/>
      <c r="M4" s="6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09.5" customHeight="1">
      <c r="A5" s="2" t="s">
        <v>27</v>
      </c>
      <c r="B5" s="2" t="s">
        <v>28</v>
      </c>
      <c r="C5" s="2" t="s">
        <v>29</v>
      </c>
      <c r="D5" s="2" t="s">
        <v>30</v>
      </c>
      <c r="E5" s="4"/>
      <c r="F5" s="5" t="s">
        <v>5</v>
      </c>
      <c r="G5" s="6"/>
      <c r="H5" s="6"/>
      <c r="I5" s="6"/>
      <c r="J5" s="6"/>
      <c r="K5" s="6"/>
      <c r="L5" s="6"/>
      <c r="M5" s="6" t="s">
        <v>33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09.5" customHeight="1">
      <c r="A6" s="2" t="s">
        <v>34</v>
      </c>
      <c r="B6" s="2" t="s">
        <v>35</v>
      </c>
      <c r="C6" s="2" t="s">
        <v>36</v>
      </c>
      <c r="D6" s="2"/>
      <c r="E6" s="4"/>
      <c r="F6" s="5" t="s">
        <v>5</v>
      </c>
      <c r="G6" s="6"/>
      <c r="H6" s="6"/>
      <c r="I6" s="6"/>
      <c r="J6" s="6"/>
      <c r="K6" s="6"/>
      <c r="L6" s="6"/>
      <c r="M6" s="6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09.5" customHeight="1">
      <c r="A7" s="2" t="s">
        <v>38</v>
      </c>
      <c r="B7" s="2" t="s">
        <v>39</v>
      </c>
      <c r="C7" s="2" t="s">
        <v>40</v>
      </c>
      <c r="D7" s="2"/>
      <c r="E7" s="12"/>
      <c r="F7" s="5" t="s">
        <v>5</v>
      </c>
      <c r="G7" s="6"/>
      <c r="H7" s="6"/>
      <c r="I7" s="6"/>
      <c r="J7" s="6"/>
      <c r="K7" s="6"/>
      <c r="L7" s="6"/>
      <c r="M7" s="6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09.5" customHeight="1">
      <c r="A8" s="2" t="s">
        <v>43</v>
      </c>
      <c r="B8" s="2" t="s">
        <v>44</v>
      </c>
      <c r="C8" s="2" t="s">
        <v>45</v>
      </c>
      <c r="D8" s="2"/>
      <c r="E8" s="4"/>
      <c r="F8" s="5" t="s">
        <v>5</v>
      </c>
      <c r="G8" s="6"/>
      <c r="H8" s="6"/>
      <c r="I8" s="6"/>
      <c r="J8" s="6"/>
      <c r="K8" s="6"/>
      <c r="L8" s="6"/>
      <c r="M8" s="6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09.5" customHeight="1">
      <c r="A9" s="2" t="s">
        <v>46</v>
      </c>
      <c r="B9" s="2" t="s">
        <v>48</v>
      </c>
      <c r="C9" s="2" t="s">
        <v>50</v>
      </c>
      <c r="D9" s="2"/>
      <c r="E9" s="4"/>
      <c r="F9" s="5" t="s">
        <v>5</v>
      </c>
      <c r="G9" s="6"/>
      <c r="H9" s="6"/>
      <c r="I9" s="6"/>
      <c r="J9" s="6"/>
      <c r="K9" s="6"/>
      <c r="L9" s="6"/>
      <c r="M9" s="6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09.5" customHeight="1">
      <c r="A10" s="2" t="s">
        <v>51</v>
      </c>
      <c r="B10" s="2" t="s">
        <v>53</v>
      </c>
      <c r="C10" s="2"/>
      <c r="D10" s="2"/>
      <c r="E10" s="4"/>
      <c r="F10" s="5" t="s">
        <v>5</v>
      </c>
      <c r="G10" s="6"/>
      <c r="H10" s="6"/>
      <c r="I10" s="6"/>
      <c r="J10" s="6"/>
      <c r="K10" s="6"/>
      <c r="L10" s="6"/>
      <c r="M10" s="6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09.5" customHeight="1">
      <c r="A11" s="2" t="s">
        <v>55</v>
      </c>
      <c r="B11" s="2" t="s">
        <v>56</v>
      </c>
      <c r="C11" s="2" t="s">
        <v>57</v>
      </c>
      <c r="D11" s="2" t="s">
        <v>58</v>
      </c>
      <c r="E11" s="39"/>
      <c r="F11" s="40" t="s">
        <v>59</v>
      </c>
      <c r="G11" s="41"/>
      <c r="H11" s="41"/>
      <c r="I11" s="41"/>
      <c r="J11" s="41"/>
      <c r="K11" s="41"/>
      <c r="L11" s="41"/>
      <c r="M11" s="41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ht="109.5" customHeight="1">
      <c r="A12" s="2" t="s">
        <v>61</v>
      </c>
      <c r="B12" s="2" t="s">
        <v>62</v>
      </c>
      <c r="C12" s="2" t="s">
        <v>63</v>
      </c>
      <c r="D12" s="2" t="s">
        <v>64</v>
      </c>
      <c r="E12" s="39"/>
      <c r="F12" s="40" t="s">
        <v>59</v>
      </c>
      <c r="G12" s="41"/>
      <c r="H12" s="41"/>
      <c r="I12" s="41"/>
      <c r="J12" s="41"/>
      <c r="K12" s="41"/>
      <c r="L12" s="41"/>
      <c r="M12" s="41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ht="109.5" customHeight="1">
      <c r="A13" s="2" t="s">
        <v>66</v>
      </c>
      <c r="B13" s="2" t="s">
        <v>67</v>
      </c>
      <c r="C13" s="2" t="s">
        <v>68</v>
      </c>
      <c r="D13" s="2" t="s">
        <v>69</v>
      </c>
      <c r="E13" s="39"/>
      <c r="F13" s="40" t="s">
        <v>59</v>
      </c>
      <c r="G13" s="41"/>
      <c r="H13" s="41"/>
      <c r="I13" s="41"/>
      <c r="J13" s="41"/>
      <c r="K13" s="41"/>
      <c r="L13" s="41"/>
      <c r="M13" s="41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ht="109.5" customHeight="1">
      <c r="A14" s="2" t="s">
        <v>71</v>
      </c>
      <c r="B14" s="2" t="s">
        <v>72</v>
      </c>
      <c r="C14" s="2" t="s">
        <v>73</v>
      </c>
      <c r="D14" s="2" t="s">
        <v>74</v>
      </c>
      <c r="E14" s="39"/>
      <c r="F14" s="40" t="s">
        <v>59</v>
      </c>
      <c r="G14" s="41"/>
      <c r="H14" s="41"/>
      <c r="I14" s="41"/>
      <c r="J14" s="41"/>
      <c r="K14" s="41"/>
      <c r="L14" s="41"/>
      <c r="M14" s="41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ht="109.5" customHeight="1">
      <c r="A15" s="2" t="s">
        <v>77</v>
      </c>
      <c r="B15" s="2" t="s">
        <v>78</v>
      </c>
      <c r="C15" s="2" t="s">
        <v>79</v>
      </c>
      <c r="D15" s="2" t="s">
        <v>80</v>
      </c>
      <c r="E15" s="39"/>
      <c r="F15" s="40" t="s">
        <v>59</v>
      </c>
      <c r="G15" s="41"/>
      <c r="H15" s="41"/>
      <c r="I15" s="41"/>
      <c r="J15" s="41"/>
      <c r="K15" s="41"/>
      <c r="L15" s="41"/>
      <c r="M15" s="41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ht="109.5" customHeight="1">
      <c r="A16" s="2" t="s">
        <v>82</v>
      </c>
      <c r="B16" s="2" t="s">
        <v>83</v>
      </c>
      <c r="C16" s="2" t="s">
        <v>84</v>
      </c>
      <c r="D16" s="2" t="s">
        <v>86</v>
      </c>
      <c r="E16" s="39"/>
      <c r="F16" s="40" t="s">
        <v>59</v>
      </c>
      <c r="G16" s="41"/>
      <c r="H16" s="41"/>
      <c r="I16" s="41"/>
      <c r="J16" s="41"/>
      <c r="K16" s="41"/>
      <c r="L16" s="41"/>
      <c r="M16" s="41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ht="109.5" customHeight="1">
      <c r="A17" s="2" t="s">
        <v>88</v>
      </c>
      <c r="B17" s="2" t="s">
        <v>89</v>
      </c>
      <c r="C17" s="2" t="s">
        <v>90</v>
      </c>
      <c r="D17" s="2"/>
      <c r="E17" s="39"/>
      <c r="F17" s="40" t="s">
        <v>59</v>
      </c>
      <c r="G17" s="41"/>
      <c r="H17" s="41"/>
      <c r="I17" s="41"/>
      <c r="J17" s="41"/>
      <c r="K17" s="41"/>
      <c r="L17" s="41"/>
      <c r="M17" s="41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ht="109.5" customHeight="1">
      <c r="A18" s="2" t="s">
        <v>92</v>
      </c>
      <c r="B18" s="2" t="s">
        <v>93</v>
      </c>
      <c r="C18" s="2" t="s">
        <v>94</v>
      </c>
      <c r="D18" s="2"/>
      <c r="E18" s="39"/>
      <c r="F18" s="40" t="s">
        <v>59</v>
      </c>
      <c r="G18" s="41"/>
      <c r="H18" s="41"/>
      <c r="I18" s="41"/>
      <c r="J18" s="41"/>
      <c r="K18" s="41"/>
      <c r="L18" s="41"/>
      <c r="M18" s="41" t="s">
        <v>33</v>
      </c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ht="109.5" customHeight="1">
      <c r="A19" s="2" t="s">
        <v>96</v>
      </c>
      <c r="B19" s="2" t="s">
        <v>97</v>
      </c>
      <c r="C19" s="2" t="s">
        <v>98</v>
      </c>
      <c r="D19" s="2"/>
      <c r="E19" s="39"/>
      <c r="F19" s="40" t="s">
        <v>59</v>
      </c>
      <c r="G19" s="41"/>
      <c r="H19" s="41"/>
      <c r="I19" s="41"/>
      <c r="J19" s="41"/>
      <c r="K19" s="41"/>
      <c r="L19" s="41"/>
      <c r="M19" s="41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ht="109.5" customHeight="1">
      <c r="A20" s="2" t="s">
        <v>100</v>
      </c>
      <c r="B20" s="2" t="s">
        <v>101</v>
      </c>
      <c r="C20" s="2" t="s">
        <v>102</v>
      </c>
      <c r="D20" s="2"/>
      <c r="E20" s="39"/>
      <c r="F20" s="40" t="s">
        <v>59</v>
      </c>
      <c r="G20" s="41"/>
      <c r="H20" s="41"/>
      <c r="I20" s="41"/>
      <c r="J20" s="41"/>
      <c r="K20" s="41"/>
      <c r="L20" s="41"/>
      <c r="M20" s="41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ht="109.5" customHeight="1">
      <c r="A21" s="2" t="s">
        <v>103</v>
      </c>
      <c r="B21" s="2" t="s">
        <v>104</v>
      </c>
      <c r="C21" s="2" t="s">
        <v>105</v>
      </c>
      <c r="D21" s="2" t="s">
        <v>106</v>
      </c>
      <c r="E21" s="39"/>
      <c r="F21" s="40" t="s">
        <v>107</v>
      </c>
      <c r="G21" s="41"/>
      <c r="H21" s="41"/>
      <c r="I21" s="41"/>
      <c r="J21" s="41"/>
      <c r="K21" s="41"/>
      <c r="L21" s="41"/>
      <c r="M21" s="41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ht="109.5" customHeight="1">
      <c r="A22" s="2" t="s">
        <v>109</v>
      </c>
      <c r="B22" s="2" t="s">
        <v>110</v>
      </c>
      <c r="C22" s="2" t="s">
        <v>111</v>
      </c>
      <c r="D22" s="2" t="s">
        <v>112</v>
      </c>
      <c r="E22" s="39"/>
      <c r="F22" s="40" t="s">
        <v>107</v>
      </c>
      <c r="G22" s="41"/>
      <c r="H22" s="41"/>
      <c r="I22" s="41"/>
      <c r="J22" s="41"/>
      <c r="K22" s="41"/>
      <c r="L22" s="41"/>
      <c r="M22" s="41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ht="109.5" customHeight="1">
      <c r="A23" s="2" t="s">
        <v>114</v>
      </c>
      <c r="B23" s="2" t="s">
        <v>115</v>
      </c>
      <c r="C23" s="2" t="s">
        <v>116</v>
      </c>
      <c r="D23" s="2" t="s">
        <v>117</v>
      </c>
      <c r="E23" s="39"/>
      <c r="F23" s="40" t="s">
        <v>107</v>
      </c>
      <c r="G23" s="41"/>
      <c r="H23" s="41"/>
      <c r="I23" s="41"/>
      <c r="J23" s="41"/>
      <c r="K23" s="41"/>
      <c r="L23" s="41"/>
      <c r="M23" s="41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ht="109.5" customHeight="1">
      <c r="A24" s="2" t="s">
        <v>118</v>
      </c>
      <c r="B24" s="2" t="s">
        <v>119</v>
      </c>
      <c r="C24" s="2" t="s">
        <v>120</v>
      </c>
      <c r="D24" s="2" t="s">
        <v>121</v>
      </c>
      <c r="E24" s="39"/>
      <c r="F24" s="40" t="s">
        <v>107</v>
      </c>
      <c r="G24" s="41"/>
      <c r="H24" s="41"/>
      <c r="I24" s="41"/>
      <c r="J24" s="41"/>
      <c r="K24" s="41"/>
      <c r="L24" s="41"/>
      <c r="M24" s="41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ht="109.5" customHeight="1">
      <c r="A25" s="2" t="s">
        <v>123</v>
      </c>
      <c r="B25" s="2" t="s">
        <v>124</v>
      </c>
      <c r="C25" s="2" t="s">
        <v>125</v>
      </c>
      <c r="D25" s="2" t="s">
        <v>126</v>
      </c>
      <c r="E25" s="39"/>
      <c r="F25" s="40" t="s">
        <v>107</v>
      </c>
      <c r="G25" s="41"/>
      <c r="H25" s="41"/>
      <c r="I25" s="41"/>
      <c r="J25" s="41"/>
      <c r="K25" s="41"/>
      <c r="L25" s="41"/>
      <c r="M25" s="41" t="s">
        <v>33</v>
      </c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ht="109.5" customHeight="1">
      <c r="A26" s="2" t="s">
        <v>128</v>
      </c>
      <c r="B26" s="2" t="s">
        <v>129</v>
      </c>
      <c r="C26" s="2" t="s">
        <v>130</v>
      </c>
      <c r="D26" s="2" t="s">
        <v>131</v>
      </c>
      <c r="E26" s="39"/>
      <c r="F26" s="40" t="s">
        <v>107</v>
      </c>
      <c r="G26" s="41"/>
      <c r="H26" s="41"/>
      <c r="I26" s="41"/>
      <c r="J26" s="41"/>
      <c r="K26" s="41"/>
      <c r="L26" s="41"/>
      <c r="M26" s="41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ht="109.5" customHeight="1">
      <c r="A27" s="2" t="s">
        <v>133</v>
      </c>
      <c r="B27" s="2" t="s">
        <v>134</v>
      </c>
      <c r="C27" s="2" t="s">
        <v>135</v>
      </c>
      <c r="D27" s="2"/>
      <c r="E27" s="39"/>
      <c r="F27" s="40" t="s">
        <v>107</v>
      </c>
      <c r="G27" s="41"/>
      <c r="H27" s="41"/>
      <c r="I27" s="41"/>
      <c r="J27" s="41"/>
      <c r="K27" s="41"/>
      <c r="L27" s="41"/>
      <c r="M27" s="41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ht="109.5" customHeight="1">
      <c r="A28" s="2" t="s">
        <v>137</v>
      </c>
      <c r="B28" s="2" t="s">
        <v>138</v>
      </c>
      <c r="C28" s="2" t="s">
        <v>139</v>
      </c>
      <c r="D28" s="2"/>
      <c r="E28" s="39"/>
      <c r="F28" s="40" t="s">
        <v>107</v>
      </c>
      <c r="G28" s="41"/>
      <c r="H28" s="41"/>
      <c r="I28" s="41"/>
      <c r="J28" s="41"/>
      <c r="K28" s="41"/>
      <c r="L28" s="41"/>
      <c r="M28" s="41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ht="109.5" customHeight="1">
      <c r="A29" s="2" t="s">
        <v>141</v>
      </c>
      <c r="B29" s="2" t="s">
        <v>142</v>
      </c>
      <c r="C29" s="2" t="s">
        <v>143</v>
      </c>
      <c r="D29" s="2"/>
      <c r="E29" s="39"/>
      <c r="F29" s="40" t="s">
        <v>107</v>
      </c>
      <c r="G29" s="41"/>
      <c r="H29" s="41"/>
      <c r="I29" s="41"/>
      <c r="J29" s="41"/>
      <c r="K29" s="41"/>
      <c r="L29" s="41"/>
      <c r="M29" s="41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ht="109.5" customHeight="1">
      <c r="A30" s="2" t="s">
        <v>144</v>
      </c>
      <c r="B30" s="2" t="s">
        <v>146</v>
      </c>
      <c r="C30" s="2" t="s">
        <v>147</v>
      </c>
      <c r="D30" s="2"/>
      <c r="E30" s="39"/>
      <c r="F30" s="40" t="s">
        <v>107</v>
      </c>
      <c r="G30" s="41"/>
      <c r="H30" s="41"/>
      <c r="I30" s="41"/>
      <c r="J30" s="41"/>
      <c r="K30" s="41"/>
      <c r="L30" s="41"/>
      <c r="M30" s="41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ht="109.5" customHeight="1">
      <c r="A31" s="2" t="s">
        <v>149</v>
      </c>
      <c r="B31" s="2" t="s">
        <v>150</v>
      </c>
      <c r="C31" s="2" t="s">
        <v>151</v>
      </c>
      <c r="D31" s="2" t="s">
        <v>152</v>
      </c>
      <c r="E31" s="39"/>
      <c r="F31" s="40" t="s">
        <v>107</v>
      </c>
      <c r="G31" s="41"/>
      <c r="H31" s="41"/>
      <c r="I31" s="41"/>
      <c r="J31" s="41"/>
      <c r="K31" s="41"/>
      <c r="L31" s="41"/>
      <c r="M31" s="41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ht="109.5" customHeight="1">
      <c r="A32" s="2" t="s">
        <v>153</v>
      </c>
      <c r="B32" s="2" t="s">
        <v>154</v>
      </c>
      <c r="C32" s="2" t="s">
        <v>155</v>
      </c>
      <c r="D32" s="2" t="s">
        <v>156</v>
      </c>
      <c r="E32" s="39"/>
      <c r="F32" s="40" t="s">
        <v>157</v>
      </c>
      <c r="G32" s="41"/>
      <c r="H32" s="41"/>
      <c r="I32" s="41"/>
      <c r="J32" s="41"/>
      <c r="K32" s="41"/>
      <c r="L32" s="41"/>
      <c r="M32" s="41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ht="109.5" customHeight="1">
      <c r="A33" s="2" t="s">
        <v>158</v>
      </c>
      <c r="B33" s="2" t="s">
        <v>159</v>
      </c>
      <c r="C33" s="2" t="s">
        <v>160</v>
      </c>
      <c r="D33" s="2" t="s">
        <v>161</v>
      </c>
      <c r="E33" s="39"/>
      <c r="F33" s="40" t="s">
        <v>157</v>
      </c>
      <c r="G33" s="41"/>
      <c r="H33" s="41"/>
      <c r="I33" s="41"/>
      <c r="J33" s="41"/>
      <c r="K33" s="41"/>
      <c r="L33" s="41"/>
      <c r="M33" s="41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ht="109.5" customHeight="1">
      <c r="A34" s="2" t="s">
        <v>163</v>
      </c>
      <c r="B34" s="2" t="s">
        <v>164</v>
      </c>
      <c r="C34" s="2" t="s">
        <v>165</v>
      </c>
      <c r="D34" s="2" t="s">
        <v>166</v>
      </c>
      <c r="E34" s="39"/>
      <c r="F34" s="40" t="s">
        <v>157</v>
      </c>
      <c r="G34" s="41"/>
      <c r="H34" s="41"/>
      <c r="I34" s="41"/>
      <c r="J34" s="41"/>
      <c r="K34" s="41"/>
      <c r="L34" s="41"/>
      <c r="M34" s="41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ht="109.5" customHeight="1">
      <c r="A35" s="2" t="s">
        <v>168</v>
      </c>
      <c r="B35" s="2" t="s">
        <v>169</v>
      </c>
      <c r="C35" s="2" t="s">
        <v>171</v>
      </c>
      <c r="D35" s="2" t="s">
        <v>172</v>
      </c>
      <c r="E35" s="39"/>
      <c r="F35" s="40" t="s">
        <v>157</v>
      </c>
      <c r="G35" s="41"/>
      <c r="H35" s="41"/>
      <c r="I35" s="41"/>
      <c r="J35" s="41"/>
      <c r="K35" s="41"/>
      <c r="L35" s="41"/>
      <c r="M35" s="41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ht="109.5" customHeight="1">
      <c r="A36" s="2" t="s">
        <v>175</v>
      </c>
      <c r="B36" s="2" t="s">
        <v>176</v>
      </c>
      <c r="C36" s="2" t="s">
        <v>177</v>
      </c>
      <c r="D36" s="2" t="s">
        <v>178</v>
      </c>
      <c r="E36" s="39"/>
      <c r="F36" s="40" t="s">
        <v>157</v>
      </c>
      <c r="G36" s="41"/>
      <c r="H36" s="41"/>
      <c r="I36" s="41"/>
      <c r="J36" s="41"/>
      <c r="K36" s="41"/>
      <c r="L36" s="41"/>
      <c r="M36" s="41" t="s">
        <v>33</v>
      </c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ht="109.5" customHeight="1">
      <c r="A37" s="2" t="s">
        <v>180</v>
      </c>
      <c r="B37" s="2" t="s">
        <v>181</v>
      </c>
      <c r="C37" s="2" t="s">
        <v>182</v>
      </c>
      <c r="D37" s="2"/>
      <c r="E37" s="60"/>
      <c r="F37" s="40" t="s">
        <v>157</v>
      </c>
      <c r="G37" s="41"/>
      <c r="H37" s="41"/>
      <c r="I37" s="41"/>
      <c r="J37" s="41"/>
      <c r="K37" s="41"/>
      <c r="L37" s="41"/>
      <c r="M37" s="41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ht="109.5" customHeight="1">
      <c r="A38" s="2" t="s">
        <v>186</v>
      </c>
      <c r="B38" s="2" t="s">
        <v>187</v>
      </c>
      <c r="C38" s="2" t="s">
        <v>188</v>
      </c>
      <c r="D38" s="2"/>
      <c r="E38" s="39"/>
      <c r="F38" s="40" t="s">
        <v>157</v>
      </c>
      <c r="G38" s="41"/>
      <c r="H38" s="41"/>
      <c r="I38" s="41"/>
      <c r="J38" s="41"/>
      <c r="K38" s="41"/>
      <c r="L38" s="41"/>
      <c r="M38" s="41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ht="109.5" customHeight="1">
      <c r="A39" s="2" t="s">
        <v>189</v>
      </c>
      <c r="B39" s="2" t="s">
        <v>190</v>
      </c>
      <c r="C39" s="2" t="s">
        <v>191</v>
      </c>
      <c r="D39" s="2"/>
      <c r="E39" s="39"/>
      <c r="F39" s="40" t="s">
        <v>157</v>
      </c>
      <c r="G39" s="41"/>
      <c r="H39" s="41"/>
      <c r="I39" s="41"/>
      <c r="J39" s="41"/>
      <c r="K39" s="41"/>
      <c r="L39" s="41"/>
      <c r="M39" s="41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ht="109.5" customHeight="1">
      <c r="A40" s="2" t="s">
        <v>192</v>
      </c>
      <c r="B40" s="2" t="s">
        <v>193</v>
      </c>
      <c r="C40" s="2" t="s">
        <v>194</v>
      </c>
      <c r="D40" s="2"/>
      <c r="E40" s="39"/>
      <c r="F40" s="40" t="s">
        <v>157</v>
      </c>
      <c r="G40" s="41"/>
      <c r="H40" s="41"/>
      <c r="I40" s="41"/>
      <c r="J40" s="41"/>
      <c r="K40" s="41"/>
      <c r="L40" s="41"/>
      <c r="M40" s="41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ht="109.5" customHeight="1">
      <c r="A41" s="2" t="s">
        <v>195</v>
      </c>
      <c r="B41" s="2" t="s">
        <v>196</v>
      </c>
      <c r="C41" s="2" t="s">
        <v>197</v>
      </c>
      <c r="D41" s="2" t="s">
        <v>198</v>
      </c>
      <c r="E41" s="39"/>
      <c r="F41" s="40" t="s">
        <v>199</v>
      </c>
      <c r="G41" s="41"/>
      <c r="H41" s="41"/>
      <c r="I41" s="41"/>
      <c r="J41" s="41"/>
      <c r="K41" s="41"/>
      <c r="L41" s="41"/>
      <c r="M41" s="41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ht="109.5" customHeight="1">
      <c r="A42" s="2" t="s">
        <v>200</v>
      </c>
      <c r="B42" s="2" t="s">
        <v>201</v>
      </c>
      <c r="C42" s="2" t="s">
        <v>202</v>
      </c>
      <c r="D42" s="2" t="s">
        <v>203</v>
      </c>
      <c r="E42" s="39"/>
      <c r="F42" s="40" t="s">
        <v>199</v>
      </c>
      <c r="G42" s="41"/>
      <c r="H42" s="41"/>
      <c r="I42" s="41"/>
      <c r="J42" s="41"/>
      <c r="K42" s="41"/>
      <c r="L42" s="41"/>
      <c r="M42" s="41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ht="109.5" customHeight="1">
      <c r="A43" s="2" t="s">
        <v>204</v>
      </c>
      <c r="B43" s="2" t="s">
        <v>206</v>
      </c>
      <c r="C43" s="2" t="s">
        <v>207</v>
      </c>
      <c r="D43" s="2" t="s">
        <v>208</v>
      </c>
      <c r="E43" s="39"/>
      <c r="F43" s="40" t="s">
        <v>199</v>
      </c>
      <c r="G43" s="41"/>
      <c r="H43" s="41"/>
      <c r="I43" s="41"/>
      <c r="J43" s="41"/>
      <c r="K43" s="41"/>
      <c r="L43" s="41"/>
      <c r="M43" s="41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ht="109.5" customHeight="1">
      <c r="A44" s="2" t="s">
        <v>210</v>
      </c>
      <c r="B44" s="2" t="s">
        <v>211</v>
      </c>
      <c r="C44" s="2" t="s">
        <v>212</v>
      </c>
      <c r="D44" s="2" t="s">
        <v>213</v>
      </c>
      <c r="E44" s="39"/>
      <c r="F44" s="40" t="s">
        <v>199</v>
      </c>
      <c r="G44" s="41"/>
      <c r="H44" s="41"/>
      <c r="I44" s="41"/>
      <c r="J44" s="41"/>
      <c r="K44" s="41"/>
      <c r="L44" s="41"/>
      <c r="M44" s="41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ht="109.5" customHeight="1">
      <c r="A45" s="2" t="s">
        <v>214</v>
      </c>
      <c r="B45" s="2" t="s">
        <v>215</v>
      </c>
      <c r="C45" s="2" t="s">
        <v>216</v>
      </c>
      <c r="D45" s="2" t="s">
        <v>217</v>
      </c>
      <c r="E45" s="60"/>
      <c r="F45" s="40" t="s">
        <v>199</v>
      </c>
      <c r="G45" s="41"/>
      <c r="H45" s="41"/>
      <c r="I45" s="41"/>
      <c r="J45" s="41"/>
      <c r="K45" s="41"/>
      <c r="L45" s="41"/>
      <c r="M45" s="41" t="s">
        <v>33</v>
      </c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ht="109.5" customHeight="1">
      <c r="A46" s="2" t="s">
        <v>218</v>
      </c>
      <c r="B46" s="2" t="s">
        <v>219</v>
      </c>
      <c r="C46" s="2" t="s">
        <v>220</v>
      </c>
      <c r="D46" s="2" t="s">
        <v>221</v>
      </c>
      <c r="E46" s="39"/>
      <c r="F46" s="40" t="s">
        <v>199</v>
      </c>
      <c r="G46" s="41"/>
      <c r="H46" s="41"/>
      <c r="I46" s="41"/>
      <c r="J46" s="41"/>
      <c r="K46" s="41"/>
      <c r="L46" s="41"/>
      <c r="M46" s="41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ht="109.5" customHeight="1">
      <c r="A47" s="2" t="s">
        <v>222</v>
      </c>
      <c r="B47" s="2" t="s">
        <v>223</v>
      </c>
      <c r="C47" s="2" t="s">
        <v>224</v>
      </c>
      <c r="D47" s="2"/>
      <c r="E47" s="39"/>
      <c r="F47" s="40" t="s">
        <v>199</v>
      </c>
      <c r="G47" s="41"/>
      <c r="H47" s="41"/>
      <c r="I47" s="41"/>
      <c r="J47" s="41"/>
      <c r="K47" s="41"/>
      <c r="L47" s="41"/>
      <c r="M47" s="41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ht="109.5" customHeight="1">
      <c r="A48" s="2" t="s">
        <v>226</v>
      </c>
      <c r="B48" s="2" t="s">
        <v>227</v>
      </c>
      <c r="C48" s="2" t="s">
        <v>228</v>
      </c>
      <c r="D48" s="2"/>
      <c r="E48" s="39"/>
      <c r="F48" s="40" t="s">
        <v>199</v>
      </c>
      <c r="G48" s="41"/>
      <c r="H48" s="41"/>
      <c r="I48" s="41"/>
      <c r="J48" s="41"/>
      <c r="K48" s="41"/>
      <c r="L48" s="41"/>
      <c r="M48" s="41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ht="109.5" customHeight="1">
      <c r="A49" s="2" t="s">
        <v>230</v>
      </c>
      <c r="B49" s="2" t="s">
        <v>231</v>
      </c>
      <c r="C49" s="2" t="s">
        <v>232</v>
      </c>
      <c r="D49" s="2"/>
      <c r="E49" s="39"/>
      <c r="F49" s="40" t="s">
        <v>199</v>
      </c>
      <c r="G49" s="41"/>
      <c r="H49" s="41"/>
      <c r="I49" s="41"/>
      <c r="J49" s="41"/>
      <c r="K49" s="41"/>
      <c r="L49" s="41"/>
      <c r="M49" s="41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ht="109.5" customHeight="1">
      <c r="A50" s="2" t="s">
        <v>233</v>
      </c>
      <c r="B50" s="2" t="s">
        <v>234</v>
      </c>
      <c r="C50" s="2" t="s">
        <v>235</v>
      </c>
      <c r="D50" s="2"/>
      <c r="E50" s="39"/>
      <c r="F50" s="40" t="s">
        <v>199</v>
      </c>
      <c r="G50" s="41"/>
      <c r="H50" s="41"/>
      <c r="I50" s="41"/>
      <c r="J50" s="41"/>
      <c r="K50" s="41"/>
      <c r="L50" s="41"/>
      <c r="M50" s="41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ht="109.5" customHeight="1">
      <c r="A51" s="2" t="s">
        <v>237</v>
      </c>
      <c r="B51" s="2" t="s">
        <v>238</v>
      </c>
      <c r="C51" s="2" t="s">
        <v>239</v>
      </c>
      <c r="D51" s="2" t="s">
        <v>240</v>
      </c>
      <c r="E51" s="39"/>
      <c r="F51" s="40" t="s">
        <v>241</v>
      </c>
      <c r="G51" s="41"/>
      <c r="H51" s="41"/>
      <c r="I51" s="41"/>
      <c r="J51" s="41"/>
      <c r="K51" s="41"/>
      <c r="L51" s="41"/>
      <c r="M51" s="41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ht="109.5" customHeight="1">
      <c r="A52" s="2" t="s">
        <v>243</v>
      </c>
      <c r="B52" s="2" t="s">
        <v>244</v>
      </c>
      <c r="C52" s="2" t="s">
        <v>245</v>
      </c>
      <c r="D52" s="2" t="s">
        <v>246</v>
      </c>
      <c r="E52" s="60"/>
      <c r="F52" s="40" t="s">
        <v>241</v>
      </c>
      <c r="G52" s="41"/>
      <c r="H52" s="41"/>
      <c r="I52" s="41"/>
      <c r="J52" s="41"/>
      <c r="K52" s="41"/>
      <c r="L52" s="41"/>
      <c r="M52" s="41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ht="109.5" customHeight="1">
      <c r="A53" s="2" t="s">
        <v>247</v>
      </c>
      <c r="B53" s="2" t="s">
        <v>248</v>
      </c>
      <c r="C53" s="2" t="s">
        <v>249</v>
      </c>
      <c r="D53" s="2" t="s">
        <v>250</v>
      </c>
      <c r="E53" s="39"/>
      <c r="F53" s="40" t="s">
        <v>241</v>
      </c>
      <c r="G53" s="41"/>
      <c r="H53" s="41"/>
      <c r="I53" s="41"/>
      <c r="J53" s="41"/>
      <c r="K53" s="41"/>
      <c r="L53" s="41"/>
      <c r="M53" s="41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ht="109.5" customHeight="1">
      <c r="A54" s="2" t="s">
        <v>252</v>
      </c>
      <c r="B54" s="2" t="s">
        <v>253</v>
      </c>
      <c r="C54" s="2" t="s">
        <v>254</v>
      </c>
      <c r="D54" s="2" t="s">
        <v>255</v>
      </c>
      <c r="E54" s="39"/>
      <c r="F54" s="40" t="s">
        <v>241</v>
      </c>
      <c r="G54" s="41"/>
      <c r="H54" s="41"/>
      <c r="I54" s="41"/>
      <c r="J54" s="41"/>
      <c r="K54" s="41"/>
      <c r="L54" s="41"/>
      <c r="M54" s="41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ht="109.5" customHeight="1">
      <c r="A55" s="2" t="s">
        <v>256</v>
      </c>
      <c r="B55" s="2" t="s">
        <v>257</v>
      </c>
      <c r="C55" s="2" t="s">
        <v>258</v>
      </c>
      <c r="D55" s="2" t="s">
        <v>259</v>
      </c>
      <c r="E55" s="39"/>
      <c r="F55" s="40" t="s">
        <v>241</v>
      </c>
      <c r="G55" s="41"/>
      <c r="H55" s="41"/>
      <c r="I55" s="41"/>
      <c r="J55" s="41"/>
      <c r="K55" s="41"/>
      <c r="L55" s="41"/>
      <c r="M55" s="41" t="s">
        <v>33</v>
      </c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ht="109.5" customHeight="1">
      <c r="A56" s="2" t="s">
        <v>260</v>
      </c>
      <c r="B56" s="2" t="s">
        <v>261</v>
      </c>
      <c r="C56" s="2" t="s">
        <v>262</v>
      </c>
      <c r="D56" s="2" t="s">
        <v>264</v>
      </c>
      <c r="E56" s="39"/>
      <c r="F56" s="40" t="s">
        <v>241</v>
      </c>
      <c r="G56" s="41"/>
      <c r="H56" s="41"/>
      <c r="I56" s="41"/>
      <c r="J56" s="41"/>
      <c r="K56" s="41"/>
      <c r="L56" s="41"/>
      <c r="M56" s="41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ht="109.5" customHeight="1">
      <c r="A57" s="2" t="s">
        <v>265</v>
      </c>
      <c r="B57" s="2" t="s">
        <v>266</v>
      </c>
      <c r="C57" s="2" t="s">
        <v>267</v>
      </c>
      <c r="D57" s="2"/>
      <c r="E57" s="39"/>
      <c r="F57" s="40" t="s">
        <v>241</v>
      </c>
      <c r="G57" s="41"/>
      <c r="H57" s="41"/>
      <c r="I57" s="41"/>
      <c r="J57" s="41"/>
      <c r="K57" s="41"/>
      <c r="L57" s="41"/>
      <c r="M57" s="41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ht="109.5" customHeight="1">
      <c r="A58" s="2" t="s">
        <v>268</v>
      </c>
      <c r="B58" s="2" t="s">
        <v>269</v>
      </c>
      <c r="C58" s="2" t="s">
        <v>270</v>
      </c>
      <c r="D58" s="2"/>
      <c r="E58" s="39"/>
      <c r="F58" s="40" t="s">
        <v>241</v>
      </c>
      <c r="G58" s="41"/>
      <c r="H58" s="41"/>
      <c r="I58" s="41"/>
      <c r="J58" s="41"/>
      <c r="K58" s="41"/>
      <c r="L58" s="41"/>
      <c r="M58" s="41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ht="109.5" customHeight="1">
      <c r="A59" s="2" t="s">
        <v>272</v>
      </c>
      <c r="B59" s="2" t="s">
        <v>273</v>
      </c>
      <c r="C59" s="2" t="s">
        <v>274</v>
      </c>
      <c r="D59" s="2"/>
      <c r="E59" s="39"/>
      <c r="F59" s="40" t="s">
        <v>241</v>
      </c>
      <c r="G59" s="41"/>
      <c r="H59" s="41"/>
      <c r="I59" s="41"/>
      <c r="J59" s="41"/>
      <c r="K59" s="41"/>
      <c r="L59" s="41"/>
      <c r="M59" s="41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ht="109.5" customHeight="1">
      <c r="A60" s="2" t="s">
        <v>275</v>
      </c>
      <c r="B60" s="2" t="s">
        <v>276</v>
      </c>
      <c r="C60" s="2" t="s">
        <v>278</v>
      </c>
      <c r="D60" s="2"/>
      <c r="E60" s="39"/>
      <c r="F60" s="40" t="s">
        <v>241</v>
      </c>
      <c r="G60" s="41"/>
      <c r="H60" s="41"/>
      <c r="I60" s="41"/>
      <c r="J60" s="41"/>
      <c r="K60" s="41"/>
      <c r="L60" s="41"/>
      <c r="M60" s="41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ht="109.5" customHeight="1">
      <c r="A61" s="2" t="s">
        <v>279</v>
      </c>
      <c r="B61" s="2" t="s">
        <v>280</v>
      </c>
      <c r="C61" s="2" t="s">
        <v>281</v>
      </c>
      <c r="D61" s="2" t="s">
        <v>282</v>
      </c>
      <c r="E61" s="60"/>
      <c r="F61" s="63" t="s">
        <v>283</v>
      </c>
      <c r="G61" s="41"/>
      <c r="H61" s="41"/>
      <c r="I61" s="41"/>
      <c r="J61" s="41"/>
      <c r="K61" s="41"/>
      <c r="L61" s="41"/>
      <c r="M61" s="41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ht="109.5" customHeight="1">
      <c r="A62" s="2" t="s">
        <v>285</v>
      </c>
      <c r="B62" s="2" t="s">
        <v>286</v>
      </c>
      <c r="C62" s="2" t="s">
        <v>287</v>
      </c>
      <c r="D62" s="2" t="s">
        <v>288</v>
      </c>
      <c r="E62" s="60"/>
      <c r="F62" s="63" t="s">
        <v>283</v>
      </c>
      <c r="G62" s="41"/>
      <c r="H62" s="41"/>
      <c r="I62" s="41"/>
      <c r="J62" s="41"/>
      <c r="K62" s="41"/>
      <c r="L62" s="41"/>
      <c r="M62" s="41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ht="109.5" customHeight="1">
      <c r="A63" s="2" t="s">
        <v>290</v>
      </c>
      <c r="B63" s="2" t="s">
        <v>291</v>
      </c>
      <c r="C63" s="2" t="s">
        <v>292</v>
      </c>
      <c r="D63" s="2" t="s">
        <v>293</v>
      </c>
      <c r="E63" s="60"/>
      <c r="F63" s="63" t="s">
        <v>283</v>
      </c>
      <c r="G63" s="41"/>
      <c r="H63" s="41"/>
      <c r="I63" s="41"/>
      <c r="J63" s="41"/>
      <c r="K63" s="41"/>
      <c r="L63" s="41"/>
      <c r="M63" s="41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ht="109.5" customHeight="1">
      <c r="A64" s="2" t="s">
        <v>295</v>
      </c>
      <c r="B64" s="2" t="s">
        <v>296</v>
      </c>
      <c r="C64" s="2" t="s">
        <v>297</v>
      </c>
      <c r="D64" s="2" t="s">
        <v>298</v>
      </c>
      <c r="E64" s="60"/>
      <c r="F64" s="63" t="s">
        <v>283</v>
      </c>
      <c r="G64" s="41"/>
      <c r="H64" s="41"/>
      <c r="I64" s="41"/>
      <c r="J64" s="41"/>
      <c r="K64" s="41"/>
      <c r="L64" s="41"/>
      <c r="M64" s="41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ht="109.5" customHeight="1">
      <c r="A65" s="2" t="s">
        <v>300</v>
      </c>
      <c r="B65" s="2" t="s">
        <v>301</v>
      </c>
      <c r="C65" s="2" t="s">
        <v>302</v>
      </c>
      <c r="D65" s="2" t="s">
        <v>303</v>
      </c>
      <c r="E65" s="60"/>
      <c r="F65" s="63" t="s">
        <v>283</v>
      </c>
      <c r="G65" s="41"/>
      <c r="H65" s="41"/>
      <c r="I65" s="41"/>
      <c r="J65" s="41"/>
      <c r="K65" s="41"/>
      <c r="L65" s="41"/>
      <c r="M65" s="41" t="s">
        <v>33</v>
      </c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ht="109.5" customHeight="1">
      <c r="A66" s="2" t="s">
        <v>304</v>
      </c>
      <c r="B66" s="2" t="s">
        <v>306</v>
      </c>
      <c r="C66" s="2" t="s">
        <v>307</v>
      </c>
      <c r="D66" s="2" t="s">
        <v>308</v>
      </c>
      <c r="E66" s="60"/>
      <c r="F66" s="63" t="s">
        <v>283</v>
      </c>
      <c r="G66" s="41"/>
      <c r="H66" s="41"/>
      <c r="I66" s="41"/>
      <c r="J66" s="41"/>
      <c r="K66" s="41"/>
      <c r="L66" s="41"/>
      <c r="M66" s="41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ht="109.5" customHeight="1">
      <c r="A67" s="2" t="s">
        <v>309</v>
      </c>
      <c r="B67" s="2" t="s">
        <v>310</v>
      </c>
      <c r="C67" s="2" t="s">
        <v>311</v>
      </c>
      <c r="D67" s="2"/>
      <c r="E67" s="60"/>
      <c r="F67" s="63" t="s">
        <v>283</v>
      </c>
      <c r="G67" s="41"/>
      <c r="H67" s="41"/>
      <c r="I67" s="41"/>
      <c r="J67" s="41"/>
      <c r="K67" s="41"/>
      <c r="L67" s="41"/>
      <c r="M67" s="41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ht="109.5" customHeight="1">
      <c r="A68" s="2" t="s">
        <v>312</v>
      </c>
      <c r="B68" s="2" t="s">
        <v>313</v>
      </c>
      <c r="C68" s="2" t="s">
        <v>314</v>
      </c>
      <c r="D68" s="2"/>
      <c r="E68" s="60"/>
      <c r="F68" s="63" t="s">
        <v>283</v>
      </c>
      <c r="G68" s="41"/>
      <c r="H68" s="41"/>
      <c r="I68" s="41"/>
      <c r="J68" s="41"/>
      <c r="K68" s="41"/>
      <c r="L68" s="41"/>
      <c r="M68" s="41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ht="109.5" customHeight="1">
      <c r="A69" s="2" t="s">
        <v>316</v>
      </c>
      <c r="B69" s="2" t="s">
        <v>317</v>
      </c>
      <c r="C69" s="2" t="s">
        <v>318</v>
      </c>
      <c r="D69" s="2"/>
      <c r="E69" s="60"/>
      <c r="F69" s="63" t="s">
        <v>283</v>
      </c>
      <c r="G69" s="41"/>
      <c r="H69" s="41"/>
      <c r="I69" s="41"/>
      <c r="J69" s="41"/>
      <c r="K69" s="41"/>
      <c r="L69" s="41"/>
      <c r="M69" s="41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ht="109.5" customHeight="1">
      <c r="A70" s="2" t="s">
        <v>319</v>
      </c>
      <c r="B70" s="2" t="s">
        <v>321</v>
      </c>
      <c r="C70" s="2" t="s">
        <v>322</v>
      </c>
      <c r="D70" s="2"/>
      <c r="E70" s="60"/>
      <c r="F70" s="63" t="s">
        <v>283</v>
      </c>
      <c r="G70" s="41"/>
      <c r="H70" s="41"/>
      <c r="I70" s="41"/>
      <c r="J70" s="41"/>
      <c r="K70" s="41"/>
      <c r="L70" s="41"/>
      <c r="M70" s="41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ht="109.5" customHeight="1">
      <c r="A71" s="2" t="s">
        <v>323</v>
      </c>
      <c r="B71" s="2" t="s">
        <v>324</v>
      </c>
      <c r="C71" s="2" t="s">
        <v>325</v>
      </c>
      <c r="D71" s="2" t="s">
        <v>326</v>
      </c>
      <c r="E71" s="39"/>
      <c r="F71" s="40" t="s">
        <v>327</v>
      </c>
      <c r="G71" s="41"/>
      <c r="H71" s="41"/>
      <c r="I71" s="41"/>
      <c r="J71" s="41"/>
      <c r="K71" s="41"/>
      <c r="L71" s="41"/>
      <c r="M71" s="41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ht="109.5" customHeight="1">
      <c r="A72" s="2" t="s">
        <v>329</v>
      </c>
      <c r="B72" s="2" t="s">
        <v>330</v>
      </c>
      <c r="C72" s="2" t="s">
        <v>331</v>
      </c>
      <c r="D72" s="2" t="s">
        <v>332</v>
      </c>
      <c r="E72" s="39"/>
      <c r="F72" s="40" t="s">
        <v>327</v>
      </c>
      <c r="G72" s="41"/>
      <c r="H72" s="41"/>
      <c r="I72" s="41"/>
      <c r="J72" s="41"/>
      <c r="K72" s="41"/>
      <c r="L72" s="41"/>
      <c r="M72" s="41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ht="109.5" customHeight="1">
      <c r="A73" s="2" t="s">
        <v>333</v>
      </c>
      <c r="B73" s="2" t="s">
        <v>334</v>
      </c>
      <c r="C73" s="2" t="s">
        <v>336</v>
      </c>
      <c r="D73" s="2" t="s">
        <v>337</v>
      </c>
      <c r="E73" s="39"/>
      <c r="F73" s="40" t="s">
        <v>327</v>
      </c>
      <c r="G73" s="41"/>
      <c r="H73" s="41"/>
      <c r="I73" s="41"/>
      <c r="J73" s="41"/>
      <c r="K73" s="41"/>
      <c r="L73" s="41"/>
      <c r="M73" s="41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ht="109.5" customHeight="1">
      <c r="A74" s="2" t="s">
        <v>338</v>
      </c>
      <c r="B74" s="2" t="s">
        <v>339</v>
      </c>
      <c r="C74" s="2" t="s">
        <v>340</v>
      </c>
      <c r="D74" s="2" t="s">
        <v>341</v>
      </c>
      <c r="E74" s="39"/>
      <c r="F74" s="40" t="s">
        <v>327</v>
      </c>
      <c r="G74" s="41"/>
      <c r="H74" s="41"/>
      <c r="I74" s="41"/>
      <c r="J74" s="41"/>
      <c r="K74" s="41"/>
      <c r="L74" s="41"/>
      <c r="M74" s="41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ht="109.5" customHeight="1">
      <c r="A75" s="2" t="s">
        <v>342</v>
      </c>
      <c r="B75" s="2" t="s">
        <v>343</v>
      </c>
      <c r="C75" s="2" t="s">
        <v>344</v>
      </c>
      <c r="D75" s="2" t="s">
        <v>345</v>
      </c>
      <c r="E75" s="39"/>
      <c r="F75" s="40" t="s">
        <v>327</v>
      </c>
      <c r="G75" s="41"/>
      <c r="H75" s="41"/>
      <c r="I75" s="41"/>
      <c r="J75" s="41"/>
      <c r="K75" s="41"/>
      <c r="L75" s="41"/>
      <c r="M75" s="41" t="s">
        <v>33</v>
      </c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ht="109.5" customHeight="1">
      <c r="A76" s="2" t="s">
        <v>346</v>
      </c>
      <c r="B76" s="2" t="s">
        <v>347</v>
      </c>
      <c r="C76" s="2" t="s">
        <v>348</v>
      </c>
      <c r="D76" s="2" t="s">
        <v>349</v>
      </c>
      <c r="E76" s="39"/>
      <c r="F76" s="40" t="s">
        <v>327</v>
      </c>
      <c r="G76" s="41"/>
      <c r="H76" s="41"/>
      <c r="I76" s="41"/>
      <c r="J76" s="41"/>
      <c r="K76" s="41"/>
      <c r="L76" s="41"/>
      <c r="M76" s="41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ht="109.5" customHeight="1">
      <c r="A77" s="2" t="s">
        <v>350</v>
      </c>
      <c r="B77" s="2" t="s">
        <v>351</v>
      </c>
      <c r="C77" s="2" t="s">
        <v>352</v>
      </c>
      <c r="D77" s="2"/>
      <c r="E77" s="39"/>
      <c r="F77" s="40" t="s">
        <v>327</v>
      </c>
      <c r="G77" s="41"/>
      <c r="H77" s="41"/>
      <c r="I77" s="41"/>
      <c r="J77" s="41"/>
      <c r="K77" s="41"/>
      <c r="L77" s="41"/>
      <c r="M77" s="41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ht="109.5" customHeight="1">
      <c r="A78" s="2" t="s">
        <v>354</v>
      </c>
      <c r="B78" s="2" t="s">
        <v>355</v>
      </c>
      <c r="C78" s="2" t="s">
        <v>356</v>
      </c>
      <c r="D78" s="2"/>
      <c r="E78" s="39"/>
      <c r="F78" s="40" t="s">
        <v>327</v>
      </c>
      <c r="G78" s="41"/>
      <c r="H78" s="41"/>
      <c r="I78" s="41"/>
      <c r="J78" s="41"/>
      <c r="K78" s="41"/>
      <c r="L78" s="41"/>
      <c r="M78" s="41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ht="109.5" customHeight="1">
      <c r="A79" s="2" t="s">
        <v>357</v>
      </c>
      <c r="B79" s="2" t="s">
        <v>358</v>
      </c>
      <c r="C79" s="2" t="s">
        <v>359</v>
      </c>
      <c r="D79" s="2"/>
      <c r="E79" s="39"/>
      <c r="F79" s="40" t="s">
        <v>327</v>
      </c>
      <c r="G79" s="41"/>
      <c r="H79" s="41"/>
      <c r="I79" s="41"/>
      <c r="J79" s="41"/>
      <c r="K79" s="41"/>
      <c r="L79" s="41"/>
      <c r="M79" s="41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ht="109.5" customHeight="1">
      <c r="A80" s="2" t="s">
        <v>360</v>
      </c>
      <c r="B80" s="2" t="s">
        <v>361</v>
      </c>
      <c r="C80" s="2" t="s">
        <v>363</v>
      </c>
      <c r="D80" s="2"/>
      <c r="E80" s="60"/>
      <c r="F80" s="40" t="s">
        <v>327</v>
      </c>
      <c r="G80" s="41"/>
      <c r="H80" s="41"/>
      <c r="I80" s="41"/>
      <c r="J80" s="41"/>
      <c r="K80" s="41"/>
      <c r="L80" s="41"/>
      <c r="M80" s="41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ht="109.5" customHeight="1">
      <c r="A81" s="2" t="s">
        <v>364</v>
      </c>
      <c r="B81" s="2" t="s">
        <v>365</v>
      </c>
      <c r="C81" s="2" t="s">
        <v>366</v>
      </c>
      <c r="D81" s="2" t="s">
        <v>367</v>
      </c>
      <c r="E81" s="39"/>
      <c r="F81" s="40" t="s">
        <v>368</v>
      </c>
      <c r="G81" s="41"/>
      <c r="H81" s="41"/>
      <c r="I81" s="41"/>
      <c r="J81" s="41"/>
      <c r="K81" s="41"/>
      <c r="L81" s="41"/>
      <c r="M81" s="41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ht="109.5" customHeight="1">
      <c r="A82" s="2" t="s">
        <v>370</v>
      </c>
      <c r="B82" s="2" t="s">
        <v>371</v>
      </c>
      <c r="C82" s="2" t="s">
        <v>372</v>
      </c>
      <c r="D82" s="2" t="s">
        <v>373</v>
      </c>
      <c r="E82" s="39"/>
      <c r="F82" s="40" t="s">
        <v>368</v>
      </c>
      <c r="G82" s="41"/>
      <c r="H82" s="41"/>
      <c r="I82" s="41"/>
      <c r="J82" s="41"/>
      <c r="K82" s="41"/>
      <c r="L82" s="41"/>
      <c r="M82" s="41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ht="109.5" customHeight="1">
      <c r="A83" s="2" t="s">
        <v>374</v>
      </c>
      <c r="B83" s="2" t="s">
        <v>375</v>
      </c>
      <c r="C83" s="2" t="s">
        <v>376</v>
      </c>
      <c r="D83" s="2" t="s">
        <v>377</v>
      </c>
      <c r="E83" s="39"/>
      <c r="F83" s="40" t="s">
        <v>368</v>
      </c>
      <c r="G83" s="41"/>
      <c r="H83" s="41"/>
      <c r="I83" s="41"/>
      <c r="J83" s="41"/>
      <c r="K83" s="41"/>
      <c r="L83" s="41"/>
      <c r="M83" s="41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ht="109.5" customHeight="1">
      <c r="A84" s="2" t="s">
        <v>379</v>
      </c>
      <c r="B84" s="2" t="s">
        <v>380</v>
      </c>
      <c r="C84" s="2" t="s">
        <v>381</v>
      </c>
      <c r="D84" s="2" t="s">
        <v>382</v>
      </c>
      <c r="E84" s="39"/>
      <c r="F84" s="40" t="s">
        <v>368</v>
      </c>
      <c r="G84" s="41"/>
      <c r="H84" s="41"/>
      <c r="I84" s="41"/>
      <c r="J84" s="41"/>
      <c r="K84" s="41"/>
      <c r="L84" s="41"/>
      <c r="M84" s="41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ht="109.5" customHeight="1">
      <c r="A85" s="2" t="s">
        <v>383</v>
      </c>
      <c r="B85" s="2" t="s">
        <v>385</v>
      </c>
      <c r="C85" s="2" t="s">
        <v>386</v>
      </c>
      <c r="D85" s="2" t="s">
        <v>387</v>
      </c>
      <c r="E85" s="39"/>
      <c r="F85" s="40" t="s">
        <v>368</v>
      </c>
      <c r="G85" s="41"/>
      <c r="H85" s="41"/>
      <c r="I85" s="41"/>
      <c r="J85" s="41"/>
      <c r="K85" s="41"/>
      <c r="L85" s="41"/>
      <c r="M85" s="41" t="s">
        <v>33</v>
      </c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ht="109.5" customHeight="1">
      <c r="A86" s="2" t="s">
        <v>388</v>
      </c>
      <c r="B86" s="2" t="s">
        <v>389</v>
      </c>
      <c r="C86" s="2" t="s">
        <v>390</v>
      </c>
      <c r="D86" s="2" t="s">
        <v>391</v>
      </c>
      <c r="E86" s="39"/>
      <c r="F86" s="40" t="s">
        <v>368</v>
      </c>
      <c r="G86" s="41"/>
      <c r="H86" s="41"/>
      <c r="I86" s="41"/>
      <c r="J86" s="41"/>
      <c r="K86" s="41"/>
      <c r="L86" s="41"/>
      <c r="M86" s="41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ht="109.5" customHeight="1">
      <c r="A87" s="2" t="s">
        <v>393</v>
      </c>
      <c r="B87" s="2" t="s">
        <v>394</v>
      </c>
      <c r="C87" s="2" t="s">
        <v>395</v>
      </c>
      <c r="D87" s="2"/>
      <c r="E87" s="66"/>
      <c r="F87" s="40" t="s">
        <v>368</v>
      </c>
      <c r="G87" s="41"/>
      <c r="H87" s="41"/>
      <c r="I87" s="41"/>
      <c r="J87" s="41"/>
      <c r="K87" s="41"/>
      <c r="L87" s="41"/>
      <c r="M87" s="41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ht="109.5" customHeight="1">
      <c r="A88" s="2" t="s">
        <v>397</v>
      </c>
      <c r="B88" s="2" t="s">
        <v>398</v>
      </c>
      <c r="C88" s="2" t="s">
        <v>399</v>
      </c>
      <c r="D88" s="2"/>
      <c r="E88" s="39"/>
      <c r="F88" s="40" t="s">
        <v>368</v>
      </c>
      <c r="G88" s="41"/>
      <c r="H88" s="41"/>
      <c r="I88" s="41"/>
      <c r="J88" s="41"/>
      <c r="K88" s="41"/>
      <c r="L88" s="41"/>
      <c r="M88" s="41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ht="109.5" customHeight="1">
      <c r="A89" s="2" t="s">
        <v>400</v>
      </c>
      <c r="B89" s="2" t="s">
        <v>401</v>
      </c>
      <c r="C89" s="2" t="s">
        <v>402</v>
      </c>
      <c r="D89" s="2"/>
      <c r="E89" s="39"/>
      <c r="F89" s="40" t="s">
        <v>368</v>
      </c>
      <c r="G89" s="41"/>
      <c r="H89" s="41"/>
      <c r="I89" s="41"/>
      <c r="J89" s="41"/>
      <c r="K89" s="41"/>
      <c r="L89" s="41"/>
      <c r="M89" s="41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ht="109.5" customHeight="1">
      <c r="A90" s="2" t="s">
        <v>403</v>
      </c>
      <c r="B90" s="2" t="s">
        <v>404</v>
      </c>
      <c r="C90" s="2" t="s">
        <v>406</v>
      </c>
      <c r="D90" s="2"/>
      <c r="E90" s="60"/>
      <c r="F90" s="40" t="s">
        <v>368</v>
      </c>
      <c r="G90" s="41"/>
      <c r="H90" s="41"/>
      <c r="I90" s="41"/>
      <c r="J90" s="41"/>
      <c r="K90" s="41"/>
      <c r="L90" s="41"/>
      <c r="M90" s="41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ht="27.75" customHeight="1">
      <c r="A91" s="67"/>
      <c r="B91" s="67"/>
      <c r="C91" s="67"/>
      <c r="D91" s="67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7.75" customHeight="1">
      <c r="A92" s="67"/>
      <c r="B92" s="67"/>
      <c r="C92" s="67"/>
      <c r="D92" s="67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7.75" customHeight="1">
      <c r="A93" s="67"/>
      <c r="B93" s="67"/>
      <c r="C93" s="67"/>
      <c r="D93" s="67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7.75" customHeight="1">
      <c r="A94" s="67"/>
      <c r="B94" s="67"/>
      <c r="C94" s="67"/>
      <c r="D94" s="67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7.75" customHeight="1">
      <c r="A95" s="67"/>
      <c r="B95" s="67"/>
      <c r="C95" s="67"/>
      <c r="D95" s="67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7.75" customHeight="1">
      <c r="A96" s="67"/>
      <c r="B96" s="67"/>
      <c r="C96" s="67"/>
      <c r="D96" s="67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7.75" customHeight="1">
      <c r="A97" s="67"/>
      <c r="B97" s="67"/>
      <c r="C97" s="67"/>
      <c r="D97" s="67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7.75" customHeight="1">
      <c r="A98" s="67"/>
      <c r="B98" s="67"/>
      <c r="C98" s="67"/>
      <c r="D98" s="67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7.75" customHeight="1">
      <c r="A99" s="67"/>
      <c r="B99" s="67"/>
      <c r="C99" s="67"/>
      <c r="D99" s="67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7.75" customHeight="1">
      <c r="A100" s="67"/>
      <c r="B100" s="67"/>
      <c r="C100" s="67"/>
      <c r="D100" s="67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27.75" customHeight="1">
      <c r="A101" s="67"/>
      <c r="B101" s="67"/>
      <c r="C101" s="67"/>
      <c r="D101" s="67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27.75" customHeight="1">
      <c r="A102" s="67"/>
      <c r="B102" s="67"/>
      <c r="C102" s="67"/>
      <c r="D102" s="67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27.75" customHeight="1">
      <c r="A103" s="67"/>
      <c r="B103" s="67"/>
      <c r="C103" s="67"/>
      <c r="D103" s="67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27.75" customHeight="1">
      <c r="A104" s="67"/>
      <c r="B104" s="67"/>
      <c r="C104" s="67"/>
      <c r="D104" s="67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27.75" customHeight="1">
      <c r="A105" s="67"/>
      <c r="B105" s="67"/>
      <c r="C105" s="67"/>
      <c r="D105" s="67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27.75" customHeight="1">
      <c r="A106" s="67"/>
      <c r="B106" s="67"/>
      <c r="C106" s="67"/>
      <c r="D106" s="67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27.75" customHeight="1">
      <c r="A107" s="67"/>
      <c r="B107" s="67"/>
      <c r="C107" s="67"/>
      <c r="D107" s="67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27.75" customHeight="1">
      <c r="A108" s="67"/>
      <c r="B108" s="67"/>
      <c r="C108" s="67"/>
      <c r="D108" s="67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27.75" customHeight="1">
      <c r="A109" s="67"/>
      <c r="B109" s="67"/>
      <c r="C109" s="67"/>
      <c r="D109" s="67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27.75" customHeight="1">
      <c r="A110" s="67"/>
      <c r="B110" s="67"/>
      <c r="C110" s="67"/>
      <c r="D110" s="67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27.75" customHeight="1">
      <c r="A111" s="67"/>
      <c r="B111" s="67"/>
      <c r="C111" s="67"/>
      <c r="D111" s="67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27.75" customHeight="1">
      <c r="A112" s="67"/>
      <c r="B112" s="67"/>
      <c r="C112" s="67"/>
      <c r="D112" s="67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27.75" customHeight="1">
      <c r="A113" s="67"/>
      <c r="B113" s="67"/>
      <c r="C113" s="67"/>
      <c r="D113" s="67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27.75" customHeight="1">
      <c r="A114" s="67"/>
      <c r="B114" s="67"/>
      <c r="C114" s="67"/>
      <c r="D114" s="67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27.75" customHeight="1">
      <c r="A115" s="67"/>
      <c r="B115" s="67"/>
      <c r="C115" s="67"/>
      <c r="D115" s="67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27.75" customHeight="1">
      <c r="A116" s="67"/>
      <c r="B116" s="67"/>
      <c r="C116" s="67"/>
      <c r="D116" s="67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27.75" customHeight="1">
      <c r="A117" s="67"/>
      <c r="B117" s="67"/>
      <c r="C117" s="67"/>
      <c r="D117" s="67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27.75" customHeight="1">
      <c r="A118" s="67"/>
      <c r="B118" s="67"/>
      <c r="C118" s="67"/>
      <c r="D118" s="67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27.75" customHeight="1">
      <c r="A119" s="67"/>
      <c r="B119" s="67"/>
      <c r="C119" s="67"/>
      <c r="D119" s="67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27.75" customHeight="1">
      <c r="A120" s="67"/>
      <c r="B120" s="67"/>
      <c r="C120" s="67"/>
      <c r="D120" s="67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27.75" customHeight="1">
      <c r="A121" s="67"/>
      <c r="B121" s="67"/>
      <c r="C121" s="67"/>
      <c r="D121" s="67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27.75" customHeight="1">
      <c r="A122" s="67"/>
      <c r="B122" s="67"/>
      <c r="C122" s="67"/>
      <c r="D122" s="67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27.75" customHeight="1">
      <c r="A123" s="67"/>
      <c r="B123" s="67"/>
      <c r="C123" s="67"/>
      <c r="D123" s="67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27.75" customHeight="1">
      <c r="A124" s="67"/>
      <c r="B124" s="67"/>
      <c r="C124" s="67"/>
      <c r="D124" s="67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27.75" customHeight="1">
      <c r="A125" s="67"/>
      <c r="B125" s="67"/>
      <c r="C125" s="67"/>
      <c r="D125" s="67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27.75" customHeight="1">
      <c r="A126" s="67"/>
      <c r="B126" s="67"/>
      <c r="C126" s="67"/>
      <c r="D126" s="67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27.75" customHeight="1">
      <c r="A127" s="67"/>
      <c r="B127" s="67"/>
      <c r="C127" s="67"/>
      <c r="D127" s="67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27.75" customHeight="1">
      <c r="A128" s="67"/>
      <c r="B128" s="67"/>
      <c r="C128" s="67"/>
      <c r="D128" s="67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27.75" customHeight="1">
      <c r="A129" s="67"/>
      <c r="B129" s="67"/>
      <c r="C129" s="67"/>
      <c r="D129" s="67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27.75" customHeight="1">
      <c r="A130" s="67"/>
      <c r="B130" s="67"/>
      <c r="C130" s="67"/>
      <c r="D130" s="67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27.75" customHeight="1">
      <c r="A131" s="67"/>
      <c r="B131" s="67"/>
      <c r="C131" s="67"/>
      <c r="D131" s="67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27.75" customHeight="1">
      <c r="A132" s="67"/>
      <c r="B132" s="67"/>
      <c r="C132" s="67"/>
      <c r="D132" s="67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27.75" customHeight="1">
      <c r="A133" s="67"/>
      <c r="B133" s="67"/>
      <c r="C133" s="67"/>
      <c r="D133" s="67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27.75" customHeight="1">
      <c r="A134" s="67"/>
      <c r="B134" s="67"/>
      <c r="C134" s="67"/>
      <c r="D134" s="67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27.75" customHeight="1">
      <c r="A135" s="67"/>
      <c r="B135" s="67"/>
      <c r="C135" s="67"/>
      <c r="D135" s="67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27.75" customHeight="1">
      <c r="A136" s="67"/>
      <c r="B136" s="67"/>
      <c r="C136" s="67"/>
      <c r="D136" s="67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27.75" customHeight="1">
      <c r="A137" s="67"/>
      <c r="B137" s="67"/>
      <c r="C137" s="67"/>
      <c r="D137" s="67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27.75" customHeight="1">
      <c r="A138" s="67"/>
      <c r="B138" s="67"/>
      <c r="C138" s="67"/>
      <c r="D138" s="67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27.75" customHeight="1">
      <c r="A139" s="67"/>
      <c r="B139" s="67"/>
      <c r="C139" s="67"/>
      <c r="D139" s="67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27.75" customHeight="1">
      <c r="A140" s="67"/>
      <c r="B140" s="67"/>
      <c r="C140" s="67"/>
      <c r="D140" s="67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27.75" customHeight="1">
      <c r="A141" s="67"/>
      <c r="B141" s="67"/>
      <c r="C141" s="67"/>
      <c r="D141" s="67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27.75" customHeight="1">
      <c r="A142" s="67"/>
      <c r="B142" s="67"/>
      <c r="C142" s="67"/>
      <c r="D142" s="67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27.75" customHeight="1">
      <c r="A143" s="67"/>
      <c r="B143" s="67"/>
      <c r="C143" s="67"/>
      <c r="D143" s="67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27.75" customHeight="1">
      <c r="A144" s="67"/>
      <c r="B144" s="67"/>
      <c r="C144" s="67"/>
      <c r="D144" s="67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27.75" customHeight="1">
      <c r="A145" s="67"/>
      <c r="B145" s="67"/>
      <c r="C145" s="67"/>
      <c r="D145" s="67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27.75" customHeight="1">
      <c r="A146" s="67"/>
      <c r="B146" s="67"/>
      <c r="C146" s="67"/>
      <c r="D146" s="67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27.75" customHeight="1">
      <c r="A147" s="67"/>
      <c r="B147" s="67"/>
      <c r="C147" s="67"/>
      <c r="D147" s="67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27.75" customHeight="1">
      <c r="A148" s="67"/>
      <c r="B148" s="67"/>
      <c r="C148" s="67"/>
      <c r="D148" s="67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27.75" customHeight="1">
      <c r="A149" s="67"/>
      <c r="B149" s="67"/>
      <c r="C149" s="67"/>
      <c r="D149" s="67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27.75" customHeight="1">
      <c r="A150" s="67"/>
      <c r="B150" s="67"/>
      <c r="C150" s="67"/>
      <c r="D150" s="67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27.75" customHeight="1">
      <c r="A151" s="67"/>
      <c r="B151" s="67"/>
      <c r="C151" s="67"/>
      <c r="D151" s="67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27.75" customHeight="1">
      <c r="A152" s="67"/>
      <c r="B152" s="67"/>
      <c r="C152" s="67"/>
      <c r="D152" s="67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27.75" customHeight="1">
      <c r="A153" s="67"/>
      <c r="B153" s="67"/>
      <c r="C153" s="67"/>
      <c r="D153" s="67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27.75" customHeight="1">
      <c r="A154" s="67"/>
      <c r="B154" s="67"/>
      <c r="C154" s="67"/>
      <c r="D154" s="67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27.75" customHeight="1">
      <c r="A155" s="67"/>
      <c r="B155" s="67"/>
      <c r="C155" s="67"/>
      <c r="D155" s="67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27.75" customHeight="1">
      <c r="A156" s="67"/>
      <c r="B156" s="67"/>
      <c r="C156" s="67"/>
      <c r="D156" s="67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27.75" customHeight="1">
      <c r="A157" s="67"/>
      <c r="B157" s="67"/>
      <c r="C157" s="67"/>
      <c r="D157" s="67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27.75" customHeight="1">
      <c r="A158" s="67"/>
      <c r="B158" s="67"/>
      <c r="C158" s="67"/>
      <c r="D158" s="67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27.75" customHeight="1">
      <c r="A159" s="67"/>
      <c r="B159" s="67"/>
      <c r="C159" s="67"/>
      <c r="D159" s="67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27.75" customHeight="1">
      <c r="A160" s="67"/>
      <c r="B160" s="67"/>
      <c r="C160" s="67"/>
      <c r="D160" s="67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27.75" customHeight="1">
      <c r="A161" s="67"/>
      <c r="B161" s="67"/>
      <c r="C161" s="67"/>
      <c r="D161" s="67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27.75" customHeight="1">
      <c r="A162" s="67"/>
      <c r="B162" s="67"/>
      <c r="C162" s="67"/>
      <c r="D162" s="67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27.75" customHeight="1">
      <c r="A163" s="67"/>
      <c r="B163" s="67"/>
      <c r="C163" s="67"/>
      <c r="D163" s="67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27.75" customHeight="1">
      <c r="A164" s="67"/>
      <c r="B164" s="67"/>
      <c r="C164" s="67"/>
      <c r="D164" s="67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27.75" customHeight="1">
      <c r="A165" s="67"/>
      <c r="B165" s="67"/>
      <c r="C165" s="67"/>
      <c r="D165" s="67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27.75" customHeight="1">
      <c r="A166" s="67"/>
      <c r="B166" s="67"/>
      <c r="C166" s="67"/>
      <c r="D166" s="67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27.75" customHeight="1">
      <c r="A167" s="67"/>
      <c r="B167" s="67"/>
      <c r="C167" s="67"/>
      <c r="D167" s="67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27.75" customHeight="1">
      <c r="A168" s="67"/>
      <c r="B168" s="67"/>
      <c r="C168" s="67"/>
      <c r="D168" s="67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27.75" customHeight="1">
      <c r="A169" s="67"/>
      <c r="B169" s="67"/>
      <c r="C169" s="67"/>
      <c r="D169" s="67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27.75" customHeight="1">
      <c r="A170" s="67"/>
      <c r="B170" s="67"/>
      <c r="C170" s="67"/>
      <c r="D170" s="67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27.75" customHeight="1">
      <c r="A171" s="67"/>
      <c r="B171" s="67"/>
      <c r="C171" s="67"/>
      <c r="D171" s="67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27.75" customHeight="1">
      <c r="A172" s="67"/>
      <c r="B172" s="67"/>
      <c r="C172" s="67"/>
      <c r="D172" s="67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27.75" customHeight="1">
      <c r="A173" s="67"/>
      <c r="B173" s="67"/>
      <c r="C173" s="67"/>
      <c r="D173" s="67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27.75" customHeight="1">
      <c r="A174" s="67"/>
      <c r="B174" s="67"/>
      <c r="C174" s="67"/>
      <c r="D174" s="67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27.75" customHeight="1">
      <c r="A175" s="67"/>
      <c r="B175" s="67"/>
      <c r="C175" s="67"/>
      <c r="D175" s="67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27.75" customHeight="1">
      <c r="A176" s="67"/>
      <c r="B176" s="67"/>
      <c r="C176" s="67"/>
      <c r="D176" s="67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27.75" customHeight="1">
      <c r="A177" s="67"/>
      <c r="B177" s="67"/>
      <c r="C177" s="67"/>
      <c r="D177" s="67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27.75" customHeight="1">
      <c r="A178" s="67"/>
      <c r="B178" s="67"/>
      <c r="C178" s="67"/>
      <c r="D178" s="67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27.75" customHeight="1">
      <c r="A179" s="67"/>
      <c r="B179" s="67"/>
      <c r="C179" s="67"/>
      <c r="D179" s="67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27.75" customHeight="1">
      <c r="A180" s="67"/>
      <c r="B180" s="67"/>
      <c r="C180" s="67"/>
      <c r="D180" s="67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27.75" customHeight="1">
      <c r="A181" s="67"/>
      <c r="B181" s="67"/>
      <c r="C181" s="67"/>
      <c r="D181" s="67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27.75" customHeight="1">
      <c r="A182" s="67"/>
      <c r="B182" s="67"/>
      <c r="C182" s="67"/>
      <c r="D182" s="67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27.75" customHeight="1">
      <c r="A183" s="67"/>
      <c r="B183" s="67"/>
      <c r="C183" s="67"/>
      <c r="D183" s="67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27.75" customHeight="1">
      <c r="A184" s="67"/>
      <c r="B184" s="67"/>
      <c r="C184" s="67"/>
      <c r="D184" s="67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27.75" customHeight="1">
      <c r="A185" s="67"/>
      <c r="B185" s="67"/>
      <c r="C185" s="67"/>
      <c r="D185" s="67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27.75" customHeight="1">
      <c r="A186" s="67"/>
      <c r="B186" s="67"/>
      <c r="C186" s="67"/>
      <c r="D186" s="67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27.75" customHeight="1">
      <c r="A187" s="67"/>
      <c r="B187" s="67"/>
      <c r="C187" s="67"/>
      <c r="D187" s="67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27.75" customHeight="1">
      <c r="A188" s="67"/>
      <c r="B188" s="67"/>
      <c r="C188" s="67"/>
      <c r="D188" s="67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27.75" customHeight="1">
      <c r="A189" s="67"/>
      <c r="B189" s="67"/>
      <c r="C189" s="67"/>
      <c r="D189" s="67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27.75" customHeight="1">
      <c r="A190" s="67"/>
      <c r="B190" s="67"/>
      <c r="C190" s="67"/>
      <c r="D190" s="67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27.75" customHeight="1">
      <c r="A191" s="67"/>
      <c r="B191" s="67"/>
      <c r="C191" s="67"/>
      <c r="D191" s="67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27.75" customHeight="1">
      <c r="A192" s="67"/>
      <c r="B192" s="67"/>
      <c r="C192" s="67"/>
      <c r="D192" s="67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27.75" customHeight="1">
      <c r="A193" s="67"/>
      <c r="B193" s="67"/>
      <c r="C193" s="67"/>
      <c r="D193" s="67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27.75" customHeight="1">
      <c r="A194" s="67"/>
      <c r="B194" s="67"/>
      <c r="C194" s="67"/>
      <c r="D194" s="67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27.75" customHeight="1">
      <c r="A195" s="67"/>
      <c r="B195" s="67"/>
      <c r="C195" s="67"/>
      <c r="D195" s="67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27.75" customHeight="1">
      <c r="A196" s="67"/>
      <c r="B196" s="67"/>
      <c r="C196" s="67"/>
      <c r="D196" s="67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27.75" customHeight="1">
      <c r="A197" s="67"/>
      <c r="B197" s="67"/>
      <c r="C197" s="67"/>
      <c r="D197" s="67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27.75" customHeight="1">
      <c r="A198" s="67"/>
      <c r="B198" s="67"/>
      <c r="C198" s="67"/>
      <c r="D198" s="67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27.75" customHeight="1">
      <c r="A199" s="67"/>
      <c r="B199" s="67"/>
      <c r="C199" s="67"/>
      <c r="D199" s="67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27.75" customHeight="1">
      <c r="A200" s="67"/>
      <c r="B200" s="67"/>
      <c r="C200" s="67"/>
      <c r="D200" s="67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27.75" customHeight="1">
      <c r="A201" s="67"/>
      <c r="B201" s="67"/>
      <c r="C201" s="67"/>
      <c r="D201" s="67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27.75" customHeight="1">
      <c r="A202" s="67"/>
      <c r="B202" s="67"/>
      <c r="C202" s="67"/>
      <c r="D202" s="67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27.75" customHeight="1">
      <c r="A203" s="67"/>
      <c r="B203" s="67"/>
      <c r="C203" s="67"/>
      <c r="D203" s="67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27.75" customHeight="1">
      <c r="A204" s="67"/>
      <c r="B204" s="67"/>
      <c r="C204" s="67"/>
      <c r="D204" s="67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27.75" customHeight="1">
      <c r="A205" s="67"/>
      <c r="B205" s="67"/>
      <c r="C205" s="67"/>
      <c r="D205" s="67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27.75" customHeight="1">
      <c r="A206" s="67"/>
      <c r="B206" s="67"/>
      <c r="C206" s="67"/>
      <c r="D206" s="67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27.75" customHeight="1">
      <c r="A207" s="67"/>
      <c r="B207" s="67"/>
      <c r="C207" s="67"/>
      <c r="D207" s="67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27.75" customHeight="1">
      <c r="A208" s="67"/>
      <c r="B208" s="67"/>
      <c r="C208" s="67"/>
      <c r="D208" s="67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27.75" customHeight="1">
      <c r="A209" s="67"/>
      <c r="B209" s="67"/>
      <c r="C209" s="67"/>
      <c r="D209" s="67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27.75" customHeight="1">
      <c r="A210" s="67"/>
      <c r="B210" s="67"/>
      <c r="C210" s="67"/>
      <c r="D210" s="67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27.75" customHeight="1">
      <c r="A211" s="67"/>
      <c r="B211" s="67"/>
      <c r="C211" s="67"/>
      <c r="D211" s="67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27.75" customHeight="1">
      <c r="A212" s="67"/>
      <c r="B212" s="67"/>
      <c r="C212" s="67"/>
      <c r="D212" s="67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27.75" customHeight="1">
      <c r="A213" s="67"/>
      <c r="B213" s="67"/>
      <c r="C213" s="67"/>
      <c r="D213" s="67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27.75" customHeight="1">
      <c r="A214" s="67"/>
      <c r="B214" s="67"/>
      <c r="C214" s="67"/>
      <c r="D214" s="67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27.75" customHeight="1">
      <c r="A215" s="67"/>
      <c r="B215" s="67"/>
      <c r="C215" s="67"/>
      <c r="D215" s="67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27.75" customHeight="1">
      <c r="A216" s="67"/>
      <c r="B216" s="67"/>
      <c r="C216" s="67"/>
      <c r="D216" s="67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27.75" customHeight="1">
      <c r="A217" s="67"/>
      <c r="B217" s="67"/>
      <c r="C217" s="67"/>
      <c r="D217" s="67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27.75" customHeight="1">
      <c r="A218" s="67"/>
      <c r="B218" s="67"/>
      <c r="C218" s="67"/>
      <c r="D218" s="67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27.75" customHeight="1">
      <c r="A219" s="67"/>
      <c r="B219" s="67"/>
      <c r="C219" s="67"/>
      <c r="D219" s="67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27.75" customHeight="1">
      <c r="A220" s="67"/>
      <c r="B220" s="67"/>
      <c r="C220" s="67"/>
      <c r="D220" s="67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27.75" customHeight="1">
      <c r="A221" s="67"/>
      <c r="B221" s="67"/>
      <c r="C221" s="67"/>
      <c r="D221" s="67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27.75" customHeight="1">
      <c r="A222" s="67"/>
      <c r="B222" s="67"/>
      <c r="C222" s="67"/>
      <c r="D222" s="67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27.75" customHeight="1">
      <c r="A223" s="67"/>
      <c r="B223" s="67"/>
      <c r="C223" s="67"/>
      <c r="D223" s="67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27.75" customHeight="1">
      <c r="A224" s="67"/>
      <c r="B224" s="67"/>
      <c r="C224" s="67"/>
      <c r="D224" s="67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27.75" customHeight="1">
      <c r="A225" s="67"/>
      <c r="B225" s="67"/>
      <c r="C225" s="67"/>
      <c r="D225" s="67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27.75" customHeight="1">
      <c r="A226" s="67"/>
      <c r="B226" s="67"/>
      <c r="C226" s="67"/>
      <c r="D226" s="67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27.75" customHeight="1">
      <c r="A227" s="67"/>
      <c r="B227" s="67"/>
      <c r="C227" s="67"/>
      <c r="D227" s="67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27.75" customHeight="1">
      <c r="A228" s="67"/>
      <c r="B228" s="67"/>
      <c r="C228" s="67"/>
      <c r="D228" s="67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27.75" customHeight="1">
      <c r="A229" s="67"/>
      <c r="B229" s="67"/>
      <c r="C229" s="67"/>
      <c r="D229" s="67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27.75" customHeight="1">
      <c r="A230" s="67"/>
      <c r="B230" s="67"/>
      <c r="C230" s="67"/>
      <c r="D230" s="67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27.75" customHeight="1">
      <c r="A231" s="67"/>
      <c r="B231" s="67"/>
      <c r="C231" s="67"/>
      <c r="D231" s="67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27.75" customHeight="1">
      <c r="A232" s="67"/>
      <c r="B232" s="67"/>
      <c r="C232" s="67"/>
      <c r="D232" s="67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27.75" customHeight="1">
      <c r="A233" s="67"/>
      <c r="B233" s="67"/>
      <c r="C233" s="67"/>
      <c r="D233" s="67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27.75" customHeight="1">
      <c r="A234" s="67"/>
      <c r="B234" s="67"/>
      <c r="C234" s="67"/>
      <c r="D234" s="67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27.75" customHeight="1">
      <c r="A235" s="67"/>
      <c r="B235" s="67"/>
      <c r="C235" s="67"/>
      <c r="D235" s="67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27.75" customHeight="1">
      <c r="A236" s="67"/>
      <c r="B236" s="67"/>
      <c r="C236" s="67"/>
      <c r="D236" s="67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27.75" customHeight="1">
      <c r="A237" s="67"/>
      <c r="B237" s="67"/>
      <c r="C237" s="67"/>
      <c r="D237" s="67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27.75" customHeight="1">
      <c r="A238" s="67"/>
      <c r="B238" s="67"/>
      <c r="C238" s="67"/>
      <c r="D238" s="67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27.75" customHeight="1">
      <c r="A239" s="67"/>
      <c r="B239" s="67"/>
      <c r="C239" s="67"/>
      <c r="D239" s="67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27.75" customHeight="1">
      <c r="A240" s="67"/>
      <c r="B240" s="67"/>
      <c r="C240" s="67"/>
      <c r="D240" s="67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27.75" customHeight="1">
      <c r="A241" s="67"/>
      <c r="B241" s="67"/>
      <c r="C241" s="67"/>
      <c r="D241" s="67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27.75" customHeight="1">
      <c r="A242" s="67"/>
      <c r="B242" s="67"/>
      <c r="C242" s="67"/>
      <c r="D242" s="67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27.75" customHeight="1">
      <c r="A243" s="67"/>
      <c r="B243" s="67"/>
      <c r="C243" s="67"/>
      <c r="D243" s="67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27.75" customHeight="1">
      <c r="A244" s="67"/>
      <c r="B244" s="67"/>
      <c r="C244" s="67"/>
      <c r="D244" s="67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27.75" customHeight="1">
      <c r="A245" s="67"/>
      <c r="B245" s="67"/>
      <c r="C245" s="67"/>
      <c r="D245" s="67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27.75" customHeight="1">
      <c r="A246" s="67"/>
      <c r="B246" s="67"/>
      <c r="C246" s="67"/>
      <c r="D246" s="67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27.75" customHeight="1">
      <c r="A247" s="67"/>
      <c r="B247" s="67"/>
      <c r="C247" s="67"/>
      <c r="D247" s="67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27.75" customHeight="1">
      <c r="A248" s="67"/>
      <c r="B248" s="67"/>
      <c r="C248" s="67"/>
      <c r="D248" s="67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27.75" customHeight="1">
      <c r="A249" s="67"/>
      <c r="B249" s="67"/>
      <c r="C249" s="67"/>
      <c r="D249" s="67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27.75" customHeight="1">
      <c r="A250" s="67"/>
      <c r="B250" s="67"/>
      <c r="C250" s="67"/>
      <c r="D250" s="67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27.75" customHeight="1">
      <c r="A251" s="67"/>
      <c r="B251" s="67"/>
      <c r="C251" s="67"/>
      <c r="D251" s="67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27.75" customHeight="1">
      <c r="A252" s="67"/>
      <c r="B252" s="67"/>
      <c r="C252" s="67"/>
      <c r="D252" s="67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27.75" customHeight="1">
      <c r="A253" s="67"/>
      <c r="B253" s="67"/>
      <c r="C253" s="67"/>
      <c r="D253" s="67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27.75" customHeight="1">
      <c r="A254" s="67"/>
      <c r="B254" s="67"/>
      <c r="C254" s="67"/>
      <c r="D254" s="67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27.75" customHeight="1">
      <c r="A255" s="67"/>
      <c r="B255" s="67"/>
      <c r="C255" s="67"/>
      <c r="D255" s="67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27.75" customHeight="1">
      <c r="A256" s="67"/>
      <c r="B256" s="67"/>
      <c r="C256" s="67"/>
      <c r="D256" s="67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27.75" customHeight="1">
      <c r="A257" s="67"/>
      <c r="B257" s="67"/>
      <c r="C257" s="67"/>
      <c r="D257" s="67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27.75" customHeight="1">
      <c r="A258" s="67"/>
      <c r="B258" s="67"/>
      <c r="C258" s="67"/>
      <c r="D258" s="67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27.75" customHeight="1">
      <c r="A259" s="67"/>
      <c r="B259" s="67"/>
      <c r="C259" s="67"/>
      <c r="D259" s="67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27.75" customHeight="1">
      <c r="A260" s="67"/>
      <c r="B260" s="67"/>
      <c r="C260" s="67"/>
      <c r="D260" s="67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27.75" customHeight="1">
      <c r="A261" s="67"/>
      <c r="B261" s="67"/>
      <c r="C261" s="67"/>
      <c r="D261" s="67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27.75" customHeight="1">
      <c r="A262" s="67"/>
      <c r="B262" s="67"/>
      <c r="C262" s="67"/>
      <c r="D262" s="67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27.75" customHeight="1">
      <c r="A263" s="67"/>
      <c r="B263" s="67"/>
      <c r="C263" s="67"/>
      <c r="D263" s="67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27.75" customHeight="1">
      <c r="A264" s="67"/>
      <c r="B264" s="67"/>
      <c r="C264" s="67"/>
      <c r="D264" s="67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27.75" customHeight="1">
      <c r="A265" s="67"/>
      <c r="B265" s="67"/>
      <c r="C265" s="67"/>
      <c r="D265" s="67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27.75" customHeight="1">
      <c r="A266" s="67"/>
      <c r="B266" s="67"/>
      <c r="C266" s="67"/>
      <c r="D266" s="67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27.75" customHeight="1">
      <c r="A267" s="67"/>
      <c r="B267" s="67"/>
      <c r="C267" s="67"/>
      <c r="D267" s="67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27.75" customHeight="1">
      <c r="A268" s="67"/>
      <c r="B268" s="67"/>
      <c r="C268" s="67"/>
      <c r="D268" s="67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27.75" customHeight="1">
      <c r="A269" s="67"/>
      <c r="B269" s="67"/>
      <c r="C269" s="67"/>
      <c r="D269" s="67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27.75" customHeight="1">
      <c r="A270" s="67"/>
      <c r="B270" s="67"/>
      <c r="C270" s="67"/>
      <c r="D270" s="67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27.75" customHeight="1">
      <c r="A271" s="67"/>
      <c r="B271" s="67"/>
      <c r="C271" s="67"/>
      <c r="D271" s="67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27.75" customHeight="1">
      <c r="A272" s="67"/>
      <c r="B272" s="67"/>
      <c r="C272" s="67"/>
      <c r="D272" s="67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27.75" customHeight="1">
      <c r="A273" s="67"/>
      <c r="B273" s="67"/>
      <c r="C273" s="67"/>
      <c r="D273" s="67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27.75" customHeight="1">
      <c r="A274" s="67"/>
      <c r="B274" s="67"/>
      <c r="C274" s="67"/>
      <c r="D274" s="67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27.75" customHeight="1">
      <c r="A275" s="67"/>
      <c r="B275" s="67"/>
      <c r="C275" s="67"/>
      <c r="D275" s="67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27.75" customHeight="1">
      <c r="A276" s="67"/>
      <c r="B276" s="67"/>
      <c r="C276" s="67"/>
      <c r="D276" s="67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27.75" customHeight="1">
      <c r="A277" s="67"/>
      <c r="B277" s="67"/>
      <c r="C277" s="67"/>
      <c r="D277" s="67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27.75" customHeight="1">
      <c r="A278" s="67"/>
      <c r="B278" s="67"/>
      <c r="C278" s="67"/>
      <c r="D278" s="67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27.75" customHeight="1">
      <c r="A279" s="67"/>
      <c r="B279" s="67"/>
      <c r="C279" s="67"/>
      <c r="D279" s="67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27.75" customHeight="1">
      <c r="A280" s="67"/>
      <c r="B280" s="67"/>
      <c r="C280" s="67"/>
      <c r="D280" s="67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27.75" customHeight="1">
      <c r="A281" s="67"/>
      <c r="B281" s="67"/>
      <c r="C281" s="67"/>
      <c r="D281" s="67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27.75" customHeight="1">
      <c r="A282" s="67"/>
      <c r="B282" s="67"/>
      <c r="C282" s="67"/>
      <c r="D282" s="67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27.75" customHeight="1">
      <c r="A283" s="67"/>
      <c r="B283" s="67"/>
      <c r="C283" s="67"/>
      <c r="D283" s="67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27.75" customHeight="1">
      <c r="A284" s="67"/>
      <c r="B284" s="67"/>
      <c r="C284" s="67"/>
      <c r="D284" s="67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27.75" customHeight="1">
      <c r="A285" s="67"/>
      <c r="B285" s="67"/>
      <c r="C285" s="67"/>
      <c r="D285" s="67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27.75" customHeight="1">
      <c r="A286" s="67"/>
      <c r="B286" s="67"/>
      <c r="C286" s="67"/>
      <c r="D286" s="67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27.75" customHeight="1">
      <c r="A287" s="67"/>
      <c r="B287" s="67"/>
      <c r="C287" s="67"/>
      <c r="D287" s="67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27.75" customHeight="1">
      <c r="A288" s="67"/>
      <c r="B288" s="67"/>
      <c r="C288" s="67"/>
      <c r="D288" s="67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27.75" customHeight="1">
      <c r="A289" s="67"/>
      <c r="B289" s="67"/>
      <c r="C289" s="67"/>
      <c r="D289" s="67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27.75" customHeight="1">
      <c r="A290" s="67"/>
      <c r="B290" s="67"/>
      <c r="C290" s="67"/>
      <c r="D290" s="67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27.75" customHeight="1">
      <c r="A291" s="67"/>
      <c r="B291" s="67"/>
      <c r="C291" s="67"/>
      <c r="D291" s="67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27.75" customHeight="1">
      <c r="A292" s="67"/>
      <c r="B292" s="67"/>
      <c r="C292" s="67"/>
      <c r="D292" s="67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27.75" customHeight="1">
      <c r="A293" s="67"/>
      <c r="B293" s="67"/>
      <c r="C293" s="67"/>
      <c r="D293" s="67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27.75" customHeight="1">
      <c r="A294" s="67"/>
      <c r="B294" s="67"/>
      <c r="C294" s="67"/>
      <c r="D294" s="67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27.75" customHeight="1">
      <c r="A295" s="67"/>
      <c r="B295" s="67"/>
      <c r="C295" s="67"/>
      <c r="D295" s="67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27.75" customHeight="1">
      <c r="A296" s="67"/>
      <c r="B296" s="67"/>
      <c r="C296" s="67"/>
      <c r="D296" s="67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27.75" customHeight="1">
      <c r="A297" s="67"/>
      <c r="B297" s="67"/>
      <c r="C297" s="67"/>
      <c r="D297" s="67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27.75" customHeight="1">
      <c r="A298" s="67"/>
      <c r="B298" s="67"/>
      <c r="C298" s="67"/>
      <c r="D298" s="67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27.75" customHeight="1">
      <c r="A299" s="67"/>
      <c r="B299" s="67"/>
      <c r="C299" s="67"/>
      <c r="D299" s="67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27.75" customHeight="1">
      <c r="A300" s="67"/>
      <c r="B300" s="67"/>
      <c r="C300" s="67"/>
      <c r="D300" s="67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27.75" customHeight="1">
      <c r="A301" s="67"/>
      <c r="B301" s="67"/>
      <c r="C301" s="67"/>
      <c r="D301" s="67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27.75" customHeight="1">
      <c r="A302" s="67"/>
      <c r="B302" s="67"/>
      <c r="C302" s="67"/>
      <c r="D302" s="67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27.75" customHeight="1">
      <c r="A303" s="67"/>
      <c r="B303" s="67"/>
      <c r="C303" s="67"/>
      <c r="D303" s="67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27.75" customHeight="1">
      <c r="A304" s="67"/>
      <c r="B304" s="67"/>
      <c r="C304" s="67"/>
      <c r="D304" s="67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27.75" customHeight="1">
      <c r="A305" s="67"/>
      <c r="B305" s="67"/>
      <c r="C305" s="67"/>
      <c r="D305" s="67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27.75" customHeight="1">
      <c r="A306" s="67"/>
      <c r="B306" s="67"/>
      <c r="C306" s="67"/>
      <c r="D306" s="67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27.75" customHeight="1">
      <c r="A307" s="67"/>
      <c r="B307" s="67"/>
      <c r="C307" s="67"/>
      <c r="D307" s="67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27.75" customHeight="1">
      <c r="A308" s="67"/>
      <c r="B308" s="67"/>
      <c r="C308" s="67"/>
      <c r="D308" s="67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27.75" customHeight="1">
      <c r="A309" s="67"/>
      <c r="B309" s="67"/>
      <c r="C309" s="67"/>
      <c r="D309" s="67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27.75" customHeight="1">
      <c r="A310" s="67"/>
      <c r="B310" s="67"/>
      <c r="C310" s="67"/>
      <c r="D310" s="67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27.75" customHeight="1">
      <c r="A311" s="67"/>
      <c r="B311" s="67"/>
      <c r="C311" s="67"/>
      <c r="D311" s="67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27.75" customHeight="1">
      <c r="A312" s="67"/>
      <c r="B312" s="67"/>
      <c r="C312" s="67"/>
      <c r="D312" s="67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27.75" customHeight="1">
      <c r="A313" s="67"/>
      <c r="B313" s="67"/>
      <c r="C313" s="67"/>
      <c r="D313" s="67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27.75" customHeight="1">
      <c r="A314" s="67"/>
      <c r="B314" s="67"/>
      <c r="C314" s="67"/>
      <c r="D314" s="67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27.75" customHeight="1">
      <c r="A315" s="67"/>
      <c r="B315" s="67"/>
      <c r="C315" s="67"/>
      <c r="D315" s="67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27.75" customHeight="1">
      <c r="A316" s="67"/>
      <c r="B316" s="67"/>
      <c r="C316" s="67"/>
      <c r="D316" s="67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27.75" customHeight="1">
      <c r="A317" s="67"/>
      <c r="B317" s="67"/>
      <c r="C317" s="67"/>
      <c r="D317" s="67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27.75" customHeight="1">
      <c r="A318" s="67"/>
      <c r="B318" s="67"/>
      <c r="C318" s="67"/>
      <c r="D318" s="67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27.75" customHeight="1">
      <c r="A319" s="67"/>
      <c r="B319" s="67"/>
      <c r="C319" s="67"/>
      <c r="D319" s="67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27.75" customHeight="1">
      <c r="A320" s="67"/>
      <c r="B320" s="67"/>
      <c r="C320" s="67"/>
      <c r="D320" s="67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27.75" customHeight="1">
      <c r="A321" s="67"/>
      <c r="B321" s="67"/>
      <c r="C321" s="67"/>
      <c r="D321" s="67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27.75" customHeight="1">
      <c r="A322" s="67"/>
      <c r="B322" s="67"/>
      <c r="C322" s="67"/>
      <c r="D322" s="67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27.75" customHeight="1">
      <c r="A323" s="67"/>
      <c r="B323" s="67"/>
      <c r="C323" s="67"/>
      <c r="D323" s="67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27.75" customHeight="1">
      <c r="A324" s="67"/>
      <c r="B324" s="67"/>
      <c r="C324" s="67"/>
      <c r="D324" s="67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27.75" customHeight="1">
      <c r="A325" s="67"/>
      <c r="B325" s="67"/>
      <c r="C325" s="67"/>
      <c r="D325" s="67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27.75" customHeight="1">
      <c r="A326" s="67"/>
      <c r="B326" s="67"/>
      <c r="C326" s="67"/>
      <c r="D326" s="67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27.75" customHeight="1">
      <c r="A327" s="67"/>
      <c r="B327" s="67"/>
      <c r="C327" s="67"/>
      <c r="D327" s="67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27.75" customHeight="1">
      <c r="A328" s="67"/>
      <c r="B328" s="67"/>
      <c r="C328" s="67"/>
      <c r="D328" s="67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27.75" customHeight="1">
      <c r="A329" s="67"/>
      <c r="B329" s="67"/>
      <c r="C329" s="67"/>
      <c r="D329" s="67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27.75" customHeight="1">
      <c r="A330" s="67"/>
      <c r="B330" s="67"/>
      <c r="C330" s="67"/>
      <c r="D330" s="67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27.75" customHeight="1">
      <c r="A331" s="67"/>
      <c r="B331" s="67"/>
      <c r="C331" s="67"/>
      <c r="D331" s="67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27.75" customHeight="1">
      <c r="A332" s="67"/>
      <c r="B332" s="67"/>
      <c r="C332" s="67"/>
      <c r="D332" s="67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27.75" customHeight="1">
      <c r="A333" s="67"/>
      <c r="B333" s="67"/>
      <c r="C333" s="67"/>
      <c r="D333" s="67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27.75" customHeight="1">
      <c r="A334" s="67"/>
      <c r="B334" s="67"/>
      <c r="C334" s="67"/>
      <c r="D334" s="67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27.75" customHeight="1">
      <c r="A335" s="67"/>
      <c r="B335" s="67"/>
      <c r="C335" s="67"/>
      <c r="D335" s="67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27.75" customHeight="1">
      <c r="A336" s="67"/>
      <c r="B336" s="67"/>
      <c r="C336" s="67"/>
      <c r="D336" s="67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27.75" customHeight="1">
      <c r="A337" s="67"/>
      <c r="B337" s="67"/>
      <c r="C337" s="67"/>
      <c r="D337" s="67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27.75" customHeight="1">
      <c r="A338" s="67"/>
      <c r="B338" s="67"/>
      <c r="C338" s="67"/>
      <c r="D338" s="67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27.75" customHeight="1">
      <c r="A339" s="67"/>
      <c r="B339" s="67"/>
      <c r="C339" s="67"/>
      <c r="D339" s="67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27.75" customHeight="1">
      <c r="A340" s="67"/>
      <c r="B340" s="67"/>
      <c r="C340" s="67"/>
      <c r="D340" s="67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27.75" customHeight="1">
      <c r="A341" s="67"/>
      <c r="B341" s="67"/>
      <c r="C341" s="67"/>
      <c r="D341" s="67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27.75" customHeight="1">
      <c r="A342" s="67"/>
      <c r="B342" s="67"/>
      <c r="C342" s="67"/>
      <c r="D342" s="67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27.75" customHeight="1">
      <c r="A343" s="67"/>
      <c r="B343" s="67"/>
      <c r="C343" s="67"/>
      <c r="D343" s="67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27.75" customHeight="1">
      <c r="A344" s="67"/>
      <c r="B344" s="67"/>
      <c r="C344" s="67"/>
      <c r="D344" s="67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27.75" customHeight="1">
      <c r="A345" s="67"/>
      <c r="B345" s="67"/>
      <c r="C345" s="67"/>
      <c r="D345" s="67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27.75" customHeight="1">
      <c r="A346" s="67"/>
      <c r="B346" s="67"/>
      <c r="C346" s="67"/>
      <c r="D346" s="67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27.75" customHeight="1">
      <c r="A347" s="67"/>
      <c r="B347" s="67"/>
      <c r="C347" s="67"/>
      <c r="D347" s="67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27.75" customHeight="1">
      <c r="A348" s="67"/>
      <c r="B348" s="67"/>
      <c r="C348" s="67"/>
      <c r="D348" s="67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27.75" customHeight="1">
      <c r="A349" s="67"/>
      <c r="B349" s="67"/>
      <c r="C349" s="67"/>
      <c r="D349" s="67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27.75" customHeight="1">
      <c r="A350" s="67"/>
      <c r="B350" s="67"/>
      <c r="C350" s="67"/>
      <c r="D350" s="67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27.75" customHeight="1">
      <c r="A351" s="67"/>
      <c r="B351" s="67"/>
      <c r="C351" s="67"/>
      <c r="D351" s="67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27.75" customHeight="1">
      <c r="A352" s="67"/>
      <c r="B352" s="67"/>
      <c r="C352" s="67"/>
      <c r="D352" s="67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27.75" customHeight="1">
      <c r="A353" s="67"/>
      <c r="B353" s="67"/>
      <c r="C353" s="67"/>
      <c r="D353" s="67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27.75" customHeight="1">
      <c r="A354" s="67"/>
      <c r="B354" s="67"/>
      <c r="C354" s="67"/>
      <c r="D354" s="67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27.75" customHeight="1">
      <c r="A355" s="67"/>
      <c r="B355" s="67"/>
      <c r="C355" s="67"/>
      <c r="D355" s="67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27.75" customHeight="1">
      <c r="A356" s="67"/>
      <c r="B356" s="67"/>
      <c r="C356" s="67"/>
      <c r="D356" s="67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27.75" customHeight="1">
      <c r="A357" s="67"/>
      <c r="B357" s="67"/>
      <c r="C357" s="67"/>
      <c r="D357" s="67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27.75" customHeight="1">
      <c r="A358" s="67"/>
      <c r="B358" s="67"/>
      <c r="C358" s="67"/>
      <c r="D358" s="67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27.75" customHeight="1">
      <c r="A359" s="67"/>
      <c r="B359" s="67"/>
      <c r="C359" s="67"/>
      <c r="D359" s="67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27.75" customHeight="1">
      <c r="A360" s="67"/>
      <c r="B360" s="67"/>
      <c r="C360" s="67"/>
      <c r="D360" s="67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27.75" customHeight="1">
      <c r="A361" s="67"/>
      <c r="B361" s="67"/>
      <c r="C361" s="67"/>
      <c r="D361" s="67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27.75" customHeight="1">
      <c r="A362" s="67"/>
      <c r="B362" s="67"/>
      <c r="C362" s="67"/>
      <c r="D362" s="67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27.75" customHeight="1">
      <c r="A363" s="67"/>
      <c r="B363" s="67"/>
      <c r="C363" s="67"/>
      <c r="D363" s="67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27.75" customHeight="1">
      <c r="A364" s="67"/>
      <c r="B364" s="67"/>
      <c r="C364" s="67"/>
      <c r="D364" s="67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27.75" customHeight="1">
      <c r="A365" s="67"/>
      <c r="B365" s="67"/>
      <c r="C365" s="67"/>
      <c r="D365" s="67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27.75" customHeight="1">
      <c r="A366" s="67"/>
      <c r="B366" s="67"/>
      <c r="C366" s="67"/>
      <c r="D366" s="67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27.75" customHeight="1">
      <c r="A367" s="67"/>
      <c r="B367" s="67"/>
      <c r="C367" s="67"/>
      <c r="D367" s="67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27.75" customHeight="1">
      <c r="A368" s="67"/>
      <c r="B368" s="67"/>
      <c r="C368" s="67"/>
      <c r="D368" s="67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27.75" customHeight="1">
      <c r="A369" s="67"/>
      <c r="B369" s="67"/>
      <c r="C369" s="67"/>
      <c r="D369" s="67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27.75" customHeight="1">
      <c r="A370" s="67"/>
      <c r="B370" s="67"/>
      <c r="C370" s="67"/>
      <c r="D370" s="67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27.75" customHeight="1">
      <c r="A371" s="67"/>
      <c r="B371" s="67"/>
      <c r="C371" s="67"/>
      <c r="D371" s="67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27.75" customHeight="1">
      <c r="A372" s="67"/>
      <c r="B372" s="67"/>
      <c r="C372" s="67"/>
      <c r="D372" s="67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27.75" customHeight="1">
      <c r="A373" s="67"/>
      <c r="B373" s="67"/>
      <c r="C373" s="67"/>
      <c r="D373" s="67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27.75" customHeight="1">
      <c r="A374" s="67"/>
      <c r="B374" s="67"/>
      <c r="C374" s="67"/>
      <c r="D374" s="67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27.75" customHeight="1">
      <c r="A375" s="67"/>
      <c r="B375" s="67"/>
      <c r="C375" s="67"/>
      <c r="D375" s="67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27.75" customHeight="1">
      <c r="A376" s="67"/>
      <c r="B376" s="67"/>
      <c r="C376" s="67"/>
      <c r="D376" s="67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27.75" customHeight="1">
      <c r="A377" s="67"/>
      <c r="B377" s="67"/>
      <c r="C377" s="67"/>
      <c r="D377" s="67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27.75" customHeight="1">
      <c r="A378" s="67"/>
      <c r="B378" s="67"/>
      <c r="C378" s="67"/>
      <c r="D378" s="67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27.75" customHeight="1">
      <c r="A379" s="67"/>
      <c r="B379" s="67"/>
      <c r="C379" s="67"/>
      <c r="D379" s="67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27.75" customHeight="1">
      <c r="A380" s="67"/>
      <c r="B380" s="67"/>
      <c r="C380" s="67"/>
      <c r="D380" s="67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27.75" customHeight="1">
      <c r="A381" s="67"/>
      <c r="B381" s="67"/>
      <c r="C381" s="67"/>
      <c r="D381" s="67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27.75" customHeight="1">
      <c r="A382" s="67"/>
      <c r="B382" s="67"/>
      <c r="C382" s="67"/>
      <c r="D382" s="67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27.75" customHeight="1">
      <c r="A383" s="67"/>
      <c r="B383" s="67"/>
      <c r="C383" s="67"/>
      <c r="D383" s="67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27.75" customHeight="1">
      <c r="A384" s="67"/>
      <c r="B384" s="67"/>
      <c r="C384" s="67"/>
      <c r="D384" s="67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27.75" customHeight="1">
      <c r="A385" s="67"/>
      <c r="B385" s="67"/>
      <c r="C385" s="67"/>
      <c r="D385" s="67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27.75" customHeight="1">
      <c r="A386" s="67"/>
      <c r="B386" s="67"/>
      <c r="C386" s="67"/>
      <c r="D386" s="67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27.75" customHeight="1">
      <c r="A387" s="67"/>
      <c r="B387" s="67"/>
      <c r="C387" s="67"/>
      <c r="D387" s="67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27.75" customHeight="1">
      <c r="A388" s="67"/>
      <c r="B388" s="67"/>
      <c r="C388" s="67"/>
      <c r="D388" s="67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27.75" customHeight="1">
      <c r="A389" s="67"/>
      <c r="B389" s="67"/>
      <c r="C389" s="67"/>
      <c r="D389" s="67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27.75" customHeight="1">
      <c r="A390" s="67"/>
      <c r="B390" s="67"/>
      <c r="C390" s="67"/>
      <c r="D390" s="67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27.75" customHeight="1">
      <c r="A391" s="67"/>
      <c r="B391" s="67"/>
      <c r="C391" s="67"/>
      <c r="D391" s="67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27.75" customHeight="1">
      <c r="A392" s="67"/>
      <c r="B392" s="67"/>
      <c r="C392" s="67"/>
      <c r="D392" s="67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27.75" customHeight="1">
      <c r="A393" s="67"/>
      <c r="B393" s="67"/>
      <c r="C393" s="67"/>
      <c r="D393" s="67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27.75" customHeight="1">
      <c r="A394" s="67"/>
      <c r="B394" s="67"/>
      <c r="C394" s="67"/>
      <c r="D394" s="67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27.75" customHeight="1">
      <c r="A395" s="67"/>
      <c r="B395" s="67"/>
      <c r="C395" s="67"/>
      <c r="D395" s="67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27.75" customHeight="1">
      <c r="A396" s="67"/>
      <c r="B396" s="67"/>
      <c r="C396" s="67"/>
      <c r="D396" s="67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27.75" customHeight="1">
      <c r="A397" s="67"/>
      <c r="B397" s="67"/>
      <c r="C397" s="67"/>
      <c r="D397" s="67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27.75" customHeight="1">
      <c r="A398" s="67"/>
      <c r="B398" s="67"/>
      <c r="C398" s="67"/>
      <c r="D398" s="67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27.75" customHeight="1">
      <c r="A399" s="67"/>
      <c r="B399" s="67"/>
      <c r="C399" s="67"/>
      <c r="D399" s="67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27.75" customHeight="1">
      <c r="A400" s="67"/>
      <c r="B400" s="67"/>
      <c r="C400" s="67"/>
      <c r="D400" s="67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27.75" customHeight="1">
      <c r="A401" s="67"/>
      <c r="B401" s="67"/>
      <c r="C401" s="67"/>
      <c r="D401" s="67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27.75" customHeight="1">
      <c r="A402" s="67"/>
      <c r="B402" s="67"/>
      <c r="C402" s="67"/>
      <c r="D402" s="67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27.75" customHeight="1">
      <c r="A403" s="67"/>
      <c r="B403" s="67"/>
      <c r="C403" s="67"/>
      <c r="D403" s="67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27.75" customHeight="1">
      <c r="A404" s="67"/>
      <c r="B404" s="67"/>
      <c r="C404" s="67"/>
      <c r="D404" s="67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27.75" customHeight="1">
      <c r="A405" s="67"/>
      <c r="B405" s="67"/>
      <c r="C405" s="67"/>
      <c r="D405" s="67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27.75" customHeight="1">
      <c r="A406" s="67"/>
      <c r="B406" s="67"/>
      <c r="C406" s="67"/>
      <c r="D406" s="67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27.75" customHeight="1">
      <c r="A407" s="67"/>
      <c r="B407" s="67"/>
      <c r="C407" s="67"/>
      <c r="D407" s="67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27.75" customHeight="1">
      <c r="A408" s="67"/>
      <c r="B408" s="67"/>
      <c r="C408" s="67"/>
      <c r="D408" s="67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27.75" customHeight="1">
      <c r="A409" s="67"/>
      <c r="B409" s="67"/>
      <c r="C409" s="67"/>
      <c r="D409" s="67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27.75" customHeight="1">
      <c r="A410" s="67"/>
      <c r="B410" s="67"/>
      <c r="C410" s="67"/>
      <c r="D410" s="67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27.75" customHeight="1">
      <c r="A411" s="67"/>
      <c r="B411" s="67"/>
      <c r="C411" s="67"/>
      <c r="D411" s="67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27.75" customHeight="1">
      <c r="A412" s="67"/>
      <c r="B412" s="67"/>
      <c r="C412" s="67"/>
      <c r="D412" s="67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27.75" customHeight="1">
      <c r="A413" s="67"/>
      <c r="B413" s="67"/>
      <c r="C413" s="67"/>
      <c r="D413" s="67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27.75" customHeight="1">
      <c r="A414" s="67"/>
      <c r="B414" s="67"/>
      <c r="C414" s="67"/>
      <c r="D414" s="67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27.75" customHeight="1">
      <c r="A415" s="67"/>
      <c r="B415" s="67"/>
      <c r="C415" s="67"/>
      <c r="D415" s="67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27.75" customHeight="1">
      <c r="A416" s="67"/>
      <c r="B416" s="67"/>
      <c r="C416" s="67"/>
      <c r="D416" s="67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27.75" customHeight="1">
      <c r="A417" s="67"/>
      <c r="B417" s="67"/>
      <c r="C417" s="67"/>
      <c r="D417" s="67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27.75" customHeight="1">
      <c r="A418" s="67"/>
      <c r="B418" s="67"/>
      <c r="C418" s="67"/>
      <c r="D418" s="67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27.75" customHeight="1">
      <c r="A419" s="67"/>
      <c r="B419" s="67"/>
      <c r="C419" s="67"/>
      <c r="D419" s="67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27.75" customHeight="1">
      <c r="A420" s="67"/>
      <c r="B420" s="67"/>
      <c r="C420" s="67"/>
      <c r="D420" s="67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27.75" customHeight="1">
      <c r="A421" s="67"/>
      <c r="B421" s="67"/>
      <c r="C421" s="67"/>
      <c r="D421" s="67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27.75" customHeight="1">
      <c r="A422" s="67"/>
      <c r="B422" s="67"/>
      <c r="C422" s="67"/>
      <c r="D422" s="67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27.75" customHeight="1">
      <c r="A423" s="67"/>
      <c r="B423" s="67"/>
      <c r="C423" s="67"/>
      <c r="D423" s="67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27.75" customHeight="1">
      <c r="A424" s="67"/>
      <c r="B424" s="67"/>
      <c r="C424" s="67"/>
      <c r="D424" s="67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27.75" customHeight="1">
      <c r="A425" s="67"/>
      <c r="B425" s="67"/>
      <c r="C425" s="67"/>
      <c r="D425" s="67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27.75" customHeight="1">
      <c r="A426" s="67"/>
      <c r="B426" s="67"/>
      <c r="C426" s="67"/>
      <c r="D426" s="67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27.75" customHeight="1">
      <c r="A427" s="67"/>
      <c r="B427" s="67"/>
      <c r="C427" s="67"/>
      <c r="D427" s="67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27.75" customHeight="1">
      <c r="A428" s="67"/>
      <c r="B428" s="67"/>
      <c r="C428" s="67"/>
      <c r="D428" s="67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27.75" customHeight="1">
      <c r="A429" s="67"/>
      <c r="B429" s="67"/>
      <c r="C429" s="67"/>
      <c r="D429" s="67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27.75" customHeight="1">
      <c r="A430" s="67"/>
      <c r="B430" s="67"/>
      <c r="C430" s="67"/>
      <c r="D430" s="67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27.75" customHeight="1">
      <c r="A431" s="67"/>
      <c r="B431" s="67"/>
      <c r="C431" s="67"/>
      <c r="D431" s="67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27.75" customHeight="1">
      <c r="A432" s="67"/>
      <c r="B432" s="67"/>
      <c r="C432" s="67"/>
      <c r="D432" s="67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27.75" customHeight="1">
      <c r="A433" s="67"/>
      <c r="B433" s="67"/>
      <c r="C433" s="67"/>
      <c r="D433" s="67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27.75" customHeight="1">
      <c r="A434" s="67"/>
      <c r="B434" s="67"/>
      <c r="C434" s="67"/>
      <c r="D434" s="67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27.75" customHeight="1">
      <c r="A435" s="67"/>
      <c r="B435" s="67"/>
      <c r="C435" s="67"/>
      <c r="D435" s="67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27.75" customHeight="1">
      <c r="A436" s="67"/>
      <c r="B436" s="67"/>
      <c r="C436" s="67"/>
      <c r="D436" s="67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27.75" customHeight="1">
      <c r="A437" s="67"/>
      <c r="B437" s="67"/>
      <c r="C437" s="67"/>
      <c r="D437" s="67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27.75" customHeight="1">
      <c r="A438" s="67"/>
      <c r="B438" s="67"/>
      <c r="C438" s="67"/>
      <c r="D438" s="67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27.75" customHeight="1">
      <c r="A439" s="67"/>
      <c r="B439" s="67"/>
      <c r="C439" s="67"/>
      <c r="D439" s="67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27.75" customHeight="1">
      <c r="A440" s="67"/>
      <c r="B440" s="67"/>
      <c r="C440" s="67"/>
      <c r="D440" s="67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27.75" customHeight="1">
      <c r="A441" s="67"/>
      <c r="B441" s="67"/>
      <c r="C441" s="67"/>
      <c r="D441" s="67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27.75" customHeight="1">
      <c r="A442" s="67"/>
      <c r="B442" s="67"/>
      <c r="C442" s="67"/>
      <c r="D442" s="67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27.75" customHeight="1">
      <c r="A443" s="67"/>
      <c r="B443" s="67"/>
      <c r="C443" s="67"/>
      <c r="D443" s="67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27.75" customHeight="1">
      <c r="A444" s="67"/>
      <c r="B444" s="67"/>
      <c r="C444" s="67"/>
      <c r="D444" s="67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27.75" customHeight="1">
      <c r="A445" s="67"/>
      <c r="B445" s="67"/>
      <c r="C445" s="67"/>
      <c r="D445" s="67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27.75" customHeight="1">
      <c r="A446" s="67"/>
      <c r="B446" s="67"/>
      <c r="C446" s="67"/>
      <c r="D446" s="67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27.75" customHeight="1">
      <c r="A447" s="67"/>
      <c r="B447" s="67"/>
      <c r="C447" s="67"/>
      <c r="D447" s="67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27.75" customHeight="1">
      <c r="A448" s="67"/>
      <c r="B448" s="67"/>
      <c r="C448" s="67"/>
      <c r="D448" s="67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27.75" customHeight="1">
      <c r="A449" s="67"/>
      <c r="B449" s="67"/>
      <c r="C449" s="67"/>
      <c r="D449" s="67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27.75" customHeight="1">
      <c r="A450" s="67"/>
      <c r="B450" s="67"/>
      <c r="C450" s="67"/>
      <c r="D450" s="67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27.75" customHeight="1">
      <c r="A451" s="67"/>
      <c r="B451" s="67"/>
      <c r="C451" s="67"/>
      <c r="D451" s="67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27.75" customHeight="1">
      <c r="A452" s="67"/>
      <c r="B452" s="67"/>
      <c r="C452" s="67"/>
      <c r="D452" s="67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27.75" customHeight="1">
      <c r="A453" s="67"/>
      <c r="B453" s="67"/>
      <c r="C453" s="67"/>
      <c r="D453" s="67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27.75" customHeight="1">
      <c r="A454" s="67"/>
      <c r="B454" s="67"/>
      <c r="C454" s="67"/>
      <c r="D454" s="67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27.75" customHeight="1">
      <c r="A455" s="67"/>
      <c r="B455" s="67"/>
      <c r="C455" s="67"/>
      <c r="D455" s="67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27.75" customHeight="1">
      <c r="A456" s="67"/>
      <c r="B456" s="67"/>
      <c r="C456" s="67"/>
      <c r="D456" s="67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27.75" customHeight="1">
      <c r="A457" s="67"/>
      <c r="B457" s="67"/>
      <c r="C457" s="67"/>
      <c r="D457" s="67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27.75" customHeight="1">
      <c r="A458" s="67"/>
      <c r="B458" s="67"/>
      <c r="C458" s="67"/>
      <c r="D458" s="67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27.75" customHeight="1">
      <c r="A459" s="67"/>
      <c r="B459" s="67"/>
      <c r="C459" s="67"/>
      <c r="D459" s="67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27.75" customHeight="1">
      <c r="A460" s="67"/>
      <c r="B460" s="67"/>
      <c r="C460" s="67"/>
      <c r="D460" s="67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27.75" customHeight="1">
      <c r="A461" s="67"/>
      <c r="B461" s="67"/>
      <c r="C461" s="67"/>
      <c r="D461" s="67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27.75" customHeight="1">
      <c r="A462" s="67"/>
      <c r="B462" s="67"/>
      <c r="C462" s="67"/>
      <c r="D462" s="67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27.75" customHeight="1">
      <c r="A463" s="67"/>
      <c r="B463" s="67"/>
      <c r="C463" s="67"/>
      <c r="D463" s="67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27.75" customHeight="1">
      <c r="A464" s="67"/>
      <c r="B464" s="67"/>
      <c r="C464" s="67"/>
      <c r="D464" s="67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27.75" customHeight="1">
      <c r="A465" s="67"/>
      <c r="B465" s="67"/>
      <c r="C465" s="67"/>
      <c r="D465" s="67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27.75" customHeight="1">
      <c r="A466" s="67"/>
      <c r="B466" s="67"/>
      <c r="C466" s="67"/>
      <c r="D466" s="67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27.75" customHeight="1">
      <c r="A467" s="67"/>
      <c r="B467" s="67"/>
      <c r="C467" s="67"/>
      <c r="D467" s="67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27.75" customHeight="1">
      <c r="A468" s="67"/>
      <c r="B468" s="67"/>
      <c r="C468" s="67"/>
      <c r="D468" s="67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27.75" customHeight="1">
      <c r="A469" s="67"/>
      <c r="B469" s="67"/>
      <c r="C469" s="67"/>
      <c r="D469" s="67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27.75" customHeight="1">
      <c r="A470" s="67"/>
      <c r="B470" s="67"/>
      <c r="C470" s="67"/>
      <c r="D470" s="67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27.75" customHeight="1">
      <c r="A471" s="67"/>
      <c r="B471" s="67"/>
      <c r="C471" s="67"/>
      <c r="D471" s="67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27.75" customHeight="1">
      <c r="A472" s="67"/>
      <c r="B472" s="67"/>
      <c r="C472" s="67"/>
      <c r="D472" s="67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27.75" customHeight="1">
      <c r="A473" s="67"/>
      <c r="B473" s="67"/>
      <c r="C473" s="67"/>
      <c r="D473" s="67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27.75" customHeight="1">
      <c r="A474" s="67"/>
      <c r="B474" s="67"/>
      <c r="C474" s="67"/>
      <c r="D474" s="67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27.75" customHeight="1">
      <c r="A475" s="67"/>
      <c r="B475" s="67"/>
      <c r="C475" s="67"/>
      <c r="D475" s="67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27.75" customHeight="1">
      <c r="A476" s="67"/>
      <c r="B476" s="67"/>
      <c r="C476" s="67"/>
      <c r="D476" s="67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27.75" customHeight="1">
      <c r="A477" s="67"/>
      <c r="B477" s="67"/>
      <c r="C477" s="67"/>
      <c r="D477" s="67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27.75" customHeight="1">
      <c r="A478" s="67"/>
      <c r="B478" s="67"/>
      <c r="C478" s="67"/>
      <c r="D478" s="67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27.75" customHeight="1">
      <c r="A479" s="67"/>
      <c r="B479" s="67"/>
      <c r="C479" s="67"/>
      <c r="D479" s="67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27.75" customHeight="1">
      <c r="A480" s="67"/>
      <c r="B480" s="67"/>
      <c r="C480" s="67"/>
      <c r="D480" s="67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27.75" customHeight="1">
      <c r="A481" s="67"/>
      <c r="B481" s="67"/>
      <c r="C481" s="67"/>
      <c r="D481" s="67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27.75" customHeight="1">
      <c r="A482" s="67"/>
      <c r="B482" s="67"/>
      <c r="C482" s="67"/>
      <c r="D482" s="67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27.75" customHeight="1">
      <c r="A483" s="67"/>
      <c r="B483" s="67"/>
      <c r="C483" s="67"/>
      <c r="D483" s="67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27.75" customHeight="1">
      <c r="A484" s="67"/>
      <c r="B484" s="67"/>
      <c r="C484" s="67"/>
      <c r="D484" s="67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27.75" customHeight="1">
      <c r="A485" s="67"/>
      <c r="B485" s="67"/>
      <c r="C485" s="67"/>
      <c r="D485" s="67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27.75" customHeight="1">
      <c r="A486" s="67"/>
      <c r="B486" s="67"/>
      <c r="C486" s="67"/>
      <c r="D486" s="67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27.75" customHeight="1">
      <c r="A487" s="67"/>
      <c r="B487" s="67"/>
      <c r="C487" s="67"/>
      <c r="D487" s="67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27.75" customHeight="1">
      <c r="A488" s="67"/>
      <c r="B488" s="67"/>
      <c r="C488" s="67"/>
      <c r="D488" s="67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27.75" customHeight="1">
      <c r="A489" s="67"/>
      <c r="B489" s="67"/>
      <c r="C489" s="67"/>
      <c r="D489" s="67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27.75" customHeight="1">
      <c r="A490" s="67"/>
      <c r="B490" s="67"/>
      <c r="C490" s="67"/>
      <c r="D490" s="67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27.75" customHeight="1">
      <c r="A491" s="67"/>
      <c r="B491" s="67"/>
      <c r="C491" s="67"/>
      <c r="D491" s="67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27.75" customHeight="1">
      <c r="A492" s="67"/>
      <c r="B492" s="67"/>
      <c r="C492" s="67"/>
      <c r="D492" s="67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27.75" customHeight="1">
      <c r="A493" s="67"/>
      <c r="B493" s="67"/>
      <c r="C493" s="67"/>
      <c r="D493" s="67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27.75" customHeight="1">
      <c r="A494" s="67"/>
      <c r="B494" s="67"/>
      <c r="C494" s="67"/>
      <c r="D494" s="67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27.75" customHeight="1">
      <c r="A495" s="67"/>
      <c r="B495" s="67"/>
      <c r="C495" s="67"/>
      <c r="D495" s="67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27.75" customHeight="1">
      <c r="A496" s="67"/>
      <c r="B496" s="67"/>
      <c r="C496" s="67"/>
      <c r="D496" s="67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27.75" customHeight="1">
      <c r="A497" s="67"/>
      <c r="B497" s="67"/>
      <c r="C497" s="67"/>
      <c r="D497" s="67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27.75" customHeight="1">
      <c r="A498" s="67"/>
      <c r="B498" s="67"/>
      <c r="C498" s="67"/>
      <c r="D498" s="67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27.75" customHeight="1">
      <c r="A499" s="67"/>
      <c r="B499" s="67"/>
      <c r="C499" s="67"/>
      <c r="D499" s="67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27.75" customHeight="1">
      <c r="A500" s="67"/>
      <c r="B500" s="67"/>
      <c r="C500" s="67"/>
      <c r="D500" s="67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27.75" customHeight="1">
      <c r="A501" s="67"/>
      <c r="B501" s="67"/>
      <c r="C501" s="67"/>
      <c r="D501" s="67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27.75" customHeight="1">
      <c r="A502" s="67"/>
      <c r="B502" s="67"/>
      <c r="C502" s="67"/>
      <c r="D502" s="67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27.75" customHeight="1">
      <c r="A503" s="67"/>
      <c r="B503" s="67"/>
      <c r="C503" s="67"/>
      <c r="D503" s="67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27.75" customHeight="1">
      <c r="A504" s="67"/>
      <c r="B504" s="67"/>
      <c r="C504" s="67"/>
      <c r="D504" s="67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27.75" customHeight="1">
      <c r="A505" s="67"/>
      <c r="B505" s="67"/>
      <c r="C505" s="67"/>
      <c r="D505" s="67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27.75" customHeight="1">
      <c r="A506" s="67"/>
      <c r="B506" s="67"/>
      <c r="C506" s="67"/>
      <c r="D506" s="67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27.75" customHeight="1">
      <c r="A507" s="67"/>
      <c r="B507" s="67"/>
      <c r="C507" s="67"/>
      <c r="D507" s="67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27.75" customHeight="1">
      <c r="A508" s="67"/>
      <c r="B508" s="67"/>
      <c r="C508" s="67"/>
      <c r="D508" s="67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27.75" customHeight="1">
      <c r="A509" s="67"/>
      <c r="B509" s="67"/>
      <c r="C509" s="67"/>
      <c r="D509" s="67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27.75" customHeight="1">
      <c r="A510" s="67"/>
      <c r="B510" s="67"/>
      <c r="C510" s="67"/>
      <c r="D510" s="67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27.75" customHeight="1">
      <c r="A511" s="67"/>
      <c r="B511" s="67"/>
      <c r="C511" s="67"/>
      <c r="D511" s="67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27.75" customHeight="1">
      <c r="A512" s="67"/>
      <c r="B512" s="67"/>
      <c r="C512" s="67"/>
      <c r="D512" s="67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27.75" customHeight="1">
      <c r="A513" s="67"/>
      <c r="B513" s="67"/>
      <c r="C513" s="67"/>
      <c r="D513" s="67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27.75" customHeight="1">
      <c r="A514" s="67"/>
      <c r="B514" s="67"/>
      <c r="C514" s="67"/>
      <c r="D514" s="67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27.75" customHeight="1">
      <c r="A515" s="67"/>
      <c r="B515" s="67"/>
      <c r="C515" s="67"/>
      <c r="D515" s="67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27.75" customHeight="1">
      <c r="A516" s="67"/>
      <c r="B516" s="67"/>
      <c r="C516" s="67"/>
      <c r="D516" s="67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27.75" customHeight="1">
      <c r="A517" s="67"/>
      <c r="B517" s="67"/>
      <c r="C517" s="67"/>
      <c r="D517" s="67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27.75" customHeight="1">
      <c r="A518" s="67"/>
      <c r="B518" s="67"/>
      <c r="C518" s="67"/>
      <c r="D518" s="67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27.75" customHeight="1">
      <c r="A519" s="67"/>
      <c r="B519" s="67"/>
      <c r="C519" s="67"/>
      <c r="D519" s="67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27.75" customHeight="1">
      <c r="A520" s="67"/>
      <c r="B520" s="67"/>
      <c r="C520" s="67"/>
      <c r="D520" s="67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27.75" customHeight="1">
      <c r="A521" s="67"/>
      <c r="B521" s="67"/>
      <c r="C521" s="67"/>
      <c r="D521" s="67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27.75" customHeight="1">
      <c r="A522" s="67"/>
      <c r="B522" s="67"/>
      <c r="C522" s="67"/>
      <c r="D522" s="67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27.75" customHeight="1">
      <c r="A523" s="67"/>
      <c r="B523" s="67"/>
      <c r="C523" s="67"/>
      <c r="D523" s="67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27.75" customHeight="1">
      <c r="A524" s="67"/>
      <c r="B524" s="67"/>
      <c r="C524" s="67"/>
      <c r="D524" s="67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27.75" customHeight="1">
      <c r="A525" s="67"/>
      <c r="B525" s="67"/>
      <c r="C525" s="67"/>
      <c r="D525" s="67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27.75" customHeight="1">
      <c r="A526" s="67"/>
      <c r="B526" s="67"/>
      <c r="C526" s="67"/>
      <c r="D526" s="67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27.75" customHeight="1">
      <c r="A527" s="67"/>
      <c r="B527" s="67"/>
      <c r="C527" s="67"/>
      <c r="D527" s="67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27.75" customHeight="1">
      <c r="A528" s="67"/>
      <c r="B528" s="67"/>
      <c r="C528" s="67"/>
      <c r="D528" s="67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27.75" customHeight="1">
      <c r="A529" s="67"/>
      <c r="B529" s="67"/>
      <c r="C529" s="67"/>
      <c r="D529" s="67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27.75" customHeight="1">
      <c r="A530" s="67"/>
      <c r="B530" s="67"/>
      <c r="C530" s="67"/>
      <c r="D530" s="67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27.75" customHeight="1">
      <c r="A531" s="67"/>
      <c r="B531" s="67"/>
      <c r="C531" s="67"/>
      <c r="D531" s="67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27.75" customHeight="1">
      <c r="A532" s="67"/>
      <c r="B532" s="67"/>
      <c r="C532" s="67"/>
      <c r="D532" s="67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27.75" customHeight="1">
      <c r="A533" s="67"/>
      <c r="B533" s="67"/>
      <c r="C533" s="67"/>
      <c r="D533" s="67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27.75" customHeight="1">
      <c r="A534" s="67"/>
      <c r="B534" s="67"/>
      <c r="C534" s="67"/>
      <c r="D534" s="67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27.75" customHeight="1">
      <c r="A535" s="67"/>
      <c r="B535" s="67"/>
      <c r="C535" s="67"/>
      <c r="D535" s="67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27.75" customHeight="1">
      <c r="A536" s="67"/>
      <c r="B536" s="67"/>
      <c r="C536" s="67"/>
      <c r="D536" s="67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27.75" customHeight="1">
      <c r="A537" s="67"/>
      <c r="B537" s="67"/>
      <c r="C537" s="67"/>
      <c r="D537" s="67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27.75" customHeight="1">
      <c r="A538" s="67"/>
      <c r="B538" s="67"/>
      <c r="C538" s="67"/>
      <c r="D538" s="67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27.75" customHeight="1">
      <c r="A539" s="67"/>
      <c r="B539" s="67"/>
      <c r="C539" s="67"/>
      <c r="D539" s="67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27.75" customHeight="1">
      <c r="A540" s="67"/>
      <c r="B540" s="67"/>
      <c r="C540" s="67"/>
      <c r="D540" s="67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27.75" customHeight="1">
      <c r="A541" s="67"/>
      <c r="B541" s="67"/>
      <c r="C541" s="67"/>
      <c r="D541" s="67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27.75" customHeight="1">
      <c r="A542" s="67"/>
      <c r="B542" s="67"/>
      <c r="C542" s="67"/>
      <c r="D542" s="67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27.75" customHeight="1">
      <c r="A543" s="67"/>
      <c r="B543" s="67"/>
      <c r="C543" s="67"/>
      <c r="D543" s="67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27.75" customHeight="1">
      <c r="A544" s="67"/>
      <c r="B544" s="67"/>
      <c r="C544" s="67"/>
      <c r="D544" s="67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27.75" customHeight="1">
      <c r="A545" s="67"/>
      <c r="B545" s="67"/>
      <c r="C545" s="67"/>
      <c r="D545" s="67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27.75" customHeight="1">
      <c r="A546" s="67"/>
      <c r="B546" s="67"/>
      <c r="C546" s="67"/>
      <c r="D546" s="67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27.75" customHeight="1">
      <c r="A547" s="67"/>
      <c r="B547" s="67"/>
      <c r="C547" s="67"/>
      <c r="D547" s="67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27.75" customHeight="1">
      <c r="A548" s="67"/>
      <c r="B548" s="67"/>
      <c r="C548" s="67"/>
      <c r="D548" s="67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27.75" customHeight="1">
      <c r="A549" s="67"/>
      <c r="B549" s="67"/>
      <c r="C549" s="67"/>
      <c r="D549" s="67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27.75" customHeight="1">
      <c r="A550" s="67"/>
      <c r="B550" s="67"/>
      <c r="C550" s="67"/>
      <c r="D550" s="67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27.75" customHeight="1">
      <c r="A551" s="67"/>
      <c r="B551" s="67"/>
      <c r="C551" s="67"/>
      <c r="D551" s="67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27.75" customHeight="1">
      <c r="A552" s="67"/>
      <c r="B552" s="67"/>
      <c r="C552" s="67"/>
      <c r="D552" s="67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27.75" customHeight="1">
      <c r="A553" s="67"/>
      <c r="B553" s="67"/>
      <c r="C553" s="67"/>
      <c r="D553" s="67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27.75" customHeight="1">
      <c r="A554" s="67"/>
      <c r="B554" s="67"/>
      <c r="C554" s="67"/>
      <c r="D554" s="67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27.75" customHeight="1">
      <c r="A555" s="67"/>
      <c r="B555" s="67"/>
      <c r="C555" s="67"/>
      <c r="D555" s="67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27.75" customHeight="1">
      <c r="A556" s="67"/>
      <c r="B556" s="67"/>
      <c r="C556" s="67"/>
      <c r="D556" s="67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27.75" customHeight="1">
      <c r="A557" s="67"/>
      <c r="B557" s="67"/>
      <c r="C557" s="67"/>
      <c r="D557" s="67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27.75" customHeight="1">
      <c r="A558" s="67"/>
      <c r="B558" s="67"/>
      <c r="C558" s="67"/>
      <c r="D558" s="67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27.75" customHeight="1">
      <c r="A559" s="67"/>
      <c r="B559" s="67"/>
      <c r="C559" s="67"/>
      <c r="D559" s="67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27.75" customHeight="1">
      <c r="A560" s="67"/>
      <c r="B560" s="67"/>
      <c r="C560" s="67"/>
      <c r="D560" s="67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27.75" customHeight="1">
      <c r="A561" s="67"/>
      <c r="B561" s="67"/>
      <c r="C561" s="67"/>
      <c r="D561" s="67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27.75" customHeight="1">
      <c r="A562" s="67"/>
      <c r="B562" s="67"/>
      <c r="C562" s="67"/>
      <c r="D562" s="67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27.75" customHeight="1">
      <c r="A563" s="67"/>
      <c r="B563" s="67"/>
      <c r="C563" s="67"/>
      <c r="D563" s="67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27.75" customHeight="1">
      <c r="A564" s="67"/>
      <c r="B564" s="67"/>
      <c r="C564" s="67"/>
      <c r="D564" s="67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27.75" customHeight="1">
      <c r="A565" s="67"/>
      <c r="B565" s="67"/>
      <c r="C565" s="67"/>
      <c r="D565" s="67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27.75" customHeight="1">
      <c r="A566" s="67"/>
      <c r="B566" s="67"/>
      <c r="C566" s="67"/>
      <c r="D566" s="67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27.75" customHeight="1">
      <c r="A567" s="67"/>
      <c r="B567" s="67"/>
      <c r="C567" s="67"/>
      <c r="D567" s="67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27.75" customHeight="1">
      <c r="A568" s="67"/>
      <c r="B568" s="67"/>
      <c r="C568" s="67"/>
      <c r="D568" s="67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27.75" customHeight="1">
      <c r="A569" s="67"/>
      <c r="B569" s="67"/>
      <c r="C569" s="67"/>
      <c r="D569" s="67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27.75" customHeight="1">
      <c r="A570" s="67"/>
      <c r="B570" s="67"/>
      <c r="C570" s="67"/>
      <c r="D570" s="67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27.75" customHeight="1">
      <c r="A571" s="67"/>
      <c r="B571" s="67"/>
      <c r="C571" s="67"/>
      <c r="D571" s="67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27.75" customHeight="1">
      <c r="A572" s="67"/>
      <c r="B572" s="67"/>
      <c r="C572" s="67"/>
      <c r="D572" s="67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27.75" customHeight="1">
      <c r="A573" s="67"/>
      <c r="B573" s="67"/>
      <c r="C573" s="67"/>
      <c r="D573" s="67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27.75" customHeight="1">
      <c r="A574" s="67"/>
      <c r="B574" s="67"/>
      <c r="C574" s="67"/>
      <c r="D574" s="67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27.75" customHeight="1">
      <c r="A575" s="67"/>
      <c r="B575" s="67"/>
      <c r="C575" s="67"/>
      <c r="D575" s="67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27.75" customHeight="1">
      <c r="A576" s="67"/>
      <c r="B576" s="67"/>
      <c r="C576" s="67"/>
      <c r="D576" s="67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27.75" customHeight="1">
      <c r="A577" s="67"/>
      <c r="B577" s="67"/>
      <c r="C577" s="67"/>
      <c r="D577" s="67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27.75" customHeight="1">
      <c r="A578" s="67"/>
      <c r="B578" s="67"/>
      <c r="C578" s="67"/>
      <c r="D578" s="67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27.75" customHeight="1">
      <c r="A579" s="67"/>
      <c r="B579" s="67"/>
      <c r="C579" s="67"/>
      <c r="D579" s="67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27.75" customHeight="1">
      <c r="A580" s="67"/>
      <c r="B580" s="67"/>
      <c r="C580" s="67"/>
      <c r="D580" s="67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27.75" customHeight="1">
      <c r="A581" s="67"/>
      <c r="B581" s="67"/>
      <c r="C581" s="67"/>
      <c r="D581" s="67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27.75" customHeight="1">
      <c r="A582" s="67"/>
      <c r="B582" s="67"/>
      <c r="C582" s="67"/>
      <c r="D582" s="67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27.75" customHeight="1">
      <c r="A583" s="67"/>
      <c r="B583" s="67"/>
      <c r="C583" s="67"/>
      <c r="D583" s="67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27.75" customHeight="1">
      <c r="A584" s="67"/>
      <c r="B584" s="67"/>
      <c r="C584" s="67"/>
      <c r="D584" s="67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27.75" customHeight="1">
      <c r="A585" s="67"/>
      <c r="B585" s="67"/>
      <c r="C585" s="67"/>
      <c r="D585" s="67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27.75" customHeight="1">
      <c r="A586" s="67"/>
      <c r="B586" s="67"/>
      <c r="C586" s="67"/>
      <c r="D586" s="67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27.75" customHeight="1">
      <c r="A587" s="67"/>
      <c r="B587" s="67"/>
      <c r="C587" s="67"/>
      <c r="D587" s="67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27.75" customHeight="1">
      <c r="A588" s="67"/>
      <c r="B588" s="67"/>
      <c r="C588" s="67"/>
      <c r="D588" s="67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27.75" customHeight="1">
      <c r="A589" s="67"/>
      <c r="B589" s="67"/>
      <c r="C589" s="67"/>
      <c r="D589" s="67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27.75" customHeight="1">
      <c r="A590" s="67"/>
      <c r="B590" s="67"/>
      <c r="C590" s="67"/>
      <c r="D590" s="67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27.75" customHeight="1">
      <c r="A591" s="67"/>
      <c r="B591" s="67"/>
      <c r="C591" s="67"/>
      <c r="D591" s="67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27.75" customHeight="1">
      <c r="A592" s="67"/>
      <c r="B592" s="67"/>
      <c r="C592" s="67"/>
      <c r="D592" s="67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27.75" customHeight="1">
      <c r="A593" s="67"/>
      <c r="B593" s="67"/>
      <c r="C593" s="67"/>
      <c r="D593" s="67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27.75" customHeight="1">
      <c r="A594" s="67"/>
      <c r="B594" s="67"/>
      <c r="C594" s="67"/>
      <c r="D594" s="67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27.75" customHeight="1">
      <c r="A595" s="67"/>
      <c r="B595" s="67"/>
      <c r="C595" s="67"/>
      <c r="D595" s="67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27.75" customHeight="1">
      <c r="A596" s="67"/>
      <c r="B596" s="67"/>
      <c r="C596" s="67"/>
      <c r="D596" s="67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27.75" customHeight="1">
      <c r="A597" s="67"/>
      <c r="B597" s="67"/>
      <c r="C597" s="67"/>
      <c r="D597" s="67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27.75" customHeight="1">
      <c r="A598" s="67"/>
      <c r="B598" s="67"/>
      <c r="C598" s="67"/>
      <c r="D598" s="67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27.75" customHeight="1">
      <c r="A599" s="67"/>
      <c r="B599" s="67"/>
      <c r="C599" s="67"/>
      <c r="D599" s="67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27.75" customHeight="1">
      <c r="A600" s="67"/>
      <c r="B600" s="67"/>
      <c r="C600" s="67"/>
      <c r="D600" s="67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27.75" customHeight="1">
      <c r="A601" s="67"/>
      <c r="B601" s="67"/>
      <c r="C601" s="67"/>
      <c r="D601" s="67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27.75" customHeight="1">
      <c r="A602" s="67"/>
      <c r="B602" s="67"/>
      <c r="C602" s="67"/>
      <c r="D602" s="67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27.75" customHeight="1">
      <c r="A603" s="67"/>
      <c r="B603" s="67"/>
      <c r="C603" s="67"/>
      <c r="D603" s="67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27.75" customHeight="1">
      <c r="A604" s="67"/>
      <c r="B604" s="67"/>
      <c r="C604" s="67"/>
      <c r="D604" s="67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27.75" customHeight="1">
      <c r="A605" s="67"/>
      <c r="B605" s="67"/>
      <c r="C605" s="67"/>
      <c r="D605" s="67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27.75" customHeight="1">
      <c r="A606" s="67"/>
      <c r="B606" s="67"/>
      <c r="C606" s="67"/>
      <c r="D606" s="67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27.75" customHeight="1">
      <c r="A607" s="67"/>
      <c r="B607" s="67"/>
      <c r="C607" s="67"/>
      <c r="D607" s="67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27.75" customHeight="1">
      <c r="A608" s="67"/>
      <c r="B608" s="67"/>
      <c r="C608" s="67"/>
      <c r="D608" s="67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27.75" customHeight="1">
      <c r="A609" s="67"/>
      <c r="B609" s="67"/>
      <c r="C609" s="67"/>
      <c r="D609" s="67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27.75" customHeight="1">
      <c r="A610" s="67"/>
      <c r="B610" s="67"/>
      <c r="C610" s="67"/>
      <c r="D610" s="67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27.75" customHeight="1">
      <c r="A611" s="67"/>
      <c r="B611" s="67"/>
      <c r="C611" s="67"/>
      <c r="D611" s="67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27.75" customHeight="1">
      <c r="A612" s="67"/>
      <c r="B612" s="67"/>
      <c r="C612" s="67"/>
      <c r="D612" s="67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27.75" customHeight="1">
      <c r="A613" s="67"/>
      <c r="B613" s="67"/>
      <c r="C613" s="67"/>
      <c r="D613" s="67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27.75" customHeight="1">
      <c r="A614" s="67"/>
      <c r="B614" s="67"/>
      <c r="C614" s="67"/>
      <c r="D614" s="67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27.75" customHeight="1">
      <c r="A615" s="67"/>
      <c r="B615" s="67"/>
      <c r="C615" s="67"/>
      <c r="D615" s="67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27.75" customHeight="1">
      <c r="A616" s="67"/>
      <c r="B616" s="67"/>
      <c r="C616" s="67"/>
      <c r="D616" s="67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27.75" customHeight="1">
      <c r="A617" s="67"/>
      <c r="B617" s="67"/>
      <c r="C617" s="67"/>
      <c r="D617" s="67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27.75" customHeight="1">
      <c r="A618" s="67"/>
      <c r="B618" s="67"/>
      <c r="C618" s="67"/>
      <c r="D618" s="67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27.75" customHeight="1">
      <c r="A619" s="67"/>
      <c r="B619" s="67"/>
      <c r="C619" s="67"/>
      <c r="D619" s="67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27.75" customHeight="1">
      <c r="A620" s="67"/>
      <c r="B620" s="67"/>
      <c r="C620" s="67"/>
      <c r="D620" s="67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27.75" customHeight="1">
      <c r="A621" s="67"/>
      <c r="B621" s="67"/>
      <c r="C621" s="67"/>
      <c r="D621" s="67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27.75" customHeight="1">
      <c r="A622" s="67"/>
      <c r="B622" s="67"/>
      <c r="C622" s="67"/>
      <c r="D622" s="67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27.75" customHeight="1">
      <c r="A623" s="67"/>
      <c r="B623" s="67"/>
      <c r="C623" s="67"/>
      <c r="D623" s="67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27.75" customHeight="1">
      <c r="A624" s="67"/>
      <c r="B624" s="67"/>
      <c r="C624" s="67"/>
      <c r="D624" s="67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27.75" customHeight="1">
      <c r="A625" s="67"/>
      <c r="B625" s="67"/>
      <c r="C625" s="67"/>
      <c r="D625" s="67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27.75" customHeight="1">
      <c r="A626" s="67"/>
      <c r="B626" s="67"/>
      <c r="C626" s="67"/>
      <c r="D626" s="67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27.75" customHeight="1">
      <c r="A627" s="67"/>
      <c r="B627" s="67"/>
      <c r="C627" s="67"/>
      <c r="D627" s="67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27.75" customHeight="1">
      <c r="A628" s="67"/>
      <c r="B628" s="67"/>
      <c r="C628" s="67"/>
      <c r="D628" s="67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27.75" customHeight="1">
      <c r="A629" s="67"/>
      <c r="B629" s="67"/>
      <c r="C629" s="67"/>
      <c r="D629" s="67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27.75" customHeight="1">
      <c r="A630" s="67"/>
      <c r="B630" s="67"/>
      <c r="C630" s="67"/>
      <c r="D630" s="67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27.75" customHeight="1">
      <c r="A631" s="67"/>
      <c r="B631" s="67"/>
      <c r="C631" s="67"/>
      <c r="D631" s="67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27.75" customHeight="1">
      <c r="A632" s="67"/>
      <c r="B632" s="67"/>
      <c r="C632" s="67"/>
      <c r="D632" s="67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27.75" customHeight="1">
      <c r="A633" s="67"/>
      <c r="B633" s="67"/>
      <c r="C633" s="67"/>
      <c r="D633" s="67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27.75" customHeight="1">
      <c r="A634" s="67"/>
      <c r="B634" s="67"/>
      <c r="C634" s="67"/>
      <c r="D634" s="67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27.75" customHeight="1">
      <c r="A635" s="67"/>
      <c r="B635" s="67"/>
      <c r="C635" s="67"/>
      <c r="D635" s="67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27.75" customHeight="1">
      <c r="A636" s="67"/>
      <c r="B636" s="67"/>
      <c r="C636" s="67"/>
      <c r="D636" s="67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27.75" customHeight="1">
      <c r="A637" s="67"/>
      <c r="B637" s="67"/>
      <c r="C637" s="67"/>
      <c r="D637" s="67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27.75" customHeight="1">
      <c r="A638" s="67"/>
      <c r="B638" s="67"/>
      <c r="C638" s="67"/>
      <c r="D638" s="67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27.75" customHeight="1">
      <c r="A639" s="67"/>
      <c r="B639" s="67"/>
      <c r="C639" s="67"/>
      <c r="D639" s="67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27.75" customHeight="1">
      <c r="A640" s="67"/>
      <c r="B640" s="67"/>
      <c r="C640" s="67"/>
      <c r="D640" s="67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27.75" customHeight="1">
      <c r="A641" s="67"/>
      <c r="B641" s="67"/>
      <c r="C641" s="67"/>
      <c r="D641" s="67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27.75" customHeight="1">
      <c r="A642" s="67"/>
      <c r="B642" s="67"/>
      <c r="C642" s="67"/>
      <c r="D642" s="67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27.75" customHeight="1">
      <c r="A643" s="67"/>
      <c r="B643" s="67"/>
      <c r="C643" s="67"/>
      <c r="D643" s="67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27.75" customHeight="1">
      <c r="A644" s="67"/>
      <c r="B644" s="67"/>
      <c r="C644" s="67"/>
      <c r="D644" s="67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27.75" customHeight="1">
      <c r="A645" s="67"/>
      <c r="B645" s="67"/>
      <c r="C645" s="67"/>
      <c r="D645" s="67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27.75" customHeight="1">
      <c r="A646" s="67"/>
      <c r="B646" s="67"/>
      <c r="C646" s="67"/>
      <c r="D646" s="67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27.75" customHeight="1">
      <c r="A647" s="67"/>
      <c r="B647" s="67"/>
      <c r="C647" s="67"/>
      <c r="D647" s="67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27.75" customHeight="1">
      <c r="A648" s="67"/>
      <c r="B648" s="67"/>
      <c r="C648" s="67"/>
      <c r="D648" s="67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27.75" customHeight="1">
      <c r="A649" s="67"/>
      <c r="B649" s="67"/>
      <c r="C649" s="67"/>
      <c r="D649" s="67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27.75" customHeight="1">
      <c r="A650" s="67"/>
      <c r="B650" s="67"/>
      <c r="C650" s="67"/>
      <c r="D650" s="67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27.75" customHeight="1">
      <c r="A651" s="67"/>
      <c r="B651" s="67"/>
      <c r="C651" s="67"/>
      <c r="D651" s="67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27.75" customHeight="1">
      <c r="A652" s="67"/>
      <c r="B652" s="67"/>
      <c r="C652" s="67"/>
      <c r="D652" s="67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27.75" customHeight="1">
      <c r="A653" s="67"/>
      <c r="B653" s="67"/>
      <c r="C653" s="67"/>
      <c r="D653" s="67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27.75" customHeight="1">
      <c r="A654" s="67"/>
      <c r="B654" s="67"/>
      <c r="C654" s="67"/>
      <c r="D654" s="67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27.75" customHeight="1">
      <c r="A655" s="67"/>
      <c r="B655" s="67"/>
      <c r="C655" s="67"/>
      <c r="D655" s="67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27.75" customHeight="1">
      <c r="A656" s="67"/>
      <c r="B656" s="67"/>
      <c r="C656" s="67"/>
      <c r="D656" s="67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27.75" customHeight="1">
      <c r="A657" s="67"/>
      <c r="B657" s="67"/>
      <c r="C657" s="67"/>
      <c r="D657" s="67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27.75" customHeight="1">
      <c r="A658" s="67"/>
      <c r="B658" s="67"/>
      <c r="C658" s="67"/>
      <c r="D658" s="67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27.75" customHeight="1">
      <c r="A659" s="67"/>
      <c r="B659" s="67"/>
      <c r="C659" s="67"/>
      <c r="D659" s="67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27.75" customHeight="1">
      <c r="A660" s="67"/>
      <c r="B660" s="67"/>
      <c r="C660" s="67"/>
      <c r="D660" s="67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27.75" customHeight="1">
      <c r="A661" s="67"/>
      <c r="B661" s="67"/>
      <c r="C661" s="67"/>
      <c r="D661" s="67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27.75" customHeight="1">
      <c r="A662" s="67"/>
      <c r="B662" s="67"/>
      <c r="C662" s="67"/>
      <c r="D662" s="67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27.75" customHeight="1">
      <c r="A663" s="67"/>
      <c r="B663" s="67"/>
      <c r="C663" s="67"/>
      <c r="D663" s="67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27.75" customHeight="1">
      <c r="A664" s="67"/>
      <c r="B664" s="67"/>
      <c r="C664" s="67"/>
      <c r="D664" s="67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27.75" customHeight="1">
      <c r="A665" s="67"/>
      <c r="B665" s="67"/>
      <c r="C665" s="67"/>
      <c r="D665" s="67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27.75" customHeight="1">
      <c r="A666" s="67"/>
      <c r="B666" s="67"/>
      <c r="C666" s="67"/>
      <c r="D666" s="67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27.75" customHeight="1">
      <c r="A667" s="67"/>
      <c r="B667" s="67"/>
      <c r="C667" s="67"/>
      <c r="D667" s="67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27.75" customHeight="1">
      <c r="A668" s="67"/>
      <c r="B668" s="67"/>
      <c r="C668" s="67"/>
      <c r="D668" s="67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27.75" customHeight="1">
      <c r="A669" s="67"/>
      <c r="B669" s="67"/>
      <c r="C669" s="67"/>
      <c r="D669" s="67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27.75" customHeight="1">
      <c r="A670" s="67"/>
      <c r="B670" s="67"/>
      <c r="C670" s="67"/>
      <c r="D670" s="67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27.75" customHeight="1">
      <c r="A671" s="67"/>
      <c r="B671" s="67"/>
      <c r="C671" s="67"/>
      <c r="D671" s="67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27.75" customHeight="1">
      <c r="A672" s="67"/>
      <c r="B672" s="67"/>
      <c r="C672" s="67"/>
      <c r="D672" s="67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27.75" customHeight="1">
      <c r="A673" s="67"/>
      <c r="B673" s="67"/>
      <c r="C673" s="67"/>
      <c r="D673" s="67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27.75" customHeight="1">
      <c r="A674" s="67"/>
      <c r="B674" s="67"/>
      <c r="C674" s="67"/>
      <c r="D674" s="67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27.75" customHeight="1">
      <c r="A675" s="67"/>
      <c r="B675" s="67"/>
      <c r="C675" s="67"/>
      <c r="D675" s="67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27.75" customHeight="1">
      <c r="A676" s="67"/>
      <c r="B676" s="67"/>
      <c r="C676" s="67"/>
      <c r="D676" s="67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27.75" customHeight="1">
      <c r="A677" s="67"/>
      <c r="B677" s="67"/>
      <c r="C677" s="67"/>
      <c r="D677" s="67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27.75" customHeight="1">
      <c r="A678" s="67"/>
      <c r="B678" s="67"/>
      <c r="C678" s="67"/>
      <c r="D678" s="67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27.75" customHeight="1">
      <c r="A679" s="67"/>
      <c r="B679" s="67"/>
      <c r="C679" s="67"/>
      <c r="D679" s="67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27.75" customHeight="1">
      <c r="A680" s="67"/>
      <c r="B680" s="67"/>
      <c r="C680" s="67"/>
      <c r="D680" s="67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27.75" customHeight="1">
      <c r="A681" s="67"/>
      <c r="B681" s="67"/>
      <c r="C681" s="67"/>
      <c r="D681" s="67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27.75" customHeight="1">
      <c r="A682" s="67"/>
      <c r="B682" s="67"/>
      <c r="C682" s="67"/>
      <c r="D682" s="67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27.75" customHeight="1">
      <c r="A683" s="67"/>
      <c r="B683" s="67"/>
      <c r="C683" s="67"/>
      <c r="D683" s="67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27.75" customHeight="1">
      <c r="A684" s="67"/>
      <c r="B684" s="67"/>
      <c r="C684" s="67"/>
      <c r="D684" s="67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27.75" customHeight="1">
      <c r="A685" s="67"/>
      <c r="B685" s="67"/>
      <c r="C685" s="67"/>
      <c r="D685" s="67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27.75" customHeight="1">
      <c r="A686" s="67"/>
      <c r="B686" s="67"/>
      <c r="C686" s="67"/>
      <c r="D686" s="67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27.75" customHeight="1">
      <c r="A687" s="67"/>
      <c r="B687" s="67"/>
      <c r="C687" s="67"/>
      <c r="D687" s="67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27.75" customHeight="1">
      <c r="A688" s="67"/>
      <c r="B688" s="67"/>
      <c r="C688" s="67"/>
      <c r="D688" s="67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27.75" customHeight="1">
      <c r="A689" s="67"/>
      <c r="B689" s="67"/>
      <c r="C689" s="67"/>
      <c r="D689" s="67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27.75" customHeight="1">
      <c r="A690" s="67"/>
      <c r="B690" s="67"/>
      <c r="C690" s="67"/>
      <c r="D690" s="67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27.75" customHeight="1">
      <c r="A691" s="67"/>
      <c r="B691" s="67"/>
      <c r="C691" s="67"/>
      <c r="D691" s="67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27.75" customHeight="1">
      <c r="A692" s="67"/>
      <c r="B692" s="67"/>
      <c r="C692" s="67"/>
      <c r="D692" s="67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27.75" customHeight="1">
      <c r="A693" s="67"/>
      <c r="B693" s="67"/>
      <c r="C693" s="67"/>
      <c r="D693" s="67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27.75" customHeight="1">
      <c r="A694" s="67"/>
      <c r="B694" s="67"/>
      <c r="C694" s="67"/>
      <c r="D694" s="67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27.75" customHeight="1">
      <c r="A695" s="67"/>
      <c r="B695" s="67"/>
      <c r="C695" s="67"/>
      <c r="D695" s="67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27.75" customHeight="1">
      <c r="A696" s="67"/>
      <c r="B696" s="67"/>
      <c r="C696" s="67"/>
      <c r="D696" s="67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27.75" customHeight="1">
      <c r="A697" s="67"/>
      <c r="B697" s="67"/>
      <c r="C697" s="67"/>
      <c r="D697" s="67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27.75" customHeight="1">
      <c r="A698" s="67"/>
      <c r="B698" s="67"/>
      <c r="C698" s="67"/>
      <c r="D698" s="67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27.75" customHeight="1">
      <c r="A699" s="67"/>
      <c r="B699" s="67"/>
      <c r="C699" s="67"/>
      <c r="D699" s="67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27.75" customHeight="1">
      <c r="A700" s="67"/>
      <c r="B700" s="67"/>
      <c r="C700" s="67"/>
      <c r="D700" s="67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27.75" customHeight="1">
      <c r="A701" s="67"/>
      <c r="B701" s="67"/>
      <c r="C701" s="67"/>
      <c r="D701" s="67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27.75" customHeight="1">
      <c r="A702" s="67"/>
      <c r="B702" s="67"/>
      <c r="C702" s="67"/>
      <c r="D702" s="67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27.75" customHeight="1">
      <c r="A703" s="67"/>
      <c r="B703" s="67"/>
      <c r="C703" s="67"/>
      <c r="D703" s="67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27.75" customHeight="1">
      <c r="A704" s="67"/>
      <c r="B704" s="67"/>
      <c r="C704" s="67"/>
      <c r="D704" s="67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27.75" customHeight="1">
      <c r="A705" s="67"/>
      <c r="B705" s="67"/>
      <c r="C705" s="67"/>
      <c r="D705" s="67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27.75" customHeight="1">
      <c r="A706" s="67"/>
      <c r="B706" s="67"/>
      <c r="C706" s="67"/>
      <c r="D706" s="67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27.75" customHeight="1">
      <c r="A707" s="67"/>
      <c r="B707" s="67"/>
      <c r="C707" s="67"/>
      <c r="D707" s="67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27.75" customHeight="1">
      <c r="A708" s="67"/>
      <c r="B708" s="67"/>
      <c r="C708" s="67"/>
      <c r="D708" s="67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27.75" customHeight="1">
      <c r="A709" s="67"/>
      <c r="B709" s="67"/>
      <c r="C709" s="67"/>
      <c r="D709" s="67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27.75" customHeight="1">
      <c r="A710" s="67"/>
      <c r="B710" s="67"/>
      <c r="C710" s="67"/>
      <c r="D710" s="67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27.75" customHeight="1">
      <c r="A711" s="67"/>
      <c r="B711" s="67"/>
      <c r="C711" s="67"/>
      <c r="D711" s="67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27.75" customHeight="1">
      <c r="A712" s="67"/>
      <c r="B712" s="67"/>
      <c r="C712" s="67"/>
      <c r="D712" s="67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27.75" customHeight="1">
      <c r="A713" s="67"/>
      <c r="B713" s="67"/>
      <c r="C713" s="67"/>
      <c r="D713" s="67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27.75" customHeight="1">
      <c r="A714" s="67"/>
      <c r="B714" s="67"/>
      <c r="C714" s="67"/>
      <c r="D714" s="67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27.75" customHeight="1">
      <c r="A715" s="67"/>
      <c r="B715" s="67"/>
      <c r="C715" s="67"/>
      <c r="D715" s="67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27.75" customHeight="1">
      <c r="A716" s="67"/>
      <c r="B716" s="67"/>
      <c r="C716" s="67"/>
      <c r="D716" s="67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27.75" customHeight="1">
      <c r="A717" s="67"/>
      <c r="B717" s="67"/>
      <c r="C717" s="67"/>
      <c r="D717" s="67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27.75" customHeight="1">
      <c r="A718" s="67"/>
      <c r="B718" s="67"/>
      <c r="C718" s="67"/>
      <c r="D718" s="67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27.75" customHeight="1">
      <c r="A719" s="67"/>
      <c r="B719" s="67"/>
      <c r="C719" s="67"/>
      <c r="D719" s="67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27.75" customHeight="1">
      <c r="A720" s="67"/>
      <c r="B720" s="67"/>
      <c r="C720" s="67"/>
      <c r="D720" s="67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27.75" customHeight="1">
      <c r="A721" s="67"/>
      <c r="B721" s="67"/>
      <c r="C721" s="67"/>
      <c r="D721" s="67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27.75" customHeight="1">
      <c r="A722" s="67"/>
      <c r="B722" s="67"/>
      <c r="C722" s="67"/>
      <c r="D722" s="67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27.75" customHeight="1">
      <c r="A723" s="67"/>
      <c r="B723" s="67"/>
      <c r="C723" s="67"/>
      <c r="D723" s="67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27.75" customHeight="1">
      <c r="A724" s="67"/>
      <c r="B724" s="67"/>
      <c r="C724" s="67"/>
      <c r="D724" s="67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27.75" customHeight="1">
      <c r="A725" s="67"/>
      <c r="B725" s="67"/>
      <c r="C725" s="67"/>
      <c r="D725" s="67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27.75" customHeight="1">
      <c r="A726" s="67"/>
      <c r="B726" s="67"/>
      <c r="C726" s="67"/>
      <c r="D726" s="67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27.75" customHeight="1">
      <c r="A727" s="67"/>
      <c r="B727" s="67"/>
      <c r="C727" s="67"/>
      <c r="D727" s="67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27.75" customHeight="1">
      <c r="A728" s="67"/>
      <c r="B728" s="67"/>
      <c r="C728" s="67"/>
      <c r="D728" s="67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27.75" customHeight="1">
      <c r="A729" s="67"/>
      <c r="B729" s="67"/>
      <c r="C729" s="67"/>
      <c r="D729" s="67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27.75" customHeight="1">
      <c r="A730" s="67"/>
      <c r="B730" s="67"/>
      <c r="C730" s="67"/>
      <c r="D730" s="67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27.75" customHeight="1">
      <c r="A731" s="67"/>
      <c r="B731" s="67"/>
      <c r="C731" s="67"/>
      <c r="D731" s="67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27.75" customHeight="1">
      <c r="A732" s="67"/>
      <c r="B732" s="67"/>
      <c r="C732" s="67"/>
      <c r="D732" s="67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27.75" customHeight="1">
      <c r="A733" s="67"/>
      <c r="B733" s="67"/>
      <c r="C733" s="67"/>
      <c r="D733" s="67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27.75" customHeight="1">
      <c r="A734" s="67"/>
      <c r="B734" s="67"/>
      <c r="C734" s="67"/>
      <c r="D734" s="67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27.75" customHeight="1">
      <c r="A735" s="67"/>
      <c r="B735" s="67"/>
      <c r="C735" s="67"/>
      <c r="D735" s="67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27.75" customHeight="1">
      <c r="A736" s="67"/>
      <c r="B736" s="67"/>
      <c r="C736" s="67"/>
      <c r="D736" s="67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27.75" customHeight="1">
      <c r="A737" s="67"/>
      <c r="B737" s="67"/>
      <c r="C737" s="67"/>
      <c r="D737" s="67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27.75" customHeight="1">
      <c r="A738" s="67"/>
      <c r="B738" s="67"/>
      <c r="C738" s="67"/>
      <c r="D738" s="67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27.75" customHeight="1">
      <c r="A739" s="67"/>
      <c r="B739" s="67"/>
      <c r="C739" s="67"/>
      <c r="D739" s="67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27.75" customHeight="1">
      <c r="A740" s="67"/>
      <c r="B740" s="67"/>
      <c r="C740" s="67"/>
      <c r="D740" s="67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27.75" customHeight="1">
      <c r="A741" s="67"/>
      <c r="B741" s="67"/>
      <c r="C741" s="67"/>
      <c r="D741" s="67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27.75" customHeight="1">
      <c r="A742" s="67"/>
      <c r="B742" s="67"/>
      <c r="C742" s="67"/>
      <c r="D742" s="67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27.75" customHeight="1">
      <c r="A743" s="67"/>
      <c r="B743" s="67"/>
      <c r="C743" s="67"/>
      <c r="D743" s="67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27.75" customHeight="1">
      <c r="A744" s="67"/>
      <c r="B744" s="67"/>
      <c r="C744" s="67"/>
      <c r="D744" s="67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27.75" customHeight="1">
      <c r="A745" s="67"/>
      <c r="B745" s="67"/>
      <c r="C745" s="67"/>
      <c r="D745" s="67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27.75" customHeight="1">
      <c r="A746" s="67"/>
      <c r="B746" s="67"/>
      <c r="C746" s="67"/>
      <c r="D746" s="67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27.75" customHeight="1">
      <c r="A747" s="67"/>
      <c r="B747" s="67"/>
      <c r="C747" s="67"/>
      <c r="D747" s="67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27.75" customHeight="1">
      <c r="A748" s="67"/>
      <c r="B748" s="67"/>
      <c r="C748" s="67"/>
      <c r="D748" s="67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27.75" customHeight="1">
      <c r="A749" s="67"/>
      <c r="B749" s="67"/>
      <c r="C749" s="67"/>
      <c r="D749" s="67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27.75" customHeight="1">
      <c r="A750" s="67"/>
      <c r="B750" s="67"/>
      <c r="C750" s="67"/>
      <c r="D750" s="67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27.75" customHeight="1">
      <c r="A751" s="67"/>
      <c r="B751" s="67"/>
      <c r="C751" s="67"/>
      <c r="D751" s="67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27.75" customHeight="1">
      <c r="A752" s="67"/>
      <c r="B752" s="67"/>
      <c r="C752" s="67"/>
      <c r="D752" s="67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27.75" customHeight="1">
      <c r="A753" s="67"/>
      <c r="B753" s="67"/>
      <c r="C753" s="67"/>
      <c r="D753" s="67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27.75" customHeight="1">
      <c r="A754" s="67"/>
      <c r="B754" s="67"/>
      <c r="C754" s="67"/>
      <c r="D754" s="67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27.75" customHeight="1">
      <c r="A755" s="67"/>
      <c r="B755" s="67"/>
      <c r="C755" s="67"/>
      <c r="D755" s="67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27.75" customHeight="1">
      <c r="A756" s="67"/>
      <c r="B756" s="67"/>
      <c r="C756" s="67"/>
      <c r="D756" s="67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27.75" customHeight="1">
      <c r="A757" s="67"/>
      <c r="B757" s="67"/>
      <c r="C757" s="67"/>
      <c r="D757" s="67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27.75" customHeight="1">
      <c r="A758" s="67"/>
      <c r="B758" s="67"/>
      <c r="C758" s="67"/>
      <c r="D758" s="67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27.75" customHeight="1">
      <c r="A759" s="67"/>
      <c r="B759" s="67"/>
      <c r="C759" s="67"/>
      <c r="D759" s="67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27.75" customHeight="1">
      <c r="A760" s="67"/>
      <c r="B760" s="67"/>
      <c r="C760" s="67"/>
      <c r="D760" s="67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27.75" customHeight="1">
      <c r="A761" s="67"/>
      <c r="B761" s="67"/>
      <c r="C761" s="67"/>
      <c r="D761" s="67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27.75" customHeight="1">
      <c r="A762" s="67"/>
      <c r="B762" s="67"/>
      <c r="C762" s="67"/>
      <c r="D762" s="67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27.75" customHeight="1">
      <c r="A763" s="67"/>
      <c r="B763" s="67"/>
      <c r="C763" s="67"/>
      <c r="D763" s="67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27.75" customHeight="1">
      <c r="A764" s="67"/>
      <c r="B764" s="67"/>
      <c r="C764" s="67"/>
      <c r="D764" s="67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27.75" customHeight="1">
      <c r="A765" s="67"/>
      <c r="B765" s="67"/>
      <c r="C765" s="67"/>
      <c r="D765" s="67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27.75" customHeight="1">
      <c r="A766" s="67"/>
      <c r="B766" s="67"/>
      <c r="C766" s="67"/>
      <c r="D766" s="67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27.75" customHeight="1">
      <c r="A767" s="67"/>
      <c r="B767" s="67"/>
      <c r="C767" s="67"/>
      <c r="D767" s="67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27.75" customHeight="1">
      <c r="A768" s="67"/>
      <c r="B768" s="67"/>
      <c r="C768" s="67"/>
      <c r="D768" s="67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27.75" customHeight="1">
      <c r="A769" s="67"/>
      <c r="B769" s="67"/>
      <c r="C769" s="67"/>
      <c r="D769" s="67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27.75" customHeight="1">
      <c r="A770" s="67"/>
      <c r="B770" s="67"/>
      <c r="C770" s="67"/>
      <c r="D770" s="67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27.75" customHeight="1">
      <c r="A771" s="67"/>
      <c r="B771" s="67"/>
      <c r="C771" s="67"/>
      <c r="D771" s="67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27.75" customHeight="1">
      <c r="A772" s="67"/>
      <c r="B772" s="67"/>
      <c r="C772" s="67"/>
      <c r="D772" s="67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27.75" customHeight="1">
      <c r="A773" s="67"/>
      <c r="B773" s="67"/>
      <c r="C773" s="67"/>
      <c r="D773" s="67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27.75" customHeight="1">
      <c r="A774" s="67"/>
      <c r="B774" s="67"/>
      <c r="C774" s="67"/>
      <c r="D774" s="67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27.75" customHeight="1">
      <c r="A775" s="67"/>
      <c r="B775" s="67"/>
      <c r="C775" s="67"/>
      <c r="D775" s="67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27.75" customHeight="1">
      <c r="A776" s="67"/>
      <c r="B776" s="67"/>
      <c r="C776" s="67"/>
      <c r="D776" s="67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27.75" customHeight="1">
      <c r="A777" s="67"/>
      <c r="B777" s="67"/>
      <c r="C777" s="67"/>
      <c r="D777" s="67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27.75" customHeight="1">
      <c r="A778" s="67"/>
      <c r="B778" s="67"/>
      <c r="C778" s="67"/>
      <c r="D778" s="67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27.75" customHeight="1">
      <c r="A779" s="67"/>
      <c r="B779" s="67"/>
      <c r="C779" s="67"/>
      <c r="D779" s="67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27.75" customHeight="1">
      <c r="A780" s="67"/>
      <c r="B780" s="67"/>
      <c r="C780" s="67"/>
      <c r="D780" s="67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27.75" customHeight="1">
      <c r="A781" s="67"/>
      <c r="B781" s="67"/>
      <c r="C781" s="67"/>
      <c r="D781" s="67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27.75" customHeight="1">
      <c r="A782" s="67"/>
      <c r="B782" s="67"/>
      <c r="C782" s="67"/>
      <c r="D782" s="67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27.75" customHeight="1">
      <c r="A783" s="67"/>
      <c r="B783" s="67"/>
      <c r="C783" s="67"/>
      <c r="D783" s="67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27.75" customHeight="1">
      <c r="A784" s="67"/>
      <c r="B784" s="67"/>
      <c r="C784" s="67"/>
      <c r="D784" s="67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27.75" customHeight="1">
      <c r="A785" s="67"/>
      <c r="B785" s="67"/>
      <c r="C785" s="67"/>
      <c r="D785" s="67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27.75" customHeight="1">
      <c r="A786" s="67"/>
      <c r="B786" s="67"/>
      <c r="C786" s="67"/>
      <c r="D786" s="67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27.75" customHeight="1">
      <c r="A787" s="67"/>
      <c r="B787" s="67"/>
      <c r="C787" s="67"/>
      <c r="D787" s="67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27.75" customHeight="1">
      <c r="A788" s="67"/>
      <c r="B788" s="67"/>
      <c r="C788" s="67"/>
      <c r="D788" s="67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27.75" customHeight="1">
      <c r="A789" s="67"/>
      <c r="B789" s="67"/>
      <c r="C789" s="67"/>
      <c r="D789" s="67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27.75" customHeight="1">
      <c r="A790" s="67"/>
      <c r="B790" s="67"/>
      <c r="C790" s="67"/>
      <c r="D790" s="67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27.75" customHeight="1">
      <c r="A791" s="67"/>
      <c r="B791" s="67"/>
      <c r="C791" s="67"/>
      <c r="D791" s="67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27.75" customHeight="1">
      <c r="A792" s="67"/>
      <c r="B792" s="67"/>
      <c r="C792" s="67"/>
      <c r="D792" s="67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27.75" customHeight="1">
      <c r="A793" s="67"/>
      <c r="B793" s="67"/>
      <c r="C793" s="67"/>
      <c r="D793" s="67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27.75" customHeight="1">
      <c r="A794" s="67"/>
      <c r="B794" s="67"/>
      <c r="C794" s="67"/>
      <c r="D794" s="67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27.75" customHeight="1">
      <c r="A795" s="67"/>
      <c r="B795" s="67"/>
      <c r="C795" s="67"/>
      <c r="D795" s="67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27.75" customHeight="1">
      <c r="A796" s="67"/>
      <c r="B796" s="67"/>
      <c r="C796" s="67"/>
      <c r="D796" s="67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27.75" customHeight="1">
      <c r="A797" s="67"/>
      <c r="B797" s="67"/>
      <c r="C797" s="67"/>
      <c r="D797" s="67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27.75" customHeight="1">
      <c r="A798" s="67"/>
      <c r="B798" s="67"/>
      <c r="C798" s="67"/>
      <c r="D798" s="67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27.75" customHeight="1">
      <c r="A799" s="67"/>
      <c r="B799" s="67"/>
      <c r="C799" s="67"/>
      <c r="D799" s="67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27.75" customHeight="1">
      <c r="A800" s="67"/>
      <c r="B800" s="67"/>
      <c r="C800" s="67"/>
      <c r="D800" s="67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27.75" customHeight="1">
      <c r="A801" s="67"/>
      <c r="B801" s="67"/>
      <c r="C801" s="67"/>
      <c r="D801" s="67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27.75" customHeight="1">
      <c r="A802" s="67"/>
      <c r="B802" s="67"/>
      <c r="C802" s="67"/>
      <c r="D802" s="67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27.75" customHeight="1">
      <c r="A803" s="67"/>
      <c r="B803" s="67"/>
      <c r="C803" s="67"/>
      <c r="D803" s="67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27.75" customHeight="1">
      <c r="A804" s="67"/>
      <c r="B804" s="67"/>
      <c r="C804" s="67"/>
      <c r="D804" s="67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27.75" customHeight="1">
      <c r="A805" s="67"/>
      <c r="B805" s="67"/>
      <c r="C805" s="67"/>
      <c r="D805" s="67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27.75" customHeight="1">
      <c r="A806" s="67"/>
      <c r="B806" s="67"/>
      <c r="C806" s="67"/>
      <c r="D806" s="67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27.75" customHeight="1">
      <c r="A807" s="67"/>
      <c r="B807" s="67"/>
      <c r="C807" s="67"/>
      <c r="D807" s="67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27.75" customHeight="1">
      <c r="A808" s="67"/>
      <c r="B808" s="67"/>
      <c r="C808" s="67"/>
      <c r="D808" s="67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27.75" customHeight="1">
      <c r="A809" s="67"/>
      <c r="B809" s="67"/>
      <c r="C809" s="67"/>
      <c r="D809" s="67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27.75" customHeight="1">
      <c r="A810" s="67"/>
      <c r="B810" s="67"/>
      <c r="C810" s="67"/>
      <c r="D810" s="67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27.75" customHeight="1">
      <c r="A811" s="67"/>
      <c r="B811" s="67"/>
      <c r="C811" s="67"/>
      <c r="D811" s="67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27.75" customHeight="1">
      <c r="A812" s="67"/>
      <c r="B812" s="67"/>
      <c r="C812" s="67"/>
      <c r="D812" s="67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27.75" customHeight="1">
      <c r="A813" s="67"/>
      <c r="B813" s="67"/>
      <c r="C813" s="67"/>
      <c r="D813" s="67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27.75" customHeight="1">
      <c r="A814" s="67"/>
      <c r="B814" s="67"/>
      <c r="C814" s="67"/>
      <c r="D814" s="67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27.75" customHeight="1">
      <c r="A815" s="67"/>
      <c r="B815" s="67"/>
      <c r="C815" s="67"/>
      <c r="D815" s="67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27.75" customHeight="1">
      <c r="A816" s="67"/>
      <c r="B816" s="67"/>
      <c r="C816" s="67"/>
      <c r="D816" s="67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27.75" customHeight="1">
      <c r="A817" s="67"/>
      <c r="B817" s="67"/>
      <c r="C817" s="67"/>
      <c r="D817" s="67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27.75" customHeight="1">
      <c r="A818" s="67"/>
      <c r="B818" s="67"/>
      <c r="C818" s="67"/>
      <c r="D818" s="67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27.75" customHeight="1">
      <c r="A819" s="67"/>
      <c r="B819" s="67"/>
      <c r="C819" s="67"/>
      <c r="D819" s="67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27.75" customHeight="1">
      <c r="A820" s="67"/>
      <c r="B820" s="67"/>
      <c r="C820" s="67"/>
      <c r="D820" s="67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27.75" customHeight="1">
      <c r="A821" s="67"/>
      <c r="B821" s="67"/>
      <c r="C821" s="67"/>
      <c r="D821" s="67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27.75" customHeight="1">
      <c r="A822" s="67"/>
      <c r="B822" s="67"/>
      <c r="C822" s="67"/>
      <c r="D822" s="67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27.75" customHeight="1">
      <c r="A823" s="67"/>
      <c r="B823" s="67"/>
      <c r="C823" s="67"/>
      <c r="D823" s="67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27.75" customHeight="1">
      <c r="A824" s="67"/>
      <c r="B824" s="67"/>
      <c r="C824" s="67"/>
      <c r="D824" s="67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27.75" customHeight="1">
      <c r="A825" s="67"/>
      <c r="B825" s="67"/>
      <c r="C825" s="67"/>
      <c r="D825" s="67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27.75" customHeight="1">
      <c r="A826" s="67"/>
      <c r="B826" s="67"/>
      <c r="C826" s="67"/>
      <c r="D826" s="67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27.75" customHeight="1">
      <c r="A827" s="67"/>
      <c r="B827" s="67"/>
      <c r="C827" s="67"/>
      <c r="D827" s="67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27.75" customHeight="1">
      <c r="A828" s="67"/>
      <c r="B828" s="67"/>
      <c r="C828" s="67"/>
      <c r="D828" s="67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27.75" customHeight="1">
      <c r="A829" s="67"/>
      <c r="B829" s="67"/>
      <c r="C829" s="67"/>
      <c r="D829" s="67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27.75" customHeight="1">
      <c r="A830" s="67"/>
      <c r="B830" s="67"/>
      <c r="C830" s="67"/>
      <c r="D830" s="67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27.75" customHeight="1">
      <c r="A831" s="67"/>
      <c r="B831" s="67"/>
      <c r="C831" s="67"/>
      <c r="D831" s="67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27.75" customHeight="1">
      <c r="A832" s="67"/>
      <c r="B832" s="67"/>
      <c r="C832" s="67"/>
      <c r="D832" s="67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27.75" customHeight="1">
      <c r="A833" s="67"/>
      <c r="B833" s="67"/>
      <c r="C833" s="67"/>
      <c r="D833" s="67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27.75" customHeight="1">
      <c r="A834" s="67"/>
      <c r="B834" s="67"/>
      <c r="C834" s="67"/>
      <c r="D834" s="67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27.75" customHeight="1">
      <c r="A835" s="67"/>
      <c r="B835" s="67"/>
      <c r="C835" s="67"/>
      <c r="D835" s="67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27.75" customHeight="1">
      <c r="A836" s="67"/>
      <c r="B836" s="67"/>
      <c r="C836" s="67"/>
      <c r="D836" s="67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27.75" customHeight="1">
      <c r="A837" s="67"/>
      <c r="B837" s="67"/>
      <c r="C837" s="67"/>
      <c r="D837" s="67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27.75" customHeight="1">
      <c r="A838" s="67"/>
      <c r="B838" s="67"/>
      <c r="C838" s="67"/>
      <c r="D838" s="67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27.75" customHeight="1">
      <c r="A839" s="67"/>
      <c r="B839" s="67"/>
      <c r="C839" s="67"/>
      <c r="D839" s="67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27.75" customHeight="1">
      <c r="A840" s="67"/>
      <c r="B840" s="67"/>
      <c r="C840" s="67"/>
      <c r="D840" s="67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27.75" customHeight="1">
      <c r="A841" s="67"/>
      <c r="B841" s="67"/>
      <c r="C841" s="67"/>
      <c r="D841" s="67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27.75" customHeight="1">
      <c r="A842" s="67"/>
      <c r="B842" s="67"/>
      <c r="C842" s="67"/>
      <c r="D842" s="67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27.75" customHeight="1">
      <c r="A843" s="67"/>
      <c r="B843" s="67"/>
      <c r="C843" s="67"/>
      <c r="D843" s="67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27.75" customHeight="1">
      <c r="A844" s="67"/>
      <c r="B844" s="67"/>
      <c r="C844" s="67"/>
      <c r="D844" s="67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27.75" customHeight="1">
      <c r="A845" s="67"/>
      <c r="B845" s="67"/>
      <c r="C845" s="67"/>
      <c r="D845" s="67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27.75" customHeight="1">
      <c r="A846" s="67"/>
      <c r="B846" s="67"/>
      <c r="C846" s="67"/>
      <c r="D846" s="67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27.75" customHeight="1">
      <c r="A847" s="67"/>
      <c r="B847" s="67"/>
      <c r="C847" s="67"/>
      <c r="D847" s="67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27.75" customHeight="1">
      <c r="A848" s="67"/>
      <c r="B848" s="67"/>
      <c r="C848" s="67"/>
      <c r="D848" s="67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27.75" customHeight="1">
      <c r="A849" s="67"/>
      <c r="B849" s="67"/>
      <c r="C849" s="67"/>
      <c r="D849" s="67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27.75" customHeight="1">
      <c r="A850" s="67"/>
      <c r="B850" s="67"/>
      <c r="C850" s="67"/>
      <c r="D850" s="67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27.75" customHeight="1">
      <c r="A851" s="67"/>
      <c r="B851" s="67"/>
      <c r="C851" s="67"/>
      <c r="D851" s="67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27.75" customHeight="1">
      <c r="A852" s="67"/>
      <c r="B852" s="67"/>
      <c r="C852" s="67"/>
      <c r="D852" s="67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27.75" customHeight="1">
      <c r="A853" s="67"/>
      <c r="B853" s="67"/>
      <c r="C853" s="67"/>
      <c r="D853" s="67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27.75" customHeight="1">
      <c r="A854" s="67"/>
      <c r="B854" s="67"/>
      <c r="C854" s="67"/>
      <c r="D854" s="67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27.75" customHeight="1">
      <c r="A855" s="67"/>
      <c r="B855" s="67"/>
      <c r="C855" s="67"/>
      <c r="D855" s="67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27.75" customHeight="1">
      <c r="A856" s="67"/>
      <c r="B856" s="67"/>
      <c r="C856" s="67"/>
      <c r="D856" s="67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27.75" customHeight="1">
      <c r="A857" s="67"/>
      <c r="B857" s="67"/>
      <c r="C857" s="67"/>
      <c r="D857" s="67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27.75" customHeight="1">
      <c r="A858" s="67"/>
      <c r="B858" s="67"/>
      <c r="C858" s="67"/>
      <c r="D858" s="67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27.75" customHeight="1">
      <c r="A859" s="67"/>
      <c r="B859" s="67"/>
      <c r="C859" s="67"/>
      <c r="D859" s="67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27.75" customHeight="1">
      <c r="A860" s="67"/>
      <c r="B860" s="67"/>
      <c r="C860" s="67"/>
      <c r="D860" s="67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27.75" customHeight="1">
      <c r="A861" s="67"/>
      <c r="B861" s="67"/>
      <c r="C861" s="67"/>
      <c r="D861" s="67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27.75" customHeight="1">
      <c r="A862" s="67"/>
      <c r="B862" s="67"/>
      <c r="C862" s="67"/>
      <c r="D862" s="67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27.75" customHeight="1">
      <c r="A863" s="67"/>
      <c r="B863" s="67"/>
      <c r="C863" s="67"/>
      <c r="D863" s="67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27.75" customHeight="1">
      <c r="A864" s="67"/>
      <c r="B864" s="67"/>
      <c r="C864" s="67"/>
      <c r="D864" s="67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27.75" customHeight="1">
      <c r="A865" s="67"/>
      <c r="B865" s="67"/>
      <c r="C865" s="67"/>
      <c r="D865" s="67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27.75" customHeight="1">
      <c r="A866" s="67"/>
      <c r="B866" s="67"/>
      <c r="C866" s="67"/>
      <c r="D866" s="67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27.75" customHeight="1">
      <c r="A867" s="67"/>
      <c r="B867" s="67"/>
      <c r="C867" s="67"/>
      <c r="D867" s="67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27.75" customHeight="1">
      <c r="A868" s="67"/>
      <c r="B868" s="67"/>
      <c r="C868" s="67"/>
      <c r="D868" s="67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27.75" customHeight="1">
      <c r="A869" s="67"/>
      <c r="B869" s="67"/>
      <c r="C869" s="67"/>
      <c r="D869" s="67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27.75" customHeight="1">
      <c r="A870" s="67"/>
      <c r="B870" s="67"/>
      <c r="C870" s="67"/>
      <c r="D870" s="67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27.75" customHeight="1">
      <c r="A871" s="67"/>
      <c r="B871" s="67"/>
      <c r="C871" s="67"/>
      <c r="D871" s="67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27.75" customHeight="1">
      <c r="A872" s="67"/>
      <c r="B872" s="67"/>
      <c r="C872" s="67"/>
      <c r="D872" s="67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27.75" customHeight="1">
      <c r="A873" s="67"/>
      <c r="B873" s="67"/>
      <c r="C873" s="67"/>
      <c r="D873" s="67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27.75" customHeight="1">
      <c r="A874" s="67"/>
      <c r="B874" s="67"/>
      <c r="C874" s="67"/>
      <c r="D874" s="67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27.75" customHeight="1">
      <c r="A875" s="67"/>
      <c r="B875" s="67"/>
      <c r="C875" s="67"/>
      <c r="D875" s="67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27.75" customHeight="1">
      <c r="A876" s="67"/>
      <c r="B876" s="67"/>
      <c r="C876" s="67"/>
      <c r="D876" s="67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27.75" customHeight="1">
      <c r="A877" s="67"/>
      <c r="B877" s="67"/>
      <c r="C877" s="67"/>
      <c r="D877" s="67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27.75" customHeight="1">
      <c r="A878" s="67"/>
      <c r="B878" s="67"/>
      <c r="C878" s="67"/>
      <c r="D878" s="67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27.75" customHeight="1">
      <c r="A879" s="67"/>
      <c r="B879" s="67"/>
      <c r="C879" s="67"/>
      <c r="D879" s="67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27.75" customHeight="1">
      <c r="A880" s="67"/>
      <c r="B880" s="67"/>
      <c r="C880" s="67"/>
      <c r="D880" s="67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27.75" customHeight="1">
      <c r="A881" s="67"/>
      <c r="B881" s="67"/>
      <c r="C881" s="67"/>
      <c r="D881" s="67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27.75" customHeight="1">
      <c r="A882" s="67"/>
      <c r="B882" s="67"/>
      <c r="C882" s="67"/>
      <c r="D882" s="67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27.75" customHeight="1">
      <c r="A883" s="67"/>
      <c r="B883" s="67"/>
      <c r="C883" s="67"/>
      <c r="D883" s="67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27.75" customHeight="1">
      <c r="A884" s="67"/>
      <c r="B884" s="67"/>
      <c r="C884" s="67"/>
      <c r="D884" s="67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27.75" customHeight="1">
      <c r="A885" s="67"/>
      <c r="B885" s="67"/>
      <c r="C885" s="67"/>
      <c r="D885" s="67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27.75" customHeight="1">
      <c r="A886" s="67"/>
      <c r="B886" s="67"/>
      <c r="C886" s="67"/>
      <c r="D886" s="67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27.75" customHeight="1">
      <c r="A887" s="67"/>
      <c r="B887" s="67"/>
      <c r="C887" s="67"/>
      <c r="D887" s="67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27.75" customHeight="1">
      <c r="A888" s="67"/>
      <c r="B888" s="67"/>
      <c r="C888" s="67"/>
      <c r="D888" s="67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27.75" customHeight="1">
      <c r="A889" s="67"/>
      <c r="B889" s="67"/>
      <c r="C889" s="67"/>
      <c r="D889" s="67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27.75" customHeight="1">
      <c r="A890" s="67"/>
      <c r="B890" s="67"/>
      <c r="C890" s="67"/>
      <c r="D890" s="67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27.75" customHeight="1">
      <c r="A891" s="67"/>
      <c r="B891" s="67"/>
      <c r="C891" s="67"/>
      <c r="D891" s="67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27.75" customHeight="1">
      <c r="A892" s="67"/>
      <c r="B892" s="67"/>
      <c r="C892" s="67"/>
      <c r="D892" s="67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27.75" customHeight="1">
      <c r="A893" s="67"/>
      <c r="B893" s="67"/>
      <c r="C893" s="67"/>
      <c r="D893" s="67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27.75" customHeight="1">
      <c r="A894" s="67"/>
      <c r="B894" s="67"/>
      <c r="C894" s="67"/>
      <c r="D894" s="67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27.75" customHeight="1">
      <c r="A895" s="67"/>
      <c r="B895" s="67"/>
      <c r="C895" s="67"/>
      <c r="D895" s="67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27.75" customHeight="1">
      <c r="A896" s="67"/>
      <c r="B896" s="67"/>
      <c r="C896" s="67"/>
      <c r="D896" s="67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27.75" customHeight="1">
      <c r="A897" s="67"/>
      <c r="B897" s="67"/>
      <c r="C897" s="67"/>
      <c r="D897" s="67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27.75" customHeight="1">
      <c r="A898" s="67"/>
      <c r="B898" s="67"/>
      <c r="C898" s="67"/>
      <c r="D898" s="67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27.75" customHeight="1">
      <c r="A899" s="67"/>
      <c r="B899" s="67"/>
      <c r="C899" s="67"/>
      <c r="D899" s="67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27.75" customHeight="1">
      <c r="A900" s="67"/>
      <c r="B900" s="67"/>
      <c r="C900" s="67"/>
      <c r="D900" s="67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27.75" customHeight="1">
      <c r="A901" s="67"/>
      <c r="B901" s="67"/>
      <c r="C901" s="67"/>
      <c r="D901" s="67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27.75" customHeight="1">
      <c r="A902" s="67"/>
      <c r="B902" s="67"/>
      <c r="C902" s="67"/>
      <c r="D902" s="67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27.75" customHeight="1">
      <c r="A903" s="67"/>
      <c r="B903" s="67"/>
      <c r="C903" s="67"/>
      <c r="D903" s="67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27.75" customHeight="1">
      <c r="A904" s="67"/>
      <c r="B904" s="67"/>
      <c r="C904" s="67"/>
      <c r="D904" s="67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27.75" customHeight="1">
      <c r="A905" s="67"/>
      <c r="B905" s="67"/>
      <c r="C905" s="67"/>
      <c r="D905" s="67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27.75" customHeight="1">
      <c r="A906" s="67"/>
      <c r="B906" s="67"/>
      <c r="C906" s="67"/>
      <c r="D906" s="67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27.75" customHeight="1">
      <c r="A907" s="67"/>
      <c r="B907" s="67"/>
      <c r="C907" s="67"/>
      <c r="D907" s="67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27.75" customHeight="1">
      <c r="A908" s="67"/>
      <c r="B908" s="67"/>
      <c r="C908" s="67"/>
      <c r="D908" s="67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27.75" customHeight="1">
      <c r="A909" s="67"/>
      <c r="B909" s="67"/>
      <c r="C909" s="67"/>
      <c r="D909" s="67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27.75" customHeight="1">
      <c r="A910" s="67"/>
      <c r="B910" s="67"/>
      <c r="C910" s="67"/>
      <c r="D910" s="67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27.75" customHeight="1">
      <c r="A911" s="67"/>
      <c r="B911" s="67"/>
      <c r="C911" s="67"/>
      <c r="D911" s="67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27.75" customHeight="1">
      <c r="A912" s="67"/>
      <c r="B912" s="67"/>
      <c r="C912" s="67"/>
      <c r="D912" s="67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27.75" customHeight="1">
      <c r="A913" s="67"/>
      <c r="B913" s="67"/>
      <c r="C913" s="67"/>
      <c r="D913" s="67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27.75" customHeight="1">
      <c r="A914" s="67"/>
      <c r="B914" s="67"/>
      <c r="C914" s="67"/>
      <c r="D914" s="67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27.75" customHeight="1">
      <c r="A915" s="67"/>
      <c r="B915" s="67"/>
      <c r="C915" s="67"/>
      <c r="D915" s="67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27.75" customHeight="1">
      <c r="A916" s="67"/>
      <c r="B916" s="67"/>
      <c r="C916" s="67"/>
      <c r="D916" s="67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27.75" customHeight="1">
      <c r="A917" s="67"/>
      <c r="B917" s="67"/>
      <c r="C917" s="67"/>
      <c r="D917" s="67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27.75" customHeight="1">
      <c r="A918" s="67"/>
      <c r="B918" s="67"/>
      <c r="C918" s="67"/>
      <c r="D918" s="67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27.75" customHeight="1">
      <c r="A919" s="67"/>
      <c r="B919" s="67"/>
      <c r="C919" s="67"/>
      <c r="D919" s="67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27.75" customHeight="1">
      <c r="A920" s="67"/>
      <c r="B920" s="67"/>
      <c r="C920" s="67"/>
      <c r="D920" s="67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27.75" customHeight="1">
      <c r="A921" s="67"/>
      <c r="B921" s="67"/>
      <c r="C921" s="67"/>
      <c r="D921" s="67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27.75" customHeight="1">
      <c r="A922" s="67"/>
      <c r="B922" s="67"/>
      <c r="C922" s="67"/>
      <c r="D922" s="67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27.75" customHeight="1">
      <c r="A923" s="67"/>
      <c r="B923" s="67"/>
      <c r="C923" s="67"/>
      <c r="D923" s="67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27.75" customHeight="1">
      <c r="A924" s="67"/>
      <c r="B924" s="67"/>
      <c r="C924" s="67"/>
      <c r="D924" s="67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27.75" customHeight="1">
      <c r="A925" s="67"/>
      <c r="B925" s="67"/>
      <c r="C925" s="67"/>
      <c r="D925" s="67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27.75" customHeight="1">
      <c r="A926" s="67"/>
      <c r="B926" s="67"/>
      <c r="C926" s="67"/>
      <c r="D926" s="67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27.75" customHeight="1">
      <c r="A927" s="67"/>
      <c r="B927" s="67"/>
      <c r="C927" s="67"/>
      <c r="D927" s="67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27.75" customHeight="1">
      <c r="A928" s="67"/>
      <c r="B928" s="67"/>
      <c r="C928" s="67"/>
      <c r="D928" s="67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27.75" customHeight="1">
      <c r="A929" s="67"/>
      <c r="B929" s="67"/>
      <c r="C929" s="67"/>
      <c r="D929" s="67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27.75" customHeight="1">
      <c r="A930" s="67"/>
      <c r="B930" s="67"/>
      <c r="C930" s="67"/>
      <c r="D930" s="67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27.75" customHeight="1">
      <c r="A931" s="67"/>
      <c r="B931" s="67"/>
      <c r="C931" s="67"/>
      <c r="D931" s="67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27.75" customHeight="1">
      <c r="A932" s="67"/>
      <c r="B932" s="67"/>
      <c r="C932" s="67"/>
      <c r="D932" s="67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27.75" customHeight="1">
      <c r="A933" s="67"/>
      <c r="B933" s="67"/>
      <c r="C933" s="67"/>
      <c r="D933" s="67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27.75" customHeight="1">
      <c r="A934" s="67"/>
      <c r="B934" s="67"/>
      <c r="C934" s="67"/>
      <c r="D934" s="67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27.75" customHeight="1">
      <c r="A935" s="67"/>
      <c r="B935" s="67"/>
      <c r="C935" s="67"/>
      <c r="D935" s="67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27.75" customHeight="1">
      <c r="A936" s="67"/>
      <c r="B936" s="67"/>
      <c r="C936" s="67"/>
      <c r="D936" s="67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27.75" customHeight="1">
      <c r="A937" s="67"/>
      <c r="B937" s="67"/>
      <c r="C937" s="67"/>
      <c r="D937" s="67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27.75" customHeight="1">
      <c r="A938" s="67"/>
      <c r="B938" s="67"/>
      <c r="C938" s="67"/>
      <c r="D938" s="67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27.75" customHeight="1">
      <c r="A939" s="67"/>
      <c r="B939" s="67"/>
      <c r="C939" s="67"/>
      <c r="D939" s="67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27.75" customHeight="1">
      <c r="A940" s="67"/>
      <c r="B940" s="67"/>
      <c r="C940" s="67"/>
      <c r="D940" s="67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27.75" customHeight="1">
      <c r="A941" s="67"/>
      <c r="B941" s="67"/>
      <c r="C941" s="67"/>
      <c r="D941" s="67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27.75" customHeight="1">
      <c r="A942" s="67"/>
      <c r="B942" s="67"/>
      <c r="C942" s="67"/>
      <c r="D942" s="67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27.75" customHeight="1">
      <c r="A943" s="67"/>
      <c r="B943" s="67"/>
      <c r="C943" s="67"/>
      <c r="D943" s="67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27.75" customHeight="1">
      <c r="A944" s="67"/>
      <c r="B944" s="67"/>
      <c r="C944" s="67"/>
      <c r="D944" s="67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27.75" customHeight="1">
      <c r="A945" s="67"/>
      <c r="B945" s="67"/>
      <c r="C945" s="67"/>
      <c r="D945" s="67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27.75" customHeight="1">
      <c r="A946" s="67"/>
      <c r="B946" s="67"/>
      <c r="C946" s="67"/>
      <c r="D946" s="67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27.75" customHeight="1">
      <c r="A947" s="67"/>
      <c r="B947" s="67"/>
      <c r="C947" s="67"/>
      <c r="D947" s="67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27.75" customHeight="1">
      <c r="A948" s="67"/>
      <c r="B948" s="67"/>
      <c r="C948" s="67"/>
      <c r="D948" s="67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27.75" customHeight="1">
      <c r="A949" s="67"/>
      <c r="B949" s="67"/>
      <c r="C949" s="67"/>
      <c r="D949" s="67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27.75" customHeight="1">
      <c r="A950" s="67"/>
      <c r="B950" s="67"/>
      <c r="C950" s="67"/>
      <c r="D950" s="67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27.75" customHeight="1">
      <c r="A951" s="67"/>
      <c r="B951" s="67"/>
      <c r="C951" s="67"/>
      <c r="D951" s="67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27.75" customHeight="1">
      <c r="A952" s="67"/>
      <c r="B952" s="67"/>
      <c r="C952" s="67"/>
      <c r="D952" s="67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27.75" customHeight="1">
      <c r="A953" s="67"/>
      <c r="B953" s="67"/>
      <c r="C953" s="67"/>
      <c r="D953" s="67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27.75" customHeight="1">
      <c r="A954" s="67"/>
      <c r="B954" s="67"/>
      <c r="C954" s="67"/>
      <c r="D954" s="67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27.75" customHeight="1">
      <c r="A955" s="67"/>
      <c r="B955" s="67"/>
      <c r="C955" s="67"/>
      <c r="D955" s="67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27.75" customHeight="1">
      <c r="A956" s="67"/>
      <c r="B956" s="67"/>
      <c r="C956" s="67"/>
      <c r="D956" s="67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27.75" customHeight="1">
      <c r="A957" s="67"/>
      <c r="B957" s="67"/>
      <c r="C957" s="67"/>
      <c r="D957" s="67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27.75" customHeight="1">
      <c r="A958" s="67"/>
      <c r="B958" s="67"/>
      <c r="C958" s="67"/>
      <c r="D958" s="67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27.75" customHeight="1">
      <c r="A959" s="67"/>
      <c r="B959" s="67"/>
      <c r="C959" s="67"/>
      <c r="D959" s="67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27.75" customHeight="1">
      <c r="A960" s="67"/>
      <c r="B960" s="67"/>
      <c r="C960" s="67"/>
      <c r="D960" s="67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27.75" customHeight="1">
      <c r="A961" s="67"/>
      <c r="B961" s="67"/>
      <c r="C961" s="67"/>
      <c r="D961" s="67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27.75" customHeight="1">
      <c r="A962" s="67"/>
      <c r="B962" s="67"/>
      <c r="C962" s="67"/>
      <c r="D962" s="67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27.75" customHeight="1">
      <c r="A963" s="67"/>
      <c r="B963" s="67"/>
      <c r="C963" s="67"/>
      <c r="D963" s="67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27.75" customHeight="1">
      <c r="A964" s="67"/>
      <c r="B964" s="67"/>
      <c r="C964" s="67"/>
      <c r="D964" s="67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27.75" customHeight="1">
      <c r="A965" s="67"/>
      <c r="B965" s="67"/>
      <c r="C965" s="67"/>
      <c r="D965" s="67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27.75" customHeight="1">
      <c r="A966" s="67"/>
      <c r="B966" s="67"/>
      <c r="C966" s="67"/>
      <c r="D966" s="67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27.75" customHeight="1">
      <c r="A967" s="67"/>
      <c r="B967" s="67"/>
      <c r="C967" s="67"/>
      <c r="D967" s="67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27.75" customHeight="1">
      <c r="A968" s="67"/>
      <c r="B968" s="67"/>
      <c r="C968" s="67"/>
      <c r="D968" s="67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27.75" customHeight="1">
      <c r="A969" s="67"/>
      <c r="B969" s="67"/>
      <c r="C969" s="67"/>
      <c r="D969" s="67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27.75" customHeight="1">
      <c r="A970" s="67"/>
      <c r="B970" s="67"/>
      <c r="C970" s="67"/>
      <c r="D970" s="67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27.75" customHeight="1">
      <c r="A971" s="67"/>
      <c r="B971" s="67"/>
      <c r="C971" s="67"/>
      <c r="D971" s="67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27.75" customHeight="1">
      <c r="A972" s="67"/>
      <c r="B972" s="67"/>
      <c r="C972" s="67"/>
      <c r="D972" s="67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27.75" customHeight="1">
      <c r="A973" s="67"/>
      <c r="B973" s="67"/>
      <c r="C973" s="67"/>
      <c r="D973" s="67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27.75" customHeight="1">
      <c r="A974" s="67"/>
      <c r="B974" s="67"/>
      <c r="C974" s="67"/>
      <c r="D974" s="67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27.75" customHeight="1">
      <c r="A975" s="67"/>
      <c r="B975" s="67"/>
      <c r="C975" s="67"/>
      <c r="D975" s="67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27.75" customHeight="1">
      <c r="A976" s="67"/>
      <c r="B976" s="67"/>
      <c r="C976" s="67"/>
      <c r="D976" s="67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27.75" customHeight="1">
      <c r="A977" s="67"/>
      <c r="B977" s="67"/>
      <c r="C977" s="67"/>
      <c r="D977" s="67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27.75" customHeight="1">
      <c r="A978" s="67"/>
      <c r="B978" s="67"/>
      <c r="C978" s="67"/>
      <c r="D978" s="67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27.75" customHeight="1">
      <c r="A979" s="67"/>
      <c r="B979" s="67"/>
      <c r="C979" s="67"/>
      <c r="D979" s="67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27.75" customHeight="1">
      <c r="A980" s="67"/>
      <c r="B980" s="67"/>
      <c r="C980" s="67"/>
      <c r="D980" s="67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27.75" customHeight="1">
      <c r="A981" s="67"/>
      <c r="B981" s="67"/>
      <c r="C981" s="67"/>
      <c r="D981" s="67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27.75" customHeight="1">
      <c r="A982" s="67"/>
      <c r="B982" s="67"/>
      <c r="C982" s="67"/>
      <c r="D982" s="67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27.75" customHeight="1">
      <c r="A983" s="67"/>
      <c r="B983" s="67"/>
      <c r="C983" s="67"/>
      <c r="D983" s="67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27.75" customHeight="1">
      <c r="A984" s="67"/>
      <c r="B984" s="67"/>
      <c r="C984" s="67"/>
      <c r="D984" s="67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27.75" customHeight="1">
      <c r="A985" s="67"/>
      <c r="B985" s="67"/>
      <c r="C985" s="67"/>
      <c r="D985" s="67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27.75" customHeight="1">
      <c r="A986" s="67"/>
      <c r="B986" s="67"/>
      <c r="C986" s="67"/>
      <c r="D986" s="67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27.75" customHeight="1">
      <c r="A987" s="67"/>
      <c r="B987" s="67"/>
      <c r="C987" s="67"/>
      <c r="D987" s="67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27.75" customHeight="1">
      <c r="A988" s="67"/>
      <c r="B988" s="67"/>
      <c r="C988" s="67"/>
      <c r="D988" s="67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27.75" customHeight="1">
      <c r="A989" s="67"/>
      <c r="B989" s="67"/>
      <c r="C989" s="67"/>
      <c r="D989" s="67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27.75" customHeight="1">
      <c r="A990" s="67"/>
      <c r="B990" s="67"/>
      <c r="C990" s="67"/>
      <c r="D990" s="67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27.75" customHeight="1">
      <c r="A991" s="67"/>
      <c r="B991" s="67"/>
      <c r="C991" s="67"/>
      <c r="D991" s="67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27.75" customHeight="1">
      <c r="A992" s="67"/>
      <c r="B992" s="67"/>
      <c r="C992" s="67"/>
      <c r="D992" s="67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27.75" customHeight="1">
      <c r="A993" s="67"/>
      <c r="B993" s="67"/>
      <c r="C993" s="67"/>
      <c r="D993" s="67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27.75" customHeight="1">
      <c r="A994" s="67"/>
      <c r="B994" s="67"/>
      <c r="C994" s="67"/>
      <c r="D994" s="67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27.75" customHeight="1">
      <c r="A995" s="67"/>
      <c r="B995" s="67"/>
      <c r="C995" s="67"/>
      <c r="D995" s="67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27.75" customHeight="1">
      <c r="A996" s="67"/>
      <c r="B996" s="67"/>
      <c r="C996" s="67"/>
      <c r="D996" s="67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27.75" customHeight="1">
      <c r="A997" s="67"/>
      <c r="B997" s="67"/>
      <c r="C997" s="67"/>
      <c r="D997" s="67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27.75" customHeight="1">
      <c r="A998" s="67"/>
      <c r="B998" s="67"/>
      <c r="C998" s="67"/>
      <c r="D998" s="67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27.75" customHeight="1">
      <c r="A999" s="67"/>
      <c r="B999" s="67"/>
      <c r="C999" s="67"/>
      <c r="D999" s="67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27.75" customHeight="1">
      <c r="A1000" s="67"/>
      <c r="B1000" s="67"/>
      <c r="C1000" s="67"/>
      <c r="D1000" s="67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11.0"/>
    <col customWidth="1" min="3" max="3" width="49.57"/>
    <col customWidth="1" min="4" max="4" width="5.71"/>
    <col customWidth="1" min="5" max="5" width="32.29"/>
    <col customWidth="1" min="6" max="6" width="40.86"/>
    <col customWidth="1" min="7" max="10" width="5.71"/>
    <col customWidth="1" min="11" max="11" width="10.14"/>
    <col customWidth="1" min="12" max="12" width="20.86"/>
    <col customWidth="1" min="13" max="13" width="8.71"/>
    <col customWidth="1" min="14" max="26" width="8.0"/>
  </cols>
  <sheetData>
    <row r="1" ht="19.5" customHeight="1">
      <c r="A1" s="1" t="s">
        <v>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1" t="s">
        <v>12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9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9.5" customHeight="1">
      <c r="A4" s="7" t="s">
        <v>11</v>
      </c>
      <c r="B4" s="7"/>
      <c r="C4" s="7"/>
      <c r="D4" s="1"/>
      <c r="E4" s="7"/>
      <c r="F4" s="7"/>
      <c r="G4" s="7"/>
      <c r="H4" s="7"/>
      <c r="I4" s="8" t="s">
        <v>18</v>
      </c>
      <c r="J4" s="8"/>
      <c r="K4" s="8" t="s">
        <v>21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9.5" customHeight="1">
      <c r="A5" s="3"/>
      <c r="B5" s="9"/>
      <c r="C5" s="9"/>
      <c r="D5" s="9"/>
      <c r="E5" s="9"/>
      <c r="F5" s="9"/>
      <c r="G5" s="9"/>
      <c r="H5" s="9"/>
      <c r="I5" s="9"/>
      <c r="J5" s="9"/>
      <c r="K5" s="10" t="s">
        <v>26</v>
      </c>
      <c r="L5" s="7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0" customHeight="1">
      <c r="A6" s="11" t="s">
        <v>20</v>
      </c>
      <c r="B6" s="13" t="s">
        <v>20</v>
      </c>
      <c r="C6" s="14" t="s">
        <v>24</v>
      </c>
      <c r="D6" s="14" t="s">
        <v>25</v>
      </c>
      <c r="E6" s="15"/>
      <c r="F6" s="16"/>
      <c r="G6" s="16"/>
      <c r="H6" s="16"/>
      <c r="I6" s="16"/>
      <c r="J6" s="16"/>
      <c r="K6" s="17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1.0" customHeight="1">
      <c r="A7" s="18" t="s">
        <v>31</v>
      </c>
      <c r="B7" s="24" t="s">
        <v>37</v>
      </c>
      <c r="C7" s="20"/>
      <c r="D7" s="20"/>
      <c r="E7" s="21"/>
      <c r="F7" s="21"/>
      <c r="G7" s="21"/>
      <c r="H7" s="21"/>
      <c r="I7" s="21"/>
      <c r="J7" s="22"/>
      <c r="K7" s="2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1.0" customHeight="1">
      <c r="A8" s="25">
        <v>1.0</v>
      </c>
      <c r="B8" s="26">
        <v>12867.0</v>
      </c>
      <c r="C8" s="27" t="s">
        <v>1</v>
      </c>
      <c r="D8" s="28" t="s">
        <v>41</v>
      </c>
      <c r="E8" s="29" t="s">
        <v>42</v>
      </c>
      <c r="F8" s="29" t="s">
        <v>42</v>
      </c>
      <c r="G8" s="29"/>
      <c r="H8" s="29"/>
      <c r="I8" s="29"/>
      <c r="J8" s="30"/>
      <c r="K8" s="31"/>
      <c r="L8" s="3" t="s">
        <v>1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1.0" customHeight="1">
      <c r="A9" s="32">
        <v>2.0</v>
      </c>
      <c r="B9" s="33">
        <v>12868.0</v>
      </c>
      <c r="C9" s="34" t="s">
        <v>7</v>
      </c>
      <c r="D9" s="35" t="s">
        <v>47</v>
      </c>
      <c r="E9" s="36" t="s">
        <v>49</v>
      </c>
      <c r="F9" s="36" t="s">
        <v>49</v>
      </c>
      <c r="G9" s="36"/>
      <c r="H9" s="36"/>
      <c r="I9" s="36"/>
      <c r="J9" s="37"/>
      <c r="K9" s="38"/>
      <c r="L9" s="3" t="s">
        <v>7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0" customHeight="1">
      <c r="A10" s="32">
        <v>3.0</v>
      </c>
      <c r="B10" s="33">
        <v>12869.0</v>
      </c>
      <c r="C10" s="34" t="s">
        <v>13</v>
      </c>
      <c r="D10" s="35" t="s">
        <v>41</v>
      </c>
      <c r="E10" s="36" t="s">
        <v>52</v>
      </c>
      <c r="F10" s="36" t="s">
        <v>52</v>
      </c>
      <c r="G10" s="36"/>
      <c r="H10" s="36"/>
      <c r="I10" s="36"/>
      <c r="J10" s="37"/>
      <c r="K10" s="38"/>
      <c r="L10" s="3" t="s">
        <v>13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1.0" customHeight="1">
      <c r="A11" s="32">
        <v>4.0</v>
      </c>
      <c r="B11" s="33">
        <v>12870.0</v>
      </c>
      <c r="C11" s="34" t="s">
        <v>17</v>
      </c>
      <c r="D11" s="35" t="s">
        <v>41</v>
      </c>
      <c r="E11" s="36" t="s">
        <v>54</v>
      </c>
      <c r="F11" s="36" t="s">
        <v>54</v>
      </c>
      <c r="G11" s="36"/>
      <c r="H11" s="36"/>
      <c r="I11" s="36"/>
      <c r="J11" s="37"/>
      <c r="K11" s="38"/>
      <c r="L11" s="3" t="s">
        <v>17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1.0" customHeight="1">
      <c r="A12" s="32">
        <v>5.0</v>
      </c>
      <c r="B12" s="33">
        <v>12871.0</v>
      </c>
      <c r="C12" s="34" t="s">
        <v>27</v>
      </c>
      <c r="D12" s="35" t="s">
        <v>47</v>
      </c>
      <c r="E12" s="36" t="s">
        <v>60</v>
      </c>
      <c r="F12" s="36" t="s">
        <v>60</v>
      </c>
      <c r="G12" s="36"/>
      <c r="H12" s="36"/>
      <c r="I12" s="36"/>
      <c r="J12" s="37"/>
      <c r="K12" s="38" t="s">
        <v>33</v>
      </c>
      <c r="L12" s="3" t="s">
        <v>27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1.0" customHeight="1">
      <c r="A13" s="32">
        <v>6.0</v>
      </c>
      <c r="B13" s="33">
        <v>12872.0</v>
      </c>
      <c r="C13" s="34" t="s">
        <v>2</v>
      </c>
      <c r="D13" s="35" t="s">
        <v>41</v>
      </c>
      <c r="E13" s="36" t="s">
        <v>65</v>
      </c>
      <c r="F13" s="36" t="s">
        <v>65</v>
      </c>
      <c r="G13" s="36"/>
      <c r="H13" s="36"/>
      <c r="I13" s="36"/>
      <c r="J13" s="37"/>
      <c r="K13" s="38"/>
      <c r="L13" s="3" t="s">
        <v>2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1.0" customHeight="1">
      <c r="A14" s="32">
        <v>7.0</v>
      </c>
      <c r="B14" s="33">
        <v>12873.0</v>
      </c>
      <c r="C14" s="34" t="s">
        <v>8</v>
      </c>
      <c r="D14" s="35" t="s">
        <v>47</v>
      </c>
      <c r="E14" s="36" t="s">
        <v>70</v>
      </c>
      <c r="F14" s="36" t="s">
        <v>70</v>
      </c>
      <c r="G14" s="36"/>
      <c r="H14" s="36"/>
      <c r="I14" s="36"/>
      <c r="J14" s="37"/>
      <c r="K14" s="38"/>
      <c r="L14" s="3" t="s">
        <v>8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1.0" customHeight="1">
      <c r="A15" s="32">
        <v>8.0</v>
      </c>
      <c r="B15" s="33">
        <v>12874.0</v>
      </c>
      <c r="C15" s="34" t="s">
        <v>14</v>
      </c>
      <c r="D15" s="35" t="s">
        <v>47</v>
      </c>
      <c r="E15" s="36" t="s">
        <v>75</v>
      </c>
      <c r="F15" s="36" t="s">
        <v>75</v>
      </c>
      <c r="G15" s="36"/>
      <c r="H15" s="36"/>
      <c r="I15" s="36"/>
      <c r="J15" s="37"/>
      <c r="K15" s="38"/>
      <c r="L15" s="3" t="s">
        <v>14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1.0" customHeight="1">
      <c r="A16" s="32">
        <v>9.0</v>
      </c>
      <c r="B16" s="33">
        <v>12875.0</v>
      </c>
      <c r="C16" s="34" t="s">
        <v>19</v>
      </c>
      <c r="D16" s="35" t="s">
        <v>41</v>
      </c>
      <c r="E16" s="36" t="s">
        <v>76</v>
      </c>
      <c r="F16" s="36" t="s">
        <v>76</v>
      </c>
      <c r="G16" s="36"/>
      <c r="H16" s="36"/>
      <c r="I16" s="36"/>
      <c r="J16" s="37"/>
      <c r="K16" s="38"/>
      <c r="L16" s="3" t="s">
        <v>19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1.0" customHeight="1">
      <c r="A17" s="32">
        <v>10.0</v>
      </c>
      <c r="B17" s="33">
        <v>12876.0</v>
      </c>
      <c r="C17" s="36" t="s">
        <v>28</v>
      </c>
      <c r="D17" s="35" t="s">
        <v>47</v>
      </c>
      <c r="E17" s="36" t="s">
        <v>81</v>
      </c>
      <c r="F17" s="36" t="s">
        <v>81</v>
      </c>
      <c r="G17" s="36"/>
      <c r="H17" s="36"/>
      <c r="I17" s="36"/>
      <c r="J17" s="37"/>
      <c r="K17" s="38"/>
      <c r="L17" s="3" t="s">
        <v>28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1.0" customHeight="1">
      <c r="A18" s="32">
        <v>11.0</v>
      </c>
      <c r="B18" s="33">
        <v>12877.0</v>
      </c>
      <c r="C18" s="34" t="s">
        <v>3</v>
      </c>
      <c r="D18" s="35" t="s">
        <v>47</v>
      </c>
      <c r="E18" s="36" t="s">
        <v>85</v>
      </c>
      <c r="F18" s="36" t="s">
        <v>85</v>
      </c>
      <c r="G18" s="36"/>
      <c r="H18" s="36"/>
      <c r="I18" s="36"/>
      <c r="J18" s="37"/>
      <c r="K18" s="38"/>
      <c r="L18" s="3" t="s">
        <v>3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1.0" customHeight="1">
      <c r="A19" s="32">
        <v>12.0</v>
      </c>
      <c r="B19" s="33">
        <v>12878.0</v>
      </c>
      <c r="C19" s="34" t="s">
        <v>9</v>
      </c>
      <c r="D19" s="35" t="s">
        <v>41</v>
      </c>
      <c r="E19" s="36" t="s">
        <v>87</v>
      </c>
      <c r="F19" s="36" t="s">
        <v>87</v>
      </c>
      <c r="G19" s="36"/>
      <c r="H19" s="36"/>
      <c r="I19" s="36"/>
      <c r="J19" s="37"/>
      <c r="K19" s="38"/>
      <c r="L19" s="3" t="s">
        <v>9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1.0" customHeight="1">
      <c r="A20" s="32">
        <v>13.0</v>
      </c>
      <c r="B20" s="33">
        <v>12879.0</v>
      </c>
      <c r="C20" s="34" t="s">
        <v>15</v>
      </c>
      <c r="D20" s="35" t="s">
        <v>47</v>
      </c>
      <c r="E20" s="36" t="s">
        <v>91</v>
      </c>
      <c r="F20" s="36" t="s">
        <v>91</v>
      </c>
      <c r="G20" s="36"/>
      <c r="H20" s="36"/>
      <c r="I20" s="36"/>
      <c r="J20" s="37"/>
      <c r="K20" s="38"/>
      <c r="L20" s="3" t="s">
        <v>15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1.0" customHeight="1">
      <c r="A21" s="32">
        <v>14.0</v>
      </c>
      <c r="B21" s="33">
        <v>12880.0</v>
      </c>
      <c r="C21" s="34" t="s">
        <v>22</v>
      </c>
      <c r="D21" s="35" t="s">
        <v>41</v>
      </c>
      <c r="E21" s="36" t="s">
        <v>95</v>
      </c>
      <c r="F21" s="36" t="s">
        <v>95</v>
      </c>
      <c r="G21" s="36"/>
      <c r="H21" s="36"/>
      <c r="I21" s="36"/>
      <c r="J21" s="37"/>
      <c r="K21" s="38"/>
      <c r="L21" s="3" t="s">
        <v>22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1.0" customHeight="1">
      <c r="A22" s="32">
        <v>15.0</v>
      </c>
      <c r="B22" s="33">
        <v>12881.0</v>
      </c>
      <c r="C22" s="34" t="s">
        <v>29</v>
      </c>
      <c r="D22" s="35" t="s">
        <v>41</v>
      </c>
      <c r="E22" s="36" t="s">
        <v>99</v>
      </c>
      <c r="F22" s="36" t="s">
        <v>99</v>
      </c>
      <c r="G22" s="36"/>
      <c r="H22" s="36"/>
      <c r="I22" s="36"/>
      <c r="J22" s="37"/>
      <c r="K22" s="38"/>
      <c r="L22" s="3" t="s">
        <v>29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1.0" customHeight="1">
      <c r="A23" s="32">
        <v>16.0</v>
      </c>
      <c r="B23" s="33">
        <v>12882.0</v>
      </c>
      <c r="C23" s="36" t="s">
        <v>4</v>
      </c>
      <c r="D23" s="35" t="s">
        <v>47</v>
      </c>
      <c r="E23" s="36" t="s">
        <v>99</v>
      </c>
      <c r="F23" s="36" t="s">
        <v>99</v>
      </c>
      <c r="G23" s="36"/>
      <c r="H23" s="36"/>
      <c r="I23" s="36"/>
      <c r="J23" s="37"/>
      <c r="K23" s="38"/>
      <c r="L23" s="3" t="s">
        <v>4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1.0" customHeight="1">
      <c r="A24" s="32">
        <v>17.0</v>
      </c>
      <c r="B24" s="33">
        <v>12883.0</v>
      </c>
      <c r="C24" s="34" t="s">
        <v>10</v>
      </c>
      <c r="D24" s="35" t="s">
        <v>41</v>
      </c>
      <c r="E24" s="36" t="s">
        <v>108</v>
      </c>
      <c r="F24" s="36" t="s">
        <v>108</v>
      </c>
      <c r="G24" s="36"/>
      <c r="H24" s="36"/>
      <c r="I24" s="36"/>
      <c r="J24" s="37"/>
      <c r="K24" s="38"/>
      <c r="L24" s="3" t="s">
        <v>10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1.0" customHeight="1">
      <c r="A25" s="32">
        <v>18.0</v>
      </c>
      <c r="B25" s="33">
        <v>12884.0</v>
      </c>
      <c r="C25" s="34" t="s">
        <v>16</v>
      </c>
      <c r="D25" s="35" t="s">
        <v>47</v>
      </c>
      <c r="E25" s="36" t="s">
        <v>113</v>
      </c>
      <c r="F25" s="36" t="s">
        <v>113</v>
      </c>
      <c r="G25" s="36"/>
      <c r="H25" s="36"/>
      <c r="I25" s="36"/>
      <c r="J25" s="37"/>
      <c r="K25" s="38"/>
      <c r="L25" s="3" t="s">
        <v>16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1.0" customHeight="1">
      <c r="A26" s="32">
        <v>19.0</v>
      </c>
      <c r="B26" s="33">
        <v>12885.0</v>
      </c>
      <c r="C26" s="34" t="s">
        <v>23</v>
      </c>
      <c r="D26" s="35" t="s">
        <v>41</v>
      </c>
      <c r="E26" s="36" t="s">
        <v>75</v>
      </c>
      <c r="F26" s="36" t="s">
        <v>75</v>
      </c>
      <c r="G26" s="36"/>
      <c r="H26" s="36"/>
      <c r="I26" s="36"/>
      <c r="J26" s="37"/>
      <c r="K26" s="38"/>
      <c r="L26" s="3" t="s">
        <v>23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1.0" customHeight="1">
      <c r="A27" s="32">
        <v>20.0</v>
      </c>
      <c r="B27" s="33">
        <v>12886.0</v>
      </c>
      <c r="C27" s="34" t="s">
        <v>30</v>
      </c>
      <c r="D27" s="35" t="s">
        <v>47</v>
      </c>
      <c r="E27" s="36" t="s">
        <v>122</v>
      </c>
      <c r="F27" s="36" t="s">
        <v>122</v>
      </c>
      <c r="G27" s="36"/>
      <c r="H27" s="36"/>
      <c r="I27" s="36"/>
      <c r="J27" s="37"/>
      <c r="K27" s="38"/>
      <c r="L27" s="3" t="s">
        <v>30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1.0" customHeight="1">
      <c r="A28" s="32">
        <v>21.0</v>
      </c>
      <c r="B28" s="33">
        <v>12887.0</v>
      </c>
      <c r="C28" s="34" t="s">
        <v>34</v>
      </c>
      <c r="D28" s="35" t="s">
        <v>41</v>
      </c>
      <c r="E28" s="36" t="s">
        <v>127</v>
      </c>
      <c r="F28" s="36" t="s">
        <v>127</v>
      </c>
      <c r="G28" s="36"/>
      <c r="H28" s="36"/>
      <c r="I28" s="36"/>
      <c r="J28" s="37"/>
      <c r="K28" s="38"/>
      <c r="L28" s="3" t="s">
        <v>34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1.0" customHeight="1">
      <c r="A29" s="32">
        <v>22.0</v>
      </c>
      <c r="B29" s="33">
        <v>12888.0</v>
      </c>
      <c r="C29" s="34" t="s">
        <v>38</v>
      </c>
      <c r="D29" s="35" t="s">
        <v>41</v>
      </c>
      <c r="E29" s="36" t="s">
        <v>132</v>
      </c>
      <c r="F29" s="36" t="s">
        <v>132</v>
      </c>
      <c r="G29" s="36"/>
      <c r="H29" s="36"/>
      <c r="I29" s="36"/>
      <c r="J29" s="37"/>
      <c r="K29" s="38"/>
      <c r="L29" s="3" t="s">
        <v>38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1.0" customHeight="1">
      <c r="A30" s="32">
        <v>23.0</v>
      </c>
      <c r="B30" s="33">
        <v>12889.0</v>
      </c>
      <c r="C30" s="34" t="s">
        <v>43</v>
      </c>
      <c r="D30" s="35" t="s">
        <v>47</v>
      </c>
      <c r="E30" s="36" t="s">
        <v>136</v>
      </c>
      <c r="F30" s="36" t="s">
        <v>136</v>
      </c>
      <c r="G30" s="36"/>
      <c r="H30" s="36"/>
      <c r="I30" s="36"/>
      <c r="J30" s="37"/>
      <c r="K30" s="38"/>
      <c r="L30" s="3" t="s">
        <v>43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2.5" customHeight="1">
      <c r="A31" s="32">
        <v>24.0</v>
      </c>
      <c r="B31" s="33">
        <v>12890.0</v>
      </c>
      <c r="C31" s="34" t="s">
        <v>46</v>
      </c>
      <c r="D31" s="35" t="s">
        <v>41</v>
      </c>
      <c r="E31" s="36" t="s">
        <v>140</v>
      </c>
      <c r="F31" s="36" t="s">
        <v>140</v>
      </c>
      <c r="G31" s="36"/>
      <c r="H31" s="36"/>
      <c r="I31" s="36"/>
      <c r="J31" s="37"/>
      <c r="K31" s="38"/>
      <c r="L31" s="3" t="s">
        <v>46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1.0" customHeight="1">
      <c r="A32" s="32">
        <v>25.0</v>
      </c>
      <c r="B32" s="33">
        <v>12891.0</v>
      </c>
      <c r="C32" s="43" t="s">
        <v>51</v>
      </c>
      <c r="D32" s="35" t="s">
        <v>41</v>
      </c>
      <c r="E32" s="3"/>
      <c r="F32" s="3"/>
      <c r="G32" s="36"/>
      <c r="H32" s="36"/>
      <c r="I32" s="36"/>
      <c r="J32" s="37"/>
      <c r="K32" s="38"/>
      <c r="L32" s="3" t="s">
        <v>35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1.0" customHeight="1">
      <c r="A33" s="32">
        <v>26.0</v>
      </c>
      <c r="B33" s="33">
        <v>12892.0</v>
      </c>
      <c r="C33" s="34" t="s">
        <v>35</v>
      </c>
      <c r="D33" s="35" t="s">
        <v>47</v>
      </c>
      <c r="E33" s="36" t="s">
        <v>145</v>
      </c>
      <c r="F33" s="36" t="s">
        <v>145</v>
      </c>
      <c r="G33" s="36"/>
      <c r="H33" s="36"/>
      <c r="I33" s="36"/>
      <c r="J33" s="37"/>
      <c r="K33" s="38"/>
      <c r="L33" s="3" t="s">
        <v>39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1.0" customHeight="1">
      <c r="A34" s="32">
        <v>27.0</v>
      </c>
      <c r="B34" s="33">
        <v>12893.0</v>
      </c>
      <c r="C34" s="34" t="s">
        <v>39</v>
      </c>
      <c r="D34" s="35" t="s">
        <v>41</v>
      </c>
      <c r="E34" s="36" t="s">
        <v>148</v>
      </c>
      <c r="F34" s="36" t="s">
        <v>148</v>
      </c>
      <c r="G34" s="36"/>
      <c r="H34" s="36"/>
      <c r="I34" s="36"/>
      <c r="J34" s="37"/>
      <c r="K34" s="38"/>
      <c r="L34" s="3" t="s">
        <v>44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1.0" customHeight="1">
      <c r="A35" s="32">
        <v>28.0</v>
      </c>
      <c r="B35" s="33">
        <v>12894.0</v>
      </c>
      <c r="C35" s="34" t="s">
        <v>44</v>
      </c>
      <c r="D35" s="35" t="s">
        <v>47</v>
      </c>
      <c r="E35" s="36" t="s">
        <v>54</v>
      </c>
      <c r="F35" s="36" t="s">
        <v>54</v>
      </c>
      <c r="G35" s="36"/>
      <c r="H35" s="36"/>
      <c r="I35" s="36"/>
      <c r="J35" s="37"/>
      <c r="K35" s="38"/>
      <c r="L35" s="3" t="s">
        <v>48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1.0" customHeight="1">
      <c r="A36" s="32">
        <v>29.0</v>
      </c>
      <c r="B36" s="33">
        <v>12895.0</v>
      </c>
      <c r="C36" s="34" t="s">
        <v>48</v>
      </c>
      <c r="D36" s="35" t="s">
        <v>41</v>
      </c>
      <c r="E36" s="36" t="s">
        <v>162</v>
      </c>
      <c r="F36" s="36" t="s">
        <v>162</v>
      </c>
      <c r="G36" s="36"/>
      <c r="H36" s="36"/>
      <c r="I36" s="36"/>
      <c r="J36" s="37"/>
      <c r="K36" s="38"/>
      <c r="L36" s="3" t="s">
        <v>53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1.0" customHeight="1">
      <c r="A37" s="32">
        <v>30.0</v>
      </c>
      <c r="B37" s="33">
        <v>12896.0</v>
      </c>
      <c r="C37" s="34" t="s">
        <v>53</v>
      </c>
      <c r="D37" s="35" t="s">
        <v>47</v>
      </c>
      <c r="E37" s="36" t="s">
        <v>167</v>
      </c>
      <c r="F37" s="36" t="s">
        <v>167</v>
      </c>
      <c r="G37" s="36"/>
      <c r="H37" s="36"/>
      <c r="I37" s="36"/>
      <c r="J37" s="37"/>
      <c r="K37" s="38"/>
      <c r="L37" s="3" t="s">
        <v>36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1.0" customHeight="1">
      <c r="A38" s="32">
        <v>31.0</v>
      </c>
      <c r="B38" s="33">
        <v>12897.0</v>
      </c>
      <c r="C38" s="34" t="s">
        <v>36</v>
      </c>
      <c r="D38" s="35" t="s">
        <v>41</v>
      </c>
      <c r="E38" s="36" t="s">
        <v>170</v>
      </c>
      <c r="F38" s="36" t="s">
        <v>170</v>
      </c>
      <c r="G38" s="36"/>
      <c r="H38" s="36"/>
      <c r="I38" s="36"/>
      <c r="J38" s="37"/>
      <c r="K38" s="38"/>
      <c r="L38" s="3" t="s">
        <v>40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1.0" customHeight="1">
      <c r="A39" s="32">
        <v>32.0</v>
      </c>
      <c r="B39" s="33">
        <v>12898.0</v>
      </c>
      <c r="C39" s="34" t="s">
        <v>40</v>
      </c>
      <c r="D39" s="35" t="s">
        <v>47</v>
      </c>
      <c r="E39" s="36" t="s">
        <v>173</v>
      </c>
      <c r="F39" s="36" t="s">
        <v>173</v>
      </c>
      <c r="G39" s="36"/>
      <c r="H39" s="36"/>
      <c r="I39" s="36"/>
      <c r="J39" s="37"/>
      <c r="K39" s="38"/>
      <c r="L39" s="3" t="s">
        <v>45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1.0" customHeight="1">
      <c r="A40" s="32">
        <v>33.0</v>
      </c>
      <c r="B40" s="33">
        <v>12899.0</v>
      </c>
      <c r="C40" s="34" t="s">
        <v>45</v>
      </c>
      <c r="D40" s="35" t="s">
        <v>47</v>
      </c>
      <c r="E40" s="36" t="s">
        <v>81</v>
      </c>
      <c r="F40" s="36" t="s">
        <v>81</v>
      </c>
      <c r="G40" s="36"/>
      <c r="H40" s="36"/>
      <c r="I40" s="36"/>
      <c r="J40" s="37"/>
      <c r="K40" s="38"/>
      <c r="L40" s="3" t="s">
        <v>50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1.0" customHeight="1">
      <c r="A41" s="32">
        <v>34.0</v>
      </c>
      <c r="B41" s="33">
        <v>12900.0</v>
      </c>
      <c r="C41" s="34" t="s">
        <v>50</v>
      </c>
      <c r="D41" s="35" t="s">
        <v>41</v>
      </c>
      <c r="E41" s="36" t="s">
        <v>184</v>
      </c>
      <c r="F41" s="36" t="s">
        <v>184</v>
      </c>
      <c r="G41" s="36"/>
      <c r="H41" s="36"/>
      <c r="I41" s="36"/>
      <c r="J41" s="37"/>
      <c r="K41" s="38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1.0" customHeight="1">
      <c r="A42" s="55" t="s">
        <v>174</v>
      </c>
      <c r="B42" s="56"/>
      <c r="C42" s="57"/>
      <c r="D42" s="58"/>
      <c r="E42" s="58"/>
      <c r="F42" s="58"/>
      <c r="G42" s="58"/>
      <c r="H42" s="58"/>
      <c r="I42" s="58"/>
      <c r="J42" s="58"/>
      <c r="K42" s="56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1.0" customHeight="1">
      <c r="A43" s="7"/>
      <c r="B43" s="1" t="s">
        <v>179</v>
      </c>
      <c r="C43" s="1">
        <v>18.0</v>
      </c>
      <c r="D43" s="1"/>
      <c r="E43" s="7"/>
      <c r="F43" s="7"/>
      <c r="G43" s="7"/>
      <c r="H43" s="7"/>
      <c r="I43" s="7"/>
      <c r="J43" s="7"/>
      <c r="K43" s="7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1.0" customHeight="1">
      <c r="A44" s="7"/>
      <c r="B44" s="59" t="s">
        <v>183</v>
      </c>
      <c r="C44" s="59">
        <v>16.0</v>
      </c>
      <c r="D44" s="1"/>
      <c r="E44" s="7"/>
      <c r="F44" s="7"/>
      <c r="G44" s="7"/>
      <c r="H44" s="7"/>
      <c r="I44" s="7"/>
      <c r="J44" s="7"/>
      <c r="K44" s="7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1.0" customHeight="1">
      <c r="A45" s="7"/>
      <c r="B45" s="1" t="s">
        <v>185</v>
      </c>
      <c r="C45" s="1">
        <f>SUM(C43:C44)</f>
        <v>34</v>
      </c>
      <c r="D45" s="1"/>
      <c r="E45" s="7"/>
      <c r="F45" s="7"/>
      <c r="G45" s="7"/>
      <c r="H45" s="7"/>
      <c r="I45" s="7"/>
      <c r="J45" s="7"/>
      <c r="K45" s="7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1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9.5" customHeight="1">
      <c r="A47" s="1" t="s">
        <v>0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9.5" customHeight="1">
      <c r="A48" s="1" t="s">
        <v>12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9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9.5" customHeight="1">
      <c r="A50" s="7" t="s">
        <v>11</v>
      </c>
      <c r="B50" s="7"/>
      <c r="C50" s="7"/>
      <c r="D50" s="1"/>
      <c r="E50" s="7"/>
      <c r="F50" s="7"/>
      <c r="G50" s="7"/>
      <c r="H50" s="7"/>
      <c r="I50" s="8" t="s">
        <v>18</v>
      </c>
      <c r="J50" s="8"/>
      <c r="K50" s="8" t="s">
        <v>205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9.5" customHeight="1">
      <c r="A51" s="3"/>
      <c r="B51" s="9"/>
      <c r="C51" s="9"/>
      <c r="D51" s="9"/>
      <c r="E51" s="9"/>
      <c r="F51" s="9"/>
      <c r="G51" s="9"/>
      <c r="H51" s="9"/>
      <c r="I51" s="9"/>
      <c r="J51" s="9"/>
      <c r="K51" s="10" t="s">
        <v>209</v>
      </c>
      <c r="L51" s="7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1.0" customHeight="1">
      <c r="A52" s="11" t="s">
        <v>20</v>
      </c>
      <c r="B52" s="13" t="s">
        <v>20</v>
      </c>
      <c r="C52" s="14" t="s">
        <v>24</v>
      </c>
      <c r="D52" s="14" t="s">
        <v>25</v>
      </c>
      <c r="E52" s="15"/>
      <c r="F52" s="16"/>
      <c r="G52" s="16"/>
      <c r="H52" s="16"/>
      <c r="I52" s="16"/>
      <c r="J52" s="16"/>
      <c r="K52" s="17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1.0" customHeight="1">
      <c r="A53" s="18" t="s">
        <v>31</v>
      </c>
      <c r="B53" s="24" t="s">
        <v>37</v>
      </c>
      <c r="C53" s="20"/>
      <c r="D53" s="20"/>
      <c r="E53" s="21"/>
      <c r="F53" s="21"/>
      <c r="G53" s="21"/>
      <c r="H53" s="21"/>
      <c r="I53" s="21"/>
      <c r="J53" s="22"/>
      <c r="K53" s="2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1.0" customHeight="1">
      <c r="A54" s="25">
        <v>1.0</v>
      </c>
      <c r="B54" s="26">
        <v>12901.0</v>
      </c>
      <c r="C54" s="27" t="s">
        <v>55</v>
      </c>
      <c r="D54" s="28" t="s">
        <v>41</v>
      </c>
      <c r="E54" s="29" t="s">
        <v>95</v>
      </c>
      <c r="F54" s="3"/>
      <c r="G54" s="29"/>
      <c r="H54" s="29"/>
      <c r="I54" s="29"/>
      <c r="J54" s="30"/>
      <c r="K54" s="31"/>
      <c r="L54" s="3" t="s">
        <v>55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1.0" customHeight="1">
      <c r="A55" s="32">
        <v>2.0</v>
      </c>
      <c r="B55" s="33">
        <v>12902.0</v>
      </c>
      <c r="C55" s="34" t="s">
        <v>61</v>
      </c>
      <c r="D55" s="35" t="s">
        <v>47</v>
      </c>
      <c r="E55" s="36" t="s">
        <v>225</v>
      </c>
      <c r="F55" s="3"/>
      <c r="G55" s="36"/>
      <c r="H55" s="36"/>
      <c r="I55" s="36"/>
      <c r="J55" s="37"/>
      <c r="K55" s="38"/>
      <c r="L55" s="3" t="s">
        <v>61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1.0" customHeight="1">
      <c r="A56" s="32">
        <v>3.0</v>
      </c>
      <c r="B56" s="33">
        <v>12903.0</v>
      </c>
      <c r="C56" s="34" t="s">
        <v>66</v>
      </c>
      <c r="D56" s="35" t="s">
        <v>41</v>
      </c>
      <c r="E56" s="36" t="s">
        <v>229</v>
      </c>
      <c r="F56" s="3"/>
      <c r="G56" s="36"/>
      <c r="H56" s="36"/>
      <c r="I56" s="36"/>
      <c r="J56" s="37"/>
      <c r="K56" s="38"/>
      <c r="L56" s="3" t="s">
        <v>66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1.0" customHeight="1">
      <c r="A57" s="32">
        <v>4.0</v>
      </c>
      <c r="B57" s="33">
        <v>12904.0</v>
      </c>
      <c r="C57" s="34" t="s">
        <v>71</v>
      </c>
      <c r="D57" s="35" t="s">
        <v>41</v>
      </c>
      <c r="E57" s="36" t="s">
        <v>236</v>
      </c>
      <c r="F57" s="3"/>
      <c r="G57" s="36"/>
      <c r="H57" s="36"/>
      <c r="I57" s="36"/>
      <c r="J57" s="37"/>
      <c r="K57" s="38"/>
      <c r="L57" s="3" t="s">
        <v>71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1.0" customHeight="1">
      <c r="A58" s="32">
        <v>5.0</v>
      </c>
      <c r="B58" s="33">
        <v>12905.0</v>
      </c>
      <c r="C58" s="34" t="s">
        <v>77</v>
      </c>
      <c r="D58" s="35" t="s">
        <v>41</v>
      </c>
      <c r="E58" s="36" t="s">
        <v>242</v>
      </c>
      <c r="F58" s="3"/>
      <c r="G58" s="36"/>
      <c r="H58" s="36"/>
      <c r="I58" s="36"/>
      <c r="J58" s="37"/>
      <c r="K58" s="38"/>
      <c r="L58" s="3" t="s">
        <v>77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1.0" customHeight="1">
      <c r="A59" s="32">
        <v>6.0</v>
      </c>
      <c r="B59" s="33">
        <v>12906.0</v>
      </c>
      <c r="C59" s="34" t="s">
        <v>56</v>
      </c>
      <c r="D59" s="35" t="s">
        <v>47</v>
      </c>
      <c r="E59" s="36" t="s">
        <v>54</v>
      </c>
      <c r="F59" s="3"/>
      <c r="G59" s="36"/>
      <c r="H59" s="36"/>
      <c r="I59" s="36"/>
      <c r="J59" s="37"/>
      <c r="K59" s="38"/>
      <c r="L59" s="3" t="s">
        <v>56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1.0" customHeight="1">
      <c r="A60" s="32">
        <v>7.0</v>
      </c>
      <c r="B60" s="33">
        <v>12907.0</v>
      </c>
      <c r="C60" s="36" t="s">
        <v>62</v>
      </c>
      <c r="D60" s="35" t="s">
        <v>47</v>
      </c>
      <c r="E60" s="36" t="s">
        <v>251</v>
      </c>
      <c r="F60" s="3"/>
      <c r="G60" s="36"/>
      <c r="H60" s="36"/>
      <c r="I60" s="36"/>
      <c r="J60" s="37"/>
      <c r="K60" s="38"/>
      <c r="L60" s="3" t="s">
        <v>62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1.0" customHeight="1">
      <c r="A61" s="32">
        <v>8.0</v>
      </c>
      <c r="B61" s="33">
        <v>12908.0</v>
      </c>
      <c r="C61" s="34" t="s">
        <v>67</v>
      </c>
      <c r="D61" s="35" t="s">
        <v>41</v>
      </c>
      <c r="E61" s="36" t="s">
        <v>225</v>
      </c>
      <c r="F61" s="3"/>
      <c r="G61" s="36"/>
      <c r="H61" s="36"/>
      <c r="I61" s="36"/>
      <c r="J61" s="37"/>
      <c r="K61" s="38" t="s">
        <v>33</v>
      </c>
      <c r="L61" s="3" t="s">
        <v>67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1.0" customHeight="1">
      <c r="A62" s="32">
        <v>9.0</v>
      </c>
      <c r="B62" s="33">
        <v>12909.0</v>
      </c>
      <c r="C62" s="34" t="s">
        <v>72</v>
      </c>
      <c r="D62" s="35" t="s">
        <v>47</v>
      </c>
      <c r="E62" s="36" t="s">
        <v>263</v>
      </c>
      <c r="F62" s="3"/>
      <c r="G62" s="36"/>
      <c r="H62" s="36"/>
      <c r="I62" s="36"/>
      <c r="J62" s="37"/>
      <c r="K62" s="38"/>
      <c r="L62" s="3" t="s">
        <v>72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1.0" customHeight="1">
      <c r="A63" s="32">
        <v>10.0</v>
      </c>
      <c r="B63" s="33">
        <v>12910.0</v>
      </c>
      <c r="C63" s="34" t="s">
        <v>78</v>
      </c>
      <c r="D63" s="35" t="s">
        <v>47</v>
      </c>
      <c r="E63" s="36" t="s">
        <v>95</v>
      </c>
      <c r="F63" s="3"/>
      <c r="G63" s="36"/>
      <c r="H63" s="36"/>
      <c r="I63" s="36"/>
      <c r="J63" s="37"/>
      <c r="K63" s="38"/>
      <c r="L63" s="3" t="s">
        <v>78</v>
      </c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1.0" customHeight="1">
      <c r="A64" s="32">
        <v>11.0</v>
      </c>
      <c r="B64" s="33">
        <v>12911.0</v>
      </c>
      <c r="C64" s="34" t="s">
        <v>57</v>
      </c>
      <c r="D64" s="35" t="s">
        <v>41</v>
      </c>
      <c r="E64" s="36" t="s">
        <v>271</v>
      </c>
      <c r="F64" s="3"/>
      <c r="G64" s="36"/>
      <c r="H64" s="36"/>
      <c r="I64" s="36"/>
      <c r="J64" s="37"/>
      <c r="K64" s="38"/>
      <c r="L64" s="3" t="s">
        <v>57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1.0" customHeight="1">
      <c r="A65" s="32">
        <v>12.0</v>
      </c>
      <c r="B65" s="33">
        <v>12912.0</v>
      </c>
      <c r="C65" s="34" t="s">
        <v>63</v>
      </c>
      <c r="D65" s="35" t="s">
        <v>47</v>
      </c>
      <c r="E65" s="36" t="s">
        <v>277</v>
      </c>
      <c r="F65" s="3"/>
      <c r="G65" s="36"/>
      <c r="H65" s="36"/>
      <c r="I65" s="36"/>
      <c r="J65" s="37"/>
      <c r="K65" s="38"/>
      <c r="L65" s="3" t="s">
        <v>63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1.0" customHeight="1">
      <c r="A66" s="32">
        <v>13.0</v>
      </c>
      <c r="B66" s="33">
        <v>12913.0</v>
      </c>
      <c r="C66" s="34" t="s">
        <v>68</v>
      </c>
      <c r="D66" s="35" t="s">
        <v>41</v>
      </c>
      <c r="E66" s="36" t="s">
        <v>284</v>
      </c>
      <c r="F66" s="3"/>
      <c r="G66" s="36"/>
      <c r="H66" s="36"/>
      <c r="I66" s="36"/>
      <c r="J66" s="37"/>
      <c r="K66" s="38"/>
      <c r="L66" s="3" t="s">
        <v>68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1.0" customHeight="1">
      <c r="A67" s="32">
        <v>14.0</v>
      </c>
      <c r="B67" s="33">
        <v>12914.0</v>
      </c>
      <c r="C67" s="34" t="s">
        <v>73</v>
      </c>
      <c r="D67" s="35" t="s">
        <v>47</v>
      </c>
      <c r="E67" s="36" t="s">
        <v>289</v>
      </c>
      <c r="F67" s="3"/>
      <c r="G67" s="36"/>
      <c r="H67" s="36"/>
      <c r="I67" s="36"/>
      <c r="J67" s="37"/>
      <c r="K67" s="38"/>
      <c r="L67" s="3" t="s">
        <v>73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1.0" customHeight="1">
      <c r="A68" s="32">
        <v>15.0</v>
      </c>
      <c r="B68" s="33">
        <v>12915.0</v>
      </c>
      <c r="C68" s="34" t="s">
        <v>79</v>
      </c>
      <c r="D68" s="35" t="s">
        <v>41</v>
      </c>
      <c r="E68" s="36" t="s">
        <v>294</v>
      </c>
      <c r="F68" s="3"/>
      <c r="G68" s="36"/>
      <c r="H68" s="36"/>
      <c r="I68" s="36"/>
      <c r="J68" s="37"/>
      <c r="K68" s="38"/>
      <c r="L68" s="3" t="s">
        <v>79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1.0" customHeight="1">
      <c r="A69" s="32">
        <v>16.0</v>
      </c>
      <c r="B69" s="33">
        <v>12916.0</v>
      </c>
      <c r="C69" s="34" t="s">
        <v>58</v>
      </c>
      <c r="D69" s="35" t="s">
        <v>47</v>
      </c>
      <c r="E69" s="36" t="s">
        <v>299</v>
      </c>
      <c r="F69" s="3"/>
      <c r="G69" s="36"/>
      <c r="H69" s="36"/>
      <c r="I69" s="36"/>
      <c r="J69" s="37"/>
      <c r="K69" s="38"/>
      <c r="L69" s="3" t="s">
        <v>58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1.0" customHeight="1">
      <c r="A70" s="32">
        <v>17.0</v>
      </c>
      <c r="B70" s="33">
        <v>12917.0</v>
      </c>
      <c r="C70" s="34" t="s">
        <v>64</v>
      </c>
      <c r="D70" s="35" t="s">
        <v>41</v>
      </c>
      <c r="E70" s="36" t="s">
        <v>305</v>
      </c>
      <c r="F70" s="3"/>
      <c r="G70" s="36"/>
      <c r="H70" s="36"/>
      <c r="I70" s="36"/>
      <c r="J70" s="37"/>
      <c r="K70" s="38"/>
      <c r="L70" s="3" t="s">
        <v>64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1.0" customHeight="1">
      <c r="A71" s="32">
        <v>18.0</v>
      </c>
      <c r="B71" s="33">
        <v>12918.0</v>
      </c>
      <c r="C71" s="34" t="s">
        <v>69</v>
      </c>
      <c r="D71" s="35" t="s">
        <v>47</v>
      </c>
      <c r="E71" s="36" t="s">
        <v>54</v>
      </c>
      <c r="F71" s="3"/>
      <c r="G71" s="36"/>
      <c r="H71" s="36"/>
      <c r="I71" s="36"/>
      <c r="J71" s="37"/>
      <c r="K71" s="38"/>
      <c r="L71" s="3" t="s">
        <v>69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1.0" customHeight="1">
      <c r="A72" s="32">
        <v>19.0</v>
      </c>
      <c r="B72" s="33">
        <v>12919.0</v>
      </c>
      <c r="C72" s="34" t="s">
        <v>74</v>
      </c>
      <c r="D72" s="35" t="s">
        <v>47</v>
      </c>
      <c r="E72" s="36" t="s">
        <v>315</v>
      </c>
      <c r="F72" s="3"/>
      <c r="G72" s="36"/>
      <c r="H72" s="36"/>
      <c r="I72" s="36"/>
      <c r="J72" s="37"/>
      <c r="K72" s="38"/>
      <c r="L72" s="3" t="s">
        <v>74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1.0" customHeight="1">
      <c r="A73" s="32">
        <v>20.0</v>
      </c>
      <c r="B73" s="33">
        <v>12920.0</v>
      </c>
      <c r="C73" s="34" t="s">
        <v>80</v>
      </c>
      <c r="D73" s="35" t="s">
        <v>41</v>
      </c>
      <c r="E73" s="36" t="s">
        <v>320</v>
      </c>
      <c r="F73" s="3"/>
      <c r="G73" s="36"/>
      <c r="H73" s="36"/>
      <c r="I73" s="36"/>
      <c r="J73" s="37"/>
      <c r="K73" s="38"/>
      <c r="L73" s="3" t="s">
        <v>80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1.0" customHeight="1">
      <c r="A74" s="32">
        <v>21.0</v>
      </c>
      <c r="B74" s="33">
        <v>12921.0</v>
      </c>
      <c r="C74" s="34" t="s">
        <v>82</v>
      </c>
      <c r="D74" s="35" t="s">
        <v>41</v>
      </c>
      <c r="E74" s="36" t="s">
        <v>136</v>
      </c>
      <c r="F74" s="3"/>
      <c r="G74" s="36"/>
      <c r="H74" s="36"/>
      <c r="I74" s="36"/>
      <c r="J74" s="37"/>
      <c r="K74" s="38"/>
      <c r="L74" s="3" t="s">
        <v>82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1.0" customHeight="1">
      <c r="A75" s="32">
        <v>22.0</v>
      </c>
      <c r="B75" s="33">
        <v>12922.0</v>
      </c>
      <c r="C75" s="34" t="s">
        <v>88</v>
      </c>
      <c r="D75" s="35" t="s">
        <v>41</v>
      </c>
      <c r="E75" s="36" t="s">
        <v>328</v>
      </c>
      <c r="F75" s="3"/>
      <c r="G75" s="36"/>
      <c r="H75" s="36"/>
      <c r="I75" s="36"/>
      <c r="J75" s="37"/>
      <c r="K75" s="38"/>
      <c r="L75" s="3" t="s">
        <v>88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1.0" customHeight="1">
      <c r="A76" s="32">
        <v>23.0</v>
      </c>
      <c r="B76" s="33">
        <v>12923.0</v>
      </c>
      <c r="C76" s="34" t="s">
        <v>92</v>
      </c>
      <c r="D76" s="35" t="s">
        <v>41</v>
      </c>
      <c r="E76" s="36" t="s">
        <v>335</v>
      </c>
      <c r="F76" s="3"/>
      <c r="G76" s="36"/>
      <c r="H76" s="36"/>
      <c r="I76" s="36"/>
      <c r="J76" s="37"/>
      <c r="K76" s="38"/>
      <c r="L76" s="3" t="s">
        <v>92</v>
      </c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1.0" customHeight="1">
      <c r="A77" s="32">
        <v>24.0</v>
      </c>
      <c r="B77" s="33">
        <v>12924.0</v>
      </c>
      <c r="C77" s="34" t="s">
        <v>96</v>
      </c>
      <c r="D77" s="35" t="s">
        <v>41</v>
      </c>
      <c r="E77" s="36" t="s">
        <v>99</v>
      </c>
      <c r="F77" s="3"/>
      <c r="G77" s="36"/>
      <c r="H77" s="36"/>
      <c r="I77" s="36"/>
      <c r="J77" s="37"/>
      <c r="K77" s="38"/>
      <c r="L77" s="3" t="s">
        <v>96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1.0" customHeight="1">
      <c r="A78" s="32">
        <v>25.0</v>
      </c>
      <c r="B78" s="33">
        <v>12925.0</v>
      </c>
      <c r="C78" s="34" t="s">
        <v>100</v>
      </c>
      <c r="D78" s="35" t="s">
        <v>47</v>
      </c>
      <c r="E78" s="36" t="s">
        <v>167</v>
      </c>
      <c r="F78" s="3"/>
      <c r="G78" s="36"/>
      <c r="H78" s="36"/>
      <c r="I78" s="36"/>
      <c r="J78" s="37"/>
      <c r="K78" s="38"/>
      <c r="L78" s="3" t="s">
        <v>100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1.0" customHeight="1">
      <c r="A79" s="32">
        <v>26.0</v>
      </c>
      <c r="B79" s="33">
        <v>12926.0</v>
      </c>
      <c r="C79" s="34" t="s">
        <v>83</v>
      </c>
      <c r="D79" s="35" t="s">
        <v>41</v>
      </c>
      <c r="E79" s="36" t="s">
        <v>353</v>
      </c>
      <c r="F79" s="3"/>
      <c r="G79" s="36"/>
      <c r="H79" s="36"/>
      <c r="I79" s="36"/>
      <c r="J79" s="37"/>
      <c r="K79" s="38"/>
      <c r="L79" s="3" t="s">
        <v>83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1.0" customHeight="1">
      <c r="A80" s="32">
        <v>27.0</v>
      </c>
      <c r="B80" s="33">
        <v>12927.0</v>
      </c>
      <c r="C80" s="43" t="s">
        <v>89</v>
      </c>
      <c r="D80" s="35" t="s">
        <v>47</v>
      </c>
      <c r="E80" s="3"/>
      <c r="F80" s="3"/>
      <c r="G80" s="36"/>
      <c r="H80" s="36"/>
      <c r="I80" s="36"/>
      <c r="J80" s="37"/>
      <c r="K80" s="38"/>
      <c r="L80" s="3" t="s">
        <v>93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1.0" customHeight="1">
      <c r="A81" s="32">
        <v>28.0</v>
      </c>
      <c r="B81" s="33">
        <v>12928.0</v>
      </c>
      <c r="C81" s="34" t="s">
        <v>93</v>
      </c>
      <c r="D81" s="35" t="s">
        <v>41</v>
      </c>
      <c r="E81" s="36" t="s">
        <v>362</v>
      </c>
      <c r="F81" s="3"/>
      <c r="G81" s="36"/>
      <c r="H81" s="36"/>
      <c r="I81" s="36"/>
      <c r="J81" s="37"/>
      <c r="K81" s="38"/>
      <c r="L81" s="3" t="s">
        <v>97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1.0" customHeight="1">
      <c r="A82" s="32">
        <v>29.0</v>
      </c>
      <c r="B82" s="33">
        <v>12929.0</v>
      </c>
      <c r="C82" s="34" t="s">
        <v>97</v>
      </c>
      <c r="D82" s="35" t="s">
        <v>47</v>
      </c>
      <c r="E82" s="36" t="s">
        <v>369</v>
      </c>
      <c r="F82" s="3"/>
      <c r="G82" s="36"/>
      <c r="H82" s="36"/>
      <c r="I82" s="36"/>
      <c r="J82" s="37"/>
      <c r="K82" s="38"/>
      <c r="L82" s="3" t="s">
        <v>101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1.0" customHeight="1">
      <c r="A83" s="32">
        <v>30.0</v>
      </c>
      <c r="B83" s="33">
        <v>12930.0</v>
      </c>
      <c r="C83" s="34" t="s">
        <v>101</v>
      </c>
      <c r="D83" s="35" t="s">
        <v>41</v>
      </c>
      <c r="E83" s="36" t="s">
        <v>378</v>
      </c>
      <c r="F83" s="3"/>
      <c r="G83" s="36"/>
      <c r="H83" s="36"/>
      <c r="I83" s="36"/>
      <c r="J83" s="37"/>
      <c r="K83" s="38"/>
      <c r="L83" s="3" t="s">
        <v>84</v>
      </c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1.0" customHeight="1">
      <c r="A84" s="32">
        <v>31.0</v>
      </c>
      <c r="B84" s="33">
        <v>12931.0</v>
      </c>
      <c r="C84" s="34" t="s">
        <v>84</v>
      </c>
      <c r="D84" s="35" t="s">
        <v>47</v>
      </c>
      <c r="E84" s="36" t="s">
        <v>384</v>
      </c>
      <c r="F84" s="3"/>
      <c r="G84" s="36"/>
      <c r="H84" s="36"/>
      <c r="I84" s="36"/>
      <c r="J84" s="37"/>
      <c r="K84" s="38"/>
      <c r="L84" s="3" t="s">
        <v>90</v>
      </c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1.0" customHeight="1">
      <c r="A85" s="32">
        <v>32.0</v>
      </c>
      <c r="B85" s="33">
        <v>12932.0</v>
      </c>
      <c r="C85" s="34" t="s">
        <v>90</v>
      </c>
      <c r="D85" s="35" t="s">
        <v>41</v>
      </c>
      <c r="E85" s="36" t="s">
        <v>392</v>
      </c>
      <c r="F85" s="3"/>
      <c r="G85" s="36"/>
      <c r="H85" s="36"/>
      <c r="I85" s="36"/>
      <c r="J85" s="37"/>
      <c r="K85" s="38"/>
      <c r="L85" s="3" t="s">
        <v>94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1.0" customHeight="1">
      <c r="A86" s="32">
        <v>33.0</v>
      </c>
      <c r="B86" s="33">
        <v>12933.0</v>
      </c>
      <c r="C86" s="34" t="s">
        <v>94</v>
      </c>
      <c r="D86" s="35" t="s">
        <v>41</v>
      </c>
      <c r="E86" s="36" t="s">
        <v>396</v>
      </c>
      <c r="F86" s="3"/>
      <c r="G86" s="36"/>
      <c r="H86" s="36"/>
      <c r="I86" s="36"/>
      <c r="J86" s="37"/>
      <c r="K86" s="38"/>
      <c r="L86" s="3" t="s">
        <v>98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1.0" customHeight="1">
      <c r="A87" s="32">
        <v>34.0</v>
      </c>
      <c r="B87" s="33">
        <v>12934.0</v>
      </c>
      <c r="C87" s="34" t="s">
        <v>98</v>
      </c>
      <c r="D87" s="35" t="s">
        <v>47</v>
      </c>
      <c r="E87" s="36" t="s">
        <v>145</v>
      </c>
      <c r="F87" s="3"/>
      <c r="G87" s="36"/>
      <c r="H87" s="36"/>
      <c r="I87" s="36"/>
      <c r="J87" s="37"/>
      <c r="K87" s="38"/>
      <c r="L87" s="3" t="s">
        <v>102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1.0" customHeight="1">
      <c r="A88" s="32">
        <v>35.0</v>
      </c>
      <c r="B88" s="33">
        <v>12935.0</v>
      </c>
      <c r="C88" s="34" t="s">
        <v>102</v>
      </c>
      <c r="D88" s="35" t="s">
        <v>47</v>
      </c>
      <c r="E88" s="36" t="s">
        <v>405</v>
      </c>
      <c r="F88" s="3"/>
      <c r="G88" s="36"/>
      <c r="H88" s="36"/>
      <c r="I88" s="36"/>
      <c r="J88" s="37"/>
      <c r="K88" s="38"/>
      <c r="L88" s="3" t="s">
        <v>86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1.0" customHeight="1">
      <c r="A89" s="32">
        <v>36.0</v>
      </c>
      <c r="B89" s="33">
        <v>12936.0</v>
      </c>
      <c r="C89" s="34" t="s">
        <v>86</v>
      </c>
      <c r="D89" s="35" t="s">
        <v>41</v>
      </c>
      <c r="E89" s="36" t="s">
        <v>362</v>
      </c>
      <c r="F89" s="3"/>
      <c r="G89" s="36"/>
      <c r="H89" s="36"/>
      <c r="I89" s="36"/>
      <c r="J89" s="37"/>
      <c r="K89" s="38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1.0" customHeight="1">
      <c r="A90" s="55" t="s">
        <v>174</v>
      </c>
      <c r="B90" s="56"/>
      <c r="C90" s="57"/>
      <c r="D90" s="58"/>
      <c r="E90" s="58"/>
      <c r="F90" s="58"/>
      <c r="G90" s="58"/>
      <c r="H90" s="58"/>
      <c r="I90" s="58"/>
      <c r="J90" s="58"/>
      <c r="K90" s="56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1.0" customHeight="1">
      <c r="A91" s="7"/>
      <c r="B91" s="1" t="s">
        <v>179</v>
      </c>
      <c r="C91" s="1">
        <v>20.0</v>
      </c>
      <c r="D91" s="1"/>
      <c r="E91" s="7"/>
      <c r="F91" s="7"/>
      <c r="G91" s="7"/>
      <c r="H91" s="7"/>
      <c r="I91" s="7"/>
      <c r="J91" s="7"/>
      <c r="K91" s="7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1.0" customHeight="1">
      <c r="A92" s="7"/>
      <c r="B92" s="59" t="s">
        <v>183</v>
      </c>
      <c r="C92" s="59">
        <v>16.0</v>
      </c>
      <c r="D92" s="1"/>
      <c r="E92" s="7"/>
      <c r="F92" s="7"/>
      <c r="G92" s="7"/>
      <c r="H92" s="7"/>
      <c r="I92" s="7"/>
      <c r="J92" s="7"/>
      <c r="K92" s="7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1.0" customHeight="1">
      <c r="A93" s="7"/>
      <c r="B93" s="1" t="s">
        <v>185</v>
      </c>
      <c r="C93" s="1">
        <f>SUM(C91:C92)</f>
        <v>36</v>
      </c>
      <c r="D93" s="1"/>
      <c r="E93" s="7"/>
      <c r="F93" s="7"/>
      <c r="G93" s="7"/>
      <c r="H93" s="7"/>
      <c r="I93" s="7"/>
      <c r="J93" s="7"/>
      <c r="K93" s="7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1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9.5" customHeight="1">
      <c r="A95" s="1" t="s">
        <v>0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9.5" customHeight="1">
      <c r="A96" s="1" t="s">
        <v>12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9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9.5" customHeight="1">
      <c r="A98" s="7" t="s">
        <v>11</v>
      </c>
      <c r="B98" s="7"/>
      <c r="C98" s="7"/>
      <c r="D98" s="1"/>
      <c r="E98" s="7"/>
      <c r="F98" s="7"/>
      <c r="G98" s="7"/>
      <c r="H98" s="7"/>
      <c r="I98" s="8" t="s">
        <v>18</v>
      </c>
      <c r="J98" s="8"/>
      <c r="K98" s="8" t="s">
        <v>407</v>
      </c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9.5" customHeight="1">
      <c r="A99" s="3"/>
      <c r="B99" s="9"/>
      <c r="C99" s="9"/>
      <c r="D99" s="9"/>
      <c r="E99" s="9"/>
      <c r="F99" s="9"/>
      <c r="G99" s="9"/>
      <c r="H99" s="9"/>
      <c r="I99" s="9"/>
      <c r="J99" s="9"/>
      <c r="K99" s="10" t="s">
        <v>408</v>
      </c>
      <c r="L99" s="7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1.0" customHeight="1">
      <c r="A100" s="11" t="s">
        <v>20</v>
      </c>
      <c r="B100" s="13" t="s">
        <v>20</v>
      </c>
      <c r="C100" s="14" t="s">
        <v>24</v>
      </c>
      <c r="D100" s="14" t="s">
        <v>25</v>
      </c>
      <c r="E100" s="15"/>
      <c r="F100" s="16"/>
      <c r="G100" s="16"/>
      <c r="H100" s="16"/>
      <c r="I100" s="16"/>
      <c r="J100" s="16"/>
      <c r="K100" s="17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21.0" customHeight="1">
      <c r="A101" s="18" t="s">
        <v>31</v>
      </c>
      <c r="B101" s="24" t="s">
        <v>37</v>
      </c>
      <c r="C101" s="20"/>
      <c r="D101" s="20"/>
      <c r="E101" s="21"/>
      <c r="F101" s="21"/>
      <c r="G101" s="21"/>
      <c r="H101" s="21"/>
      <c r="I101" s="21"/>
      <c r="J101" s="22"/>
      <c r="K101" s="2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21.0" customHeight="1">
      <c r="A102" s="25">
        <v>1.0</v>
      </c>
      <c r="B102" s="26">
        <v>12937.0</v>
      </c>
      <c r="C102" s="27" t="s">
        <v>103</v>
      </c>
      <c r="D102" s="28" t="s">
        <v>41</v>
      </c>
      <c r="E102" s="68" t="s">
        <v>52</v>
      </c>
      <c r="F102" s="3"/>
      <c r="G102" s="3"/>
      <c r="H102" s="29"/>
      <c r="I102" s="29"/>
      <c r="J102" s="30"/>
      <c r="K102" s="31"/>
      <c r="L102" s="68" t="s">
        <v>103</v>
      </c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21.0" customHeight="1">
      <c r="A103" s="32">
        <v>2.0</v>
      </c>
      <c r="B103" s="33">
        <v>12938.0</v>
      </c>
      <c r="C103" s="69" t="s">
        <v>109</v>
      </c>
      <c r="D103" s="35" t="s">
        <v>47</v>
      </c>
      <c r="E103" s="68" t="s">
        <v>409</v>
      </c>
      <c r="F103" s="3"/>
      <c r="G103" s="3"/>
      <c r="H103" s="36"/>
      <c r="I103" s="36"/>
      <c r="J103" s="37"/>
      <c r="K103" s="38"/>
      <c r="L103" s="68" t="s">
        <v>109</v>
      </c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21.0" customHeight="1">
      <c r="A104" s="32">
        <v>3.0</v>
      </c>
      <c r="B104" s="33">
        <v>12939.0</v>
      </c>
      <c r="C104" s="34" t="s">
        <v>114</v>
      </c>
      <c r="D104" s="35" t="s">
        <v>41</v>
      </c>
      <c r="E104" s="68" t="s">
        <v>410</v>
      </c>
      <c r="F104" s="3"/>
      <c r="G104" s="3"/>
      <c r="H104" s="36"/>
      <c r="I104" s="36"/>
      <c r="J104" s="37"/>
      <c r="K104" s="38"/>
      <c r="L104" s="68" t="s">
        <v>114</v>
      </c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21.0" customHeight="1">
      <c r="A105" s="32">
        <v>4.0</v>
      </c>
      <c r="B105" s="33">
        <v>12940.0</v>
      </c>
      <c r="C105" s="34" t="s">
        <v>118</v>
      </c>
      <c r="D105" s="35" t="s">
        <v>41</v>
      </c>
      <c r="E105" s="68" t="s">
        <v>411</v>
      </c>
      <c r="F105" s="3"/>
      <c r="G105" s="3"/>
      <c r="H105" s="36"/>
      <c r="I105" s="36"/>
      <c r="J105" s="37"/>
      <c r="K105" s="38"/>
      <c r="L105" s="68" t="s">
        <v>118</v>
      </c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21.0" customHeight="1">
      <c r="A106" s="32">
        <v>5.0</v>
      </c>
      <c r="B106" s="33">
        <v>12941.0</v>
      </c>
      <c r="C106" s="34" t="s">
        <v>123</v>
      </c>
      <c r="D106" s="35" t="s">
        <v>47</v>
      </c>
      <c r="E106" s="68" t="s">
        <v>412</v>
      </c>
      <c r="F106" s="3"/>
      <c r="G106" s="3"/>
      <c r="H106" s="36"/>
      <c r="I106" s="36"/>
      <c r="J106" s="37"/>
      <c r="K106" s="38" t="s">
        <v>33</v>
      </c>
      <c r="L106" s="68" t="s">
        <v>123</v>
      </c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21.0" customHeight="1">
      <c r="A107" s="32">
        <v>6.0</v>
      </c>
      <c r="B107" s="33">
        <v>12942.0</v>
      </c>
      <c r="C107" s="34" t="s">
        <v>104</v>
      </c>
      <c r="D107" s="35" t="s">
        <v>41</v>
      </c>
      <c r="E107" s="68" t="s">
        <v>413</v>
      </c>
      <c r="F107" s="3"/>
      <c r="G107" s="3"/>
      <c r="H107" s="36"/>
      <c r="I107" s="36"/>
      <c r="J107" s="37"/>
      <c r="K107" s="38"/>
      <c r="L107" s="68" t="s">
        <v>104</v>
      </c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21.0" customHeight="1">
      <c r="A108" s="32">
        <v>7.0</v>
      </c>
      <c r="B108" s="33">
        <v>12943.0</v>
      </c>
      <c r="C108" s="34" t="s">
        <v>110</v>
      </c>
      <c r="D108" s="35" t="s">
        <v>47</v>
      </c>
      <c r="E108" s="68" t="s">
        <v>414</v>
      </c>
      <c r="F108" s="3"/>
      <c r="G108" s="3"/>
      <c r="H108" s="36"/>
      <c r="I108" s="36"/>
      <c r="J108" s="37"/>
      <c r="K108" s="38"/>
      <c r="L108" s="68" t="s">
        <v>110</v>
      </c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21.0" customHeight="1">
      <c r="A109" s="32">
        <v>8.0</v>
      </c>
      <c r="B109" s="33">
        <v>12944.0</v>
      </c>
      <c r="C109" s="34" t="s">
        <v>115</v>
      </c>
      <c r="D109" s="35" t="s">
        <v>47</v>
      </c>
      <c r="E109" s="68" t="s">
        <v>42</v>
      </c>
      <c r="F109" s="3"/>
      <c r="G109" s="3"/>
      <c r="H109" s="36"/>
      <c r="I109" s="36"/>
      <c r="J109" s="37"/>
      <c r="K109" s="38"/>
      <c r="L109" s="68" t="s">
        <v>115</v>
      </c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21.0" customHeight="1">
      <c r="A110" s="32">
        <v>9.0</v>
      </c>
      <c r="B110" s="33">
        <v>12945.0</v>
      </c>
      <c r="C110" s="34" t="s">
        <v>119</v>
      </c>
      <c r="D110" s="35" t="s">
        <v>47</v>
      </c>
      <c r="E110" s="68" t="s">
        <v>49</v>
      </c>
      <c r="F110" s="3"/>
      <c r="G110" s="3"/>
      <c r="H110" s="36"/>
      <c r="I110" s="36"/>
      <c r="J110" s="37"/>
      <c r="K110" s="38"/>
      <c r="L110" s="68" t="s">
        <v>119</v>
      </c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21.0" customHeight="1">
      <c r="A111" s="32">
        <v>10.0</v>
      </c>
      <c r="B111" s="33">
        <v>12946.0</v>
      </c>
      <c r="C111" s="34" t="s">
        <v>124</v>
      </c>
      <c r="D111" s="35" t="s">
        <v>41</v>
      </c>
      <c r="E111" s="68" t="s">
        <v>42</v>
      </c>
      <c r="F111" s="3"/>
      <c r="G111" s="3"/>
      <c r="H111" s="36"/>
      <c r="I111" s="36"/>
      <c r="J111" s="37"/>
      <c r="K111" s="38"/>
      <c r="L111" s="68" t="s">
        <v>124</v>
      </c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21.0" customHeight="1">
      <c r="A112" s="32">
        <v>11.0</v>
      </c>
      <c r="B112" s="33">
        <v>12947.0</v>
      </c>
      <c r="C112" s="34" t="s">
        <v>105</v>
      </c>
      <c r="D112" s="35" t="s">
        <v>41</v>
      </c>
      <c r="E112" s="68" t="s">
        <v>99</v>
      </c>
      <c r="F112" s="3"/>
      <c r="G112" s="3"/>
      <c r="H112" s="36"/>
      <c r="I112" s="36"/>
      <c r="J112" s="37"/>
      <c r="K112" s="38"/>
      <c r="L112" s="68" t="s">
        <v>105</v>
      </c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21.0" customHeight="1">
      <c r="A113" s="32">
        <v>12.0</v>
      </c>
      <c r="B113" s="33">
        <v>12948.0</v>
      </c>
      <c r="C113" s="34" t="s">
        <v>111</v>
      </c>
      <c r="D113" s="35" t="s">
        <v>47</v>
      </c>
      <c r="E113" s="68" t="s">
        <v>378</v>
      </c>
      <c r="F113" s="3"/>
      <c r="G113" s="3"/>
      <c r="H113" s="36"/>
      <c r="I113" s="36"/>
      <c r="J113" s="37"/>
      <c r="K113" s="38"/>
      <c r="L113" s="68" t="s">
        <v>111</v>
      </c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21.0" customHeight="1">
      <c r="A114" s="32">
        <v>13.0</v>
      </c>
      <c r="B114" s="33">
        <v>12949.0</v>
      </c>
      <c r="C114" s="34" t="s">
        <v>116</v>
      </c>
      <c r="D114" s="35" t="s">
        <v>41</v>
      </c>
      <c r="E114" s="68" t="s">
        <v>415</v>
      </c>
      <c r="F114" s="3"/>
      <c r="G114" s="3"/>
      <c r="H114" s="36"/>
      <c r="I114" s="36"/>
      <c r="J114" s="37"/>
      <c r="K114" s="38"/>
      <c r="L114" s="68" t="s">
        <v>116</v>
      </c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21.0" customHeight="1">
      <c r="A115" s="32">
        <v>14.0</v>
      </c>
      <c r="B115" s="33">
        <v>12950.0</v>
      </c>
      <c r="C115" s="34" t="s">
        <v>120</v>
      </c>
      <c r="D115" s="35" t="s">
        <v>47</v>
      </c>
      <c r="E115" s="68" t="s">
        <v>416</v>
      </c>
      <c r="F115" s="3"/>
      <c r="G115" s="3"/>
      <c r="H115" s="36"/>
      <c r="I115" s="36"/>
      <c r="J115" s="37"/>
      <c r="K115" s="38"/>
      <c r="L115" s="68" t="s">
        <v>120</v>
      </c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21.0" customHeight="1">
      <c r="A116" s="32">
        <v>15.0</v>
      </c>
      <c r="B116" s="33">
        <v>12951.0</v>
      </c>
      <c r="C116" s="34" t="s">
        <v>125</v>
      </c>
      <c r="D116" s="35" t="s">
        <v>41</v>
      </c>
      <c r="E116" s="68" t="s">
        <v>417</v>
      </c>
      <c r="F116" s="3"/>
      <c r="G116" s="3"/>
      <c r="H116" s="36"/>
      <c r="I116" s="36"/>
      <c r="J116" s="37"/>
      <c r="K116" s="38"/>
      <c r="L116" s="68" t="s">
        <v>125</v>
      </c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21.0" customHeight="1">
      <c r="A117" s="32">
        <v>16.0</v>
      </c>
      <c r="B117" s="33">
        <v>12952.0</v>
      </c>
      <c r="C117" s="36" t="s">
        <v>106</v>
      </c>
      <c r="D117" s="35" t="s">
        <v>47</v>
      </c>
      <c r="E117" s="68" t="s">
        <v>418</v>
      </c>
      <c r="F117" s="3"/>
      <c r="G117" s="3"/>
      <c r="H117" s="36"/>
      <c r="I117" s="36"/>
      <c r="J117" s="37"/>
      <c r="K117" s="38"/>
      <c r="L117" s="68" t="s">
        <v>106</v>
      </c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21.0" customHeight="1">
      <c r="A118" s="32">
        <v>17.0</v>
      </c>
      <c r="B118" s="33">
        <v>12953.0</v>
      </c>
      <c r="C118" s="34" t="s">
        <v>112</v>
      </c>
      <c r="D118" s="35" t="s">
        <v>47</v>
      </c>
      <c r="E118" s="68" t="s">
        <v>85</v>
      </c>
      <c r="F118" s="3"/>
      <c r="G118" s="3"/>
      <c r="H118" s="36"/>
      <c r="I118" s="36"/>
      <c r="J118" s="37"/>
      <c r="K118" s="38"/>
      <c r="L118" s="68" t="s">
        <v>112</v>
      </c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21.0" customHeight="1">
      <c r="A119" s="32">
        <v>18.0</v>
      </c>
      <c r="B119" s="33">
        <v>12954.0</v>
      </c>
      <c r="C119" s="34" t="s">
        <v>117</v>
      </c>
      <c r="D119" s="35" t="s">
        <v>41</v>
      </c>
      <c r="E119" s="68" t="s">
        <v>225</v>
      </c>
      <c r="F119" s="3"/>
      <c r="G119" s="3"/>
      <c r="H119" s="36"/>
      <c r="I119" s="36"/>
      <c r="J119" s="37"/>
      <c r="K119" s="38"/>
      <c r="L119" s="68" t="s">
        <v>117</v>
      </c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21.0" customHeight="1">
      <c r="A120" s="32">
        <v>19.0</v>
      </c>
      <c r="B120" s="33">
        <v>12955.0</v>
      </c>
      <c r="C120" s="34" t="s">
        <v>121</v>
      </c>
      <c r="D120" s="35" t="s">
        <v>47</v>
      </c>
      <c r="E120" s="68" t="s">
        <v>419</v>
      </c>
      <c r="F120" s="3"/>
      <c r="G120" s="3"/>
      <c r="H120" s="36"/>
      <c r="I120" s="36"/>
      <c r="J120" s="37"/>
      <c r="K120" s="38"/>
      <c r="L120" s="68" t="s">
        <v>121</v>
      </c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21.0" customHeight="1">
      <c r="A121" s="32">
        <v>20.0</v>
      </c>
      <c r="B121" s="33">
        <v>12956.0</v>
      </c>
      <c r="C121" s="34" t="s">
        <v>126</v>
      </c>
      <c r="D121" s="35" t="s">
        <v>41</v>
      </c>
      <c r="E121" s="68" t="s">
        <v>294</v>
      </c>
      <c r="F121" s="3"/>
      <c r="G121" s="3"/>
      <c r="H121" s="36"/>
      <c r="I121" s="36"/>
      <c r="J121" s="37"/>
      <c r="K121" s="38"/>
      <c r="L121" s="68" t="s">
        <v>126</v>
      </c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21.0" customHeight="1">
      <c r="A122" s="32">
        <v>21.0</v>
      </c>
      <c r="B122" s="33">
        <v>12957.0</v>
      </c>
      <c r="C122" s="34" t="s">
        <v>128</v>
      </c>
      <c r="D122" s="35" t="s">
        <v>41</v>
      </c>
      <c r="E122" s="68" t="s">
        <v>420</v>
      </c>
      <c r="F122" s="3"/>
      <c r="G122" s="3"/>
      <c r="H122" s="36"/>
      <c r="I122" s="36"/>
      <c r="J122" s="37"/>
      <c r="K122" s="38"/>
      <c r="L122" s="68" t="s">
        <v>128</v>
      </c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21.0" customHeight="1">
      <c r="A123" s="32">
        <v>22.0</v>
      </c>
      <c r="B123" s="33">
        <v>12958.0</v>
      </c>
      <c r="C123" s="34" t="s">
        <v>133</v>
      </c>
      <c r="D123" s="35" t="s">
        <v>41</v>
      </c>
      <c r="E123" s="68" t="s">
        <v>75</v>
      </c>
      <c r="F123" s="3"/>
      <c r="G123" s="3"/>
      <c r="H123" s="36"/>
      <c r="I123" s="36"/>
      <c r="J123" s="37"/>
      <c r="K123" s="38"/>
      <c r="L123" s="68" t="s">
        <v>133</v>
      </c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21.0" customHeight="1">
      <c r="A124" s="32">
        <v>23.0</v>
      </c>
      <c r="B124" s="33">
        <v>12959.0</v>
      </c>
      <c r="C124" s="34" t="s">
        <v>137</v>
      </c>
      <c r="D124" s="35" t="s">
        <v>41</v>
      </c>
      <c r="E124" s="68" t="s">
        <v>421</v>
      </c>
      <c r="F124" s="3"/>
      <c r="G124" s="3"/>
      <c r="H124" s="36"/>
      <c r="I124" s="36"/>
      <c r="J124" s="37"/>
      <c r="K124" s="38"/>
      <c r="L124" s="68" t="s">
        <v>137</v>
      </c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21.0" customHeight="1">
      <c r="A125" s="32">
        <v>24.0</v>
      </c>
      <c r="B125" s="33">
        <v>12960.0</v>
      </c>
      <c r="C125" s="43" t="s">
        <v>141</v>
      </c>
      <c r="D125" s="35" t="s">
        <v>41</v>
      </c>
      <c r="E125" s="68" t="s">
        <v>422</v>
      </c>
      <c r="F125" s="3"/>
      <c r="G125" s="3"/>
      <c r="H125" s="36"/>
      <c r="I125" s="36"/>
      <c r="J125" s="37"/>
      <c r="K125" s="38"/>
      <c r="L125" s="68" t="s">
        <v>141</v>
      </c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21.0" customHeight="1">
      <c r="A126" s="32">
        <v>25.0</v>
      </c>
      <c r="B126" s="33">
        <v>12961.0</v>
      </c>
      <c r="C126" s="34" t="s">
        <v>144</v>
      </c>
      <c r="D126" s="35" t="s">
        <v>47</v>
      </c>
      <c r="E126" s="68" t="s">
        <v>95</v>
      </c>
      <c r="F126" s="3"/>
      <c r="G126" s="3"/>
      <c r="H126" s="36"/>
      <c r="I126" s="36"/>
      <c r="J126" s="37"/>
      <c r="K126" s="38"/>
      <c r="L126" s="68" t="s">
        <v>144</v>
      </c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21.0" customHeight="1">
      <c r="A127" s="32">
        <v>26.0</v>
      </c>
      <c r="B127" s="33">
        <v>12962.0</v>
      </c>
      <c r="C127" s="34" t="s">
        <v>129</v>
      </c>
      <c r="D127" s="35" t="s">
        <v>47</v>
      </c>
      <c r="E127" s="68" t="s">
        <v>54</v>
      </c>
      <c r="F127" s="3"/>
      <c r="G127" s="3"/>
      <c r="H127" s="36"/>
      <c r="I127" s="36"/>
      <c r="J127" s="37"/>
      <c r="K127" s="38"/>
      <c r="L127" s="68" t="s">
        <v>129</v>
      </c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21.0" customHeight="1">
      <c r="A128" s="32">
        <v>27.0</v>
      </c>
      <c r="B128" s="33">
        <v>12963.0</v>
      </c>
      <c r="C128" s="36" t="s">
        <v>134</v>
      </c>
      <c r="D128" s="35" t="s">
        <v>41</v>
      </c>
      <c r="E128" s="68" t="s">
        <v>42</v>
      </c>
      <c r="F128" s="3"/>
      <c r="G128" s="3"/>
      <c r="H128" s="36"/>
      <c r="I128" s="36"/>
      <c r="J128" s="37"/>
      <c r="K128" s="38"/>
      <c r="L128" s="68" t="s">
        <v>134</v>
      </c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21.0" customHeight="1">
      <c r="A129" s="32">
        <v>28.0</v>
      </c>
      <c r="B129" s="33">
        <v>12964.0</v>
      </c>
      <c r="C129" s="34" t="s">
        <v>138</v>
      </c>
      <c r="D129" s="35" t="s">
        <v>41</v>
      </c>
      <c r="E129" s="68" t="s">
        <v>423</v>
      </c>
      <c r="F129" s="3"/>
      <c r="G129" s="3"/>
      <c r="H129" s="36"/>
      <c r="I129" s="36"/>
      <c r="J129" s="37"/>
      <c r="K129" s="38"/>
      <c r="L129" s="68" t="s">
        <v>138</v>
      </c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21.0" customHeight="1">
      <c r="A130" s="32">
        <v>29.0</v>
      </c>
      <c r="B130" s="33">
        <v>12965.0</v>
      </c>
      <c r="C130" s="34" t="s">
        <v>142</v>
      </c>
      <c r="D130" s="35" t="s">
        <v>47</v>
      </c>
      <c r="E130" s="68" t="s">
        <v>424</v>
      </c>
      <c r="F130" s="3"/>
      <c r="G130" s="3"/>
      <c r="H130" s="36"/>
      <c r="I130" s="36"/>
      <c r="J130" s="37"/>
      <c r="K130" s="38"/>
      <c r="L130" s="68" t="s">
        <v>142</v>
      </c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21.0" customHeight="1">
      <c r="A131" s="32">
        <v>30.0</v>
      </c>
      <c r="B131" s="33">
        <v>12966.0</v>
      </c>
      <c r="C131" s="34" t="s">
        <v>146</v>
      </c>
      <c r="D131" s="35" t="s">
        <v>41</v>
      </c>
      <c r="E131" s="68" t="s">
        <v>425</v>
      </c>
      <c r="F131" s="3"/>
      <c r="G131" s="3"/>
      <c r="H131" s="36"/>
      <c r="I131" s="36"/>
      <c r="J131" s="37"/>
      <c r="K131" s="38"/>
      <c r="L131" s="68" t="s">
        <v>146</v>
      </c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21.0" customHeight="1">
      <c r="A132" s="32">
        <v>31.0</v>
      </c>
      <c r="B132" s="33">
        <v>12967.0</v>
      </c>
      <c r="C132" s="34" t="s">
        <v>130</v>
      </c>
      <c r="D132" s="35" t="s">
        <v>41</v>
      </c>
      <c r="E132" s="68" t="s">
        <v>54</v>
      </c>
      <c r="F132" s="3"/>
      <c r="G132" s="3"/>
      <c r="H132" s="36"/>
      <c r="I132" s="36"/>
      <c r="J132" s="37"/>
      <c r="K132" s="38"/>
      <c r="L132" s="68" t="s">
        <v>130</v>
      </c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21.0" customHeight="1">
      <c r="A133" s="32">
        <v>32.0</v>
      </c>
      <c r="B133" s="33">
        <v>12968.0</v>
      </c>
      <c r="C133" s="34" t="s">
        <v>135</v>
      </c>
      <c r="D133" s="35" t="s">
        <v>47</v>
      </c>
      <c r="E133" s="68" t="s">
        <v>417</v>
      </c>
      <c r="F133" s="3"/>
      <c r="G133" s="3"/>
      <c r="H133" s="36"/>
      <c r="I133" s="36"/>
      <c r="J133" s="37"/>
      <c r="K133" s="38"/>
      <c r="L133" s="68" t="s">
        <v>135</v>
      </c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21.0" customHeight="1">
      <c r="A134" s="32">
        <v>33.0</v>
      </c>
      <c r="B134" s="33">
        <v>12969.0</v>
      </c>
      <c r="C134" s="34" t="s">
        <v>139</v>
      </c>
      <c r="D134" s="35" t="s">
        <v>41</v>
      </c>
      <c r="E134" s="68" t="s">
        <v>426</v>
      </c>
      <c r="F134" s="3"/>
      <c r="G134" s="3"/>
      <c r="H134" s="36"/>
      <c r="I134" s="36"/>
      <c r="J134" s="37"/>
      <c r="K134" s="38"/>
      <c r="L134" s="68" t="s">
        <v>139</v>
      </c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21.0" customHeight="1">
      <c r="A135" s="32">
        <v>34.0</v>
      </c>
      <c r="B135" s="33">
        <v>12970.0</v>
      </c>
      <c r="C135" s="34" t="s">
        <v>143</v>
      </c>
      <c r="D135" s="35" t="s">
        <v>47</v>
      </c>
      <c r="E135" s="68" t="s">
        <v>427</v>
      </c>
      <c r="F135" s="3"/>
      <c r="G135" s="3"/>
      <c r="H135" s="36"/>
      <c r="I135" s="36"/>
      <c r="J135" s="37"/>
      <c r="K135" s="38"/>
      <c r="L135" s="68" t="s">
        <v>143</v>
      </c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21.0" customHeight="1">
      <c r="A136" s="32">
        <v>35.0</v>
      </c>
      <c r="B136" s="33">
        <v>12971.0</v>
      </c>
      <c r="C136" s="34" t="s">
        <v>147</v>
      </c>
      <c r="D136" s="35" t="s">
        <v>47</v>
      </c>
      <c r="E136" s="68" t="s">
        <v>428</v>
      </c>
      <c r="F136" s="3"/>
      <c r="G136" s="3"/>
      <c r="H136" s="36"/>
      <c r="I136" s="36"/>
      <c r="J136" s="37"/>
      <c r="K136" s="38"/>
      <c r="L136" s="68" t="s">
        <v>147</v>
      </c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21.0" customHeight="1">
      <c r="A137" s="32">
        <v>36.0</v>
      </c>
      <c r="B137" s="33">
        <v>12972.0</v>
      </c>
      <c r="C137" s="34" t="s">
        <v>131</v>
      </c>
      <c r="D137" s="35" t="s">
        <v>41</v>
      </c>
      <c r="E137" s="68" t="s">
        <v>429</v>
      </c>
      <c r="F137" s="3"/>
      <c r="G137" s="3"/>
      <c r="H137" s="36"/>
      <c r="I137" s="36"/>
      <c r="J137" s="37"/>
      <c r="K137" s="38"/>
      <c r="L137" s="68" t="s">
        <v>131</v>
      </c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21.0" customHeight="1">
      <c r="A138" s="55" t="s">
        <v>174</v>
      </c>
      <c r="B138" s="56"/>
      <c r="C138" s="57"/>
      <c r="D138" s="58"/>
      <c r="E138" s="58"/>
      <c r="F138" s="58"/>
      <c r="G138" s="58"/>
      <c r="H138" s="58"/>
      <c r="I138" s="58"/>
      <c r="J138" s="58"/>
      <c r="K138" s="56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21.0" customHeight="1">
      <c r="A139" s="7"/>
      <c r="B139" s="1" t="s">
        <v>179</v>
      </c>
      <c r="C139" s="1">
        <v>20.0</v>
      </c>
      <c r="D139" s="1"/>
      <c r="E139" s="7"/>
      <c r="F139" s="7"/>
      <c r="G139" s="7"/>
      <c r="H139" s="7"/>
      <c r="I139" s="7"/>
      <c r="J139" s="7"/>
      <c r="K139" s="7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21.0" customHeight="1">
      <c r="A140" s="7"/>
      <c r="B140" s="59" t="s">
        <v>183</v>
      </c>
      <c r="C140" s="59">
        <v>16.0</v>
      </c>
      <c r="D140" s="1"/>
      <c r="E140" s="7"/>
      <c r="F140" s="7"/>
      <c r="G140" s="7"/>
      <c r="H140" s="7"/>
      <c r="I140" s="7"/>
      <c r="J140" s="7"/>
      <c r="K140" s="7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21.0" customHeight="1">
      <c r="A141" s="7"/>
      <c r="B141" s="1" t="s">
        <v>185</v>
      </c>
      <c r="C141" s="1">
        <f>SUM(C139:C140)</f>
        <v>36</v>
      </c>
      <c r="D141" s="1"/>
      <c r="E141" s="7"/>
      <c r="F141" s="7"/>
      <c r="G141" s="7"/>
      <c r="H141" s="7"/>
      <c r="I141" s="7"/>
      <c r="J141" s="7"/>
      <c r="K141" s="7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21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9.5" customHeight="1">
      <c r="A143" s="1" t="s">
        <v>0</v>
      </c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9.5" customHeight="1">
      <c r="A144" s="1" t="s">
        <v>12</v>
      </c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9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9.5" customHeight="1">
      <c r="A146" s="7" t="s">
        <v>11</v>
      </c>
      <c r="B146" s="7"/>
      <c r="C146" s="7"/>
      <c r="D146" s="1"/>
      <c r="E146" s="7"/>
      <c r="F146" s="7"/>
      <c r="G146" s="7"/>
      <c r="H146" s="7"/>
      <c r="I146" s="8" t="s">
        <v>18</v>
      </c>
      <c r="J146" s="8"/>
      <c r="K146" s="8" t="s">
        <v>430</v>
      </c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9.5" customHeight="1">
      <c r="A147" s="3"/>
      <c r="B147" s="9"/>
      <c r="C147" s="9"/>
      <c r="D147" s="9"/>
      <c r="E147" s="9"/>
      <c r="F147" s="9"/>
      <c r="G147" s="9"/>
      <c r="H147" s="9"/>
      <c r="I147" s="9"/>
      <c r="J147" s="9"/>
      <c r="K147" s="10" t="s">
        <v>431</v>
      </c>
      <c r="L147" s="7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21.0" customHeight="1">
      <c r="A148" s="11" t="s">
        <v>20</v>
      </c>
      <c r="B148" s="13" t="s">
        <v>20</v>
      </c>
      <c r="C148" s="14" t="s">
        <v>24</v>
      </c>
      <c r="D148" s="14" t="s">
        <v>25</v>
      </c>
      <c r="E148" s="15"/>
      <c r="F148" s="16"/>
      <c r="G148" s="16"/>
      <c r="H148" s="16"/>
      <c r="I148" s="16"/>
      <c r="J148" s="16"/>
      <c r="K148" s="17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21.0" customHeight="1">
      <c r="A149" s="18" t="s">
        <v>31</v>
      </c>
      <c r="B149" s="24" t="s">
        <v>37</v>
      </c>
      <c r="C149" s="20"/>
      <c r="D149" s="20"/>
      <c r="E149" s="21"/>
      <c r="F149" s="21"/>
      <c r="G149" s="21"/>
      <c r="H149" s="21"/>
      <c r="I149" s="21"/>
      <c r="J149" s="22"/>
      <c r="K149" s="2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21.0" customHeight="1">
      <c r="A150" s="25">
        <v>1.0</v>
      </c>
      <c r="B150" s="26">
        <v>12973.0</v>
      </c>
      <c r="C150" s="27" t="s">
        <v>149</v>
      </c>
      <c r="D150" s="28" t="s">
        <v>41</v>
      </c>
      <c r="E150" s="68" t="s">
        <v>432</v>
      </c>
      <c r="F150" s="3"/>
      <c r="G150" s="29"/>
      <c r="H150" s="29"/>
      <c r="I150" s="29"/>
      <c r="J150" s="30"/>
      <c r="K150" s="31"/>
      <c r="L150" s="68" t="s">
        <v>149</v>
      </c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21.0" customHeight="1">
      <c r="A151" s="32">
        <v>2.0</v>
      </c>
      <c r="B151" s="33">
        <v>12974.0</v>
      </c>
      <c r="C151" s="34" t="s">
        <v>153</v>
      </c>
      <c r="D151" s="35" t="s">
        <v>41</v>
      </c>
      <c r="E151" s="68" t="s">
        <v>433</v>
      </c>
      <c r="F151" s="3"/>
      <c r="G151" s="36"/>
      <c r="H151" s="36"/>
      <c r="I151" s="36"/>
      <c r="J151" s="37"/>
      <c r="K151" s="38"/>
      <c r="L151" s="68" t="s">
        <v>153</v>
      </c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21.0" customHeight="1">
      <c r="A152" s="32">
        <v>3.0</v>
      </c>
      <c r="B152" s="33">
        <v>12975.0</v>
      </c>
      <c r="C152" s="34" t="s">
        <v>158</v>
      </c>
      <c r="D152" s="35" t="s">
        <v>47</v>
      </c>
      <c r="E152" s="68" t="s">
        <v>434</v>
      </c>
      <c r="F152" s="3"/>
      <c r="G152" s="36"/>
      <c r="H152" s="36"/>
      <c r="I152" s="36"/>
      <c r="J152" s="37"/>
      <c r="K152" s="38"/>
      <c r="L152" s="68" t="s">
        <v>158</v>
      </c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21.0" customHeight="1">
      <c r="A153" s="32">
        <v>4.0</v>
      </c>
      <c r="B153" s="33">
        <v>12976.0</v>
      </c>
      <c r="C153" s="34" t="s">
        <v>163</v>
      </c>
      <c r="D153" s="35" t="s">
        <v>41</v>
      </c>
      <c r="E153" s="68" t="s">
        <v>435</v>
      </c>
      <c r="F153" s="3"/>
      <c r="G153" s="36"/>
      <c r="H153" s="36"/>
      <c r="I153" s="36"/>
      <c r="J153" s="37"/>
      <c r="K153" s="38"/>
      <c r="L153" s="68" t="s">
        <v>163</v>
      </c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21.0" customHeight="1">
      <c r="A154" s="32">
        <v>5.0</v>
      </c>
      <c r="B154" s="33">
        <v>12977.0</v>
      </c>
      <c r="C154" s="34" t="s">
        <v>168</v>
      </c>
      <c r="D154" s="35" t="s">
        <v>47</v>
      </c>
      <c r="E154" s="68" t="s">
        <v>436</v>
      </c>
      <c r="F154" s="3"/>
      <c r="G154" s="36"/>
      <c r="H154" s="36"/>
      <c r="I154" s="36"/>
      <c r="J154" s="37"/>
      <c r="K154" s="38" t="s">
        <v>33</v>
      </c>
      <c r="L154" s="68" t="s">
        <v>168</v>
      </c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21.0" customHeight="1">
      <c r="A155" s="32">
        <v>6.0</v>
      </c>
      <c r="B155" s="33">
        <v>12978.0</v>
      </c>
      <c r="C155" s="34" t="s">
        <v>150</v>
      </c>
      <c r="D155" s="35" t="s">
        <v>41</v>
      </c>
      <c r="E155" s="68" t="s">
        <v>437</v>
      </c>
      <c r="F155" s="3"/>
      <c r="G155" s="36"/>
      <c r="H155" s="36"/>
      <c r="I155" s="36"/>
      <c r="J155" s="37"/>
      <c r="K155" s="38"/>
      <c r="L155" s="68" t="s">
        <v>150</v>
      </c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21.0" customHeight="1">
      <c r="A156" s="32">
        <v>7.0</v>
      </c>
      <c r="B156" s="33">
        <v>12979.0</v>
      </c>
      <c r="C156" s="69" t="s">
        <v>154</v>
      </c>
      <c r="D156" s="35" t="s">
        <v>47</v>
      </c>
      <c r="E156" s="68" t="s">
        <v>95</v>
      </c>
      <c r="F156" s="3"/>
      <c r="G156" s="36"/>
      <c r="H156" s="36"/>
      <c r="I156" s="36"/>
      <c r="J156" s="37"/>
      <c r="K156" s="38"/>
      <c r="L156" s="68" t="s">
        <v>154</v>
      </c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21.0" customHeight="1">
      <c r="A157" s="32">
        <v>8.0</v>
      </c>
      <c r="B157" s="33">
        <v>12980.0</v>
      </c>
      <c r="C157" s="34" t="s">
        <v>159</v>
      </c>
      <c r="D157" s="35" t="s">
        <v>47</v>
      </c>
      <c r="E157" s="68" t="s">
        <v>438</v>
      </c>
      <c r="F157" s="3"/>
      <c r="G157" s="36"/>
      <c r="H157" s="36"/>
      <c r="I157" s="36"/>
      <c r="J157" s="37"/>
      <c r="K157" s="38"/>
      <c r="L157" s="68" t="s">
        <v>159</v>
      </c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21.0" customHeight="1">
      <c r="A158" s="32">
        <v>9.0</v>
      </c>
      <c r="B158" s="33">
        <v>12981.0</v>
      </c>
      <c r="C158" s="34" t="s">
        <v>164</v>
      </c>
      <c r="D158" s="35" t="s">
        <v>47</v>
      </c>
      <c r="E158" s="68" t="s">
        <v>439</v>
      </c>
      <c r="F158" s="3"/>
      <c r="G158" s="36"/>
      <c r="H158" s="36"/>
      <c r="I158" s="36"/>
      <c r="J158" s="37"/>
      <c r="K158" s="38"/>
      <c r="L158" s="68" t="s">
        <v>164</v>
      </c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21.0" customHeight="1">
      <c r="A159" s="32">
        <v>10.0</v>
      </c>
      <c r="B159" s="33">
        <v>12982.0</v>
      </c>
      <c r="C159" s="34" t="s">
        <v>169</v>
      </c>
      <c r="D159" s="35" t="s">
        <v>41</v>
      </c>
      <c r="E159" s="68" t="s">
        <v>440</v>
      </c>
      <c r="F159" s="3"/>
      <c r="G159" s="36"/>
      <c r="H159" s="36"/>
      <c r="I159" s="36"/>
      <c r="J159" s="37"/>
      <c r="K159" s="38"/>
      <c r="L159" s="68" t="s">
        <v>169</v>
      </c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21.0" customHeight="1">
      <c r="A160" s="32">
        <v>11.0</v>
      </c>
      <c r="B160" s="33">
        <v>12983.0</v>
      </c>
      <c r="C160" s="34" t="s">
        <v>151</v>
      </c>
      <c r="D160" s="35" t="s">
        <v>41</v>
      </c>
      <c r="E160" s="68" t="s">
        <v>421</v>
      </c>
      <c r="F160" s="3"/>
      <c r="G160" s="36"/>
      <c r="H160" s="36"/>
      <c r="I160" s="36"/>
      <c r="J160" s="37"/>
      <c r="K160" s="38"/>
      <c r="L160" s="68" t="s">
        <v>151</v>
      </c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21.0" customHeight="1">
      <c r="A161" s="32">
        <v>12.0</v>
      </c>
      <c r="B161" s="33">
        <v>12984.0</v>
      </c>
      <c r="C161" s="34" t="s">
        <v>155</v>
      </c>
      <c r="D161" s="35" t="s">
        <v>47</v>
      </c>
      <c r="E161" s="68" t="s">
        <v>432</v>
      </c>
      <c r="F161" s="3"/>
      <c r="G161" s="36"/>
      <c r="H161" s="36"/>
      <c r="I161" s="36"/>
      <c r="J161" s="37"/>
      <c r="K161" s="38"/>
      <c r="L161" s="68" t="s">
        <v>155</v>
      </c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21.0" customHeight="1">
      <c r="A162" s="32">
        <v>13.0</v>
      </c>
      <c r="B162" s="33">
        <v>12985.0</v>
      </c>
      <c r="C162" s="34" t="s">
        <v>160</v>
      </c>
      <c r="D162" s="35" t="s">
        <v>41</v>
      </c>
      <c r="E162" s="68" t="s">
        <v>441</v>
      </c>
      <c r="F162" s="3"/>
      <c r="G162" s="36"/>
      <c r="H162" s="36"/>
      <c r="I162" s="36"/>
      <c r="J162" s="37"/>
      <c r="K162" s="38"/>
      <c r="L162" s="68" t="s">
        <v>160</v>
      </c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21.0" customHeight="1">
      <c r="A163" s="32">
        <v>14.0</v>
      </c>
      <c r="B163" s="33">
        <v>12986.0</v>
      </c>
      <c r="C163" s="34" t="s">
        <v>165</v>
      </c>
      <c r="D163" s="35" t="s">
        <v>47</v>
      </c>
      <c r="E163" s="68" t="s">
        <v>99</v>
      </c>
      <c r="F163" s="3"/>
      <c r="G163" s="36"/>
      <c r="H163" s="36"/>
      <c r="I163" s="36"/>
      <c r="J163" s="37"/>
      <c r="K163" s="38"/>
      <c r="L163" s="68" t="s">
        <v>165</v>
      </c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21.0" customHeight="1">
      <c r="A164" s="32">
        <v>15.0</v>
      </c>
      <c r="B164" s="33">
        <v>12987.0</v>
      </c>
      <c r="C164" s="34" t="s">
        <v>171</v>
      </c>
      <c r="D164" s="35" t="s">
        <v>41</v>
      </c>
      <c r="E164" s="68" t="s">
        <v>442</v>
      </c>
      <c r="F164" s="3"/>
      <c r="G164" s="36"/>
      <c r="H164" s="36"/>
      <c r="I164" s="36"/>
      <c r="J164" s="37"/>
      <c r="K164" s="38"/>
      <c r="L164" s="68" t="s">
        <v>171</v>
      </c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21.0" customHeight="1">
      <c r="A165" s="32">
        <v>16.0</v>
      </c>
      <c r="B165" s="33">
        <v>12988.0</v>
      </c>
      <c r="C165" s="34" t="s">
        <v>152</v>
      </c>
      <c r="D165" s="35" t="s">
        <v>47</v>
      </c>
      <c r="E165" s="68" t="s">
        <v>277</v>
      </c>
      <c r="F165" s="3"/>
      <c r="G165" s="36"/>
      <c r="H165" s="36"/>
      <c r="I165" s="36"/>
      <c r="J165" s="37"/>
      <c r="K165" s="38"/>
      <c r="L165" s="68" t="s">
        <v>152</v>
      </c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21.0" customHeight="1">
      <c r="A166" s="32">
        <v>17.0</v>
      </c>
      <c r="B166" s="33">
        <v>12989.0</v>
      </c>
      <c r="C166" s="34" t="s">
        <v>156</v>
      </c>
      <c r="D166" s="35" t="s">
        <v>41</v>
      </c>
      <c r="E166" s="68" t="s">
        <v>443</v>
      </c>
      <c r="F166" s="3"/>
      <c r="G166" s="36"/>
      <c r="H166" s="36"/>
      <c r="I166" s="36"/>
      <c r="J166" s="37"/>
      <c r="K166" s="38"/>
      <c r="L166" s="68" t="s">
        <v>156</v>
      </c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21.0" customHeight="1">
      <c r="A167" s="32">
        <v>18.0</v>
      </c>
      <c r="B167" s="33">
        <v>12990.0</v>
      </c>
      <c r="C167" s="34" t="s">
        <v>161</v>
      </c>
      <c r="D167" s="35" t="s">
        <v>47</v>
      </c>
      <c r="E167" s="68" t="s">
        <v>52</v>
      </c>
      <c r="F167" s="3"/>
      <c r="G167" s="36"/>
      <c r="H167" s="36"/>
      <c r="I167" s="36"/>
      <c r="J167" s="37"/>
      <c r="K167" s="38"/>
      <c r="L167" s="68" t="s">
        <v>161</v>
      </c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21.0" customHeight="1">
      <c r="A168" s="32">
        <v>19.0</v>
      </c>
      <c r="B168" s="33">
        <v>12991.0</v>
      </c>
      <c r="C168" s="36" t="s">
        <v>166</v>
      </c>
      <c r="D168" s="35" t="s">
        <v>47</v>
      </c>
      <c r="E168" s="68" t="s">
        <v>49</v>
      </c>
      <c r="F168" s="3"/>
      <c r="G168" s="36"/>
      <c r="H168" s="36"/>
      <c r="I168" s="36"/>
      <c r="J168" s="37"/>
      <c r="K168" s="38"/>
      <c r="L168" s="68" t="s">
        <v>166</v>
      </c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21.0" customHeight="1">
      <c r="A169" s="32">
        <v>20.0</v>
      </c>
      <c r="B169" s="33">
        <v>12992.0</v>
      </c>
      <c r="C169" s="34" t="s">
        <v>172</v>
      </c>
      <c r="D169" s="35" t="s">
        <v>41</v>
      </c>
      <c r="E169" s="68" t="s">
        <v>145</v>
      </c>
      <c r="F169" s="3"/>
      <c r="G169" s="36"/>
      <c r="H169" s="36"/>
      <c r="I169" s="36"/>
      <c r="J169" s="37"/>
      <c r="K169" s="38"/>
      <c r="L169" s="68" t="s">
        <v>172</v>
      </c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21.0" customHeight="1">
      <c r="A170" s="32">
        <v>21.0</v>
      </c>
      <c r="B170" s="33">
        <v>12993.0</v>
      </c>
      <c r="C170" s="34" t="s">
        <v>175</v>
      </c>
      <c r="D170" s="35" t="s">
        <v>41</v>
      </c>
      <c r="E170" s="68" t="s">
        <v>409</v>
      </c>
      <c r="F170" s="3"/>
      <c r="G170" s="36"/>
      <c r="H170" s="36"/>
      <c r="I170" s="36"/>
      <c r="J170" s="37"/>
      <c r="K170" s="38"/>
      <c r="L170" s="68" t="s">
        <v>175</v>
      </c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21.0" customHeight="1">
      <c r="A171" s="32">
        <v>22.0</v>
      </c>
      <c r="B171" s="33">
        <v>12994.0</v>
      </c>
      <c r="C171" s="34" t="s">
        <v>180</v>
      </c>
      <c r="D171" s="35" t="s">
        <v>41</v>
      </c>
      <c r="E171" s="68" t="s">
        <v>413</v>
      </c>
      <c r="F171" s="3"/>
      <c r="G171" s="36"/>
      <c r="H171" s="36"/>
      <c r="I171" s="36"/>
      <c r="J171" s="37"/>
      <c r="K171" s="38"/>
      <c r="L171" s="68" t="s">
        <v>180</v>
      </c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21.0" customHeight="1">
      <c r="A172" s="32">
        <v>23.0</v>
      </c>
      <c r="B172" s="33">
        <v>12995.0</v>
      </c>
      <c r="C172" s="34" t="s">
        <v>186</v>
      </c>
      <c r="D172" s="35" t="s">
        <v>41</v>
      </c>
      <c r="E172" s="68" t="s">
        <v>444</v>
      </c>
      <c r="F172" s="3"/>
      <c r="G172" s="36"/>
      <c r="H172" s="36"/>
      <c r="I172" s="36"/>
      <c r="J172" s="37"/>
      <c r="K172" s="38"/>
      <c r="L172" s="68" t="s">
        <v>186</v>
      </c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21.0" customHeight="1">
      <c r="A173" s="32">
        <v>24.0</v>
      </c>
      <c r="B173" s="33">
        <v>12996.0</v>
      </c>
      <c r="C173" s="43" t="s">
        <v>189</v>
      </c>
      <c r="D173" s="35" t="s">
        <v>41</v>
      </c>
      <c r="E173" s="68" t="s">
        <v>445</v>
      </c>
      <c r="F173" s="3"/>
      <c r="G173" s="36"/>
      <c r="H173" s="36"/>
      <c r="I173" s="36"/>
      <c r="J173" s="37"/>
      <c r="K173" s="38"/>
      <c r="L173" s="68" t="s">
        <v>189</v>
      </c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21.0" customHeight="1">
      <c r="A174" s="32">
        <v>25.0</v>
      </c>
      <c r="B174" s="33">
        <v>12997.0</v>
      </c>
      <c r="C174" s="34" t="s">
        <v>192</v>
      </c>
      <c r="D174" s="35" t="s">
        <v>47</v>
      </c>
      <c r="E174" s="68" t="s">
        <v>446</v>
      </c>
      <c r="F174" s="3"/>
      <c r="G174" s="36"/>
      <c r="H174" s="36"/>
      <c r="I174" s="36"/>
      <c r="J174" s="37"/>
      <c r="K174" s="38"/>
      <c r="L174" s="68" t="s">
        <v>192</v>
      </c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21.0" customHeight="1">
      <c r="A175" s="32">
        <v>26.0</v>
      </c>
      <c r="B175" s="33">
        <v>12998.0</v>
      </c>
      <c r="C175" s="34" t="s">
        <v>176</v>
      </c>
      <c r="D175" s="35" t="s">
        <v>47</v>
      </c>
      <c r="E175" s="68" t="s">
        <v>447</v>
      </c>
      <c r="F175" s="3"/>
      <c r="G175" s="36"/>
      <c r="H175" s="36"/>
      <c r="I175" s="36"/>
      <c r="J175" s="37"/>
      <c r="K175" s="38"/>
      <c r="L175" s="68" t="s">
        <v>176</v>
      </c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21.0" customHeight="1">
      <c r="A176" s="32">
        <v>27.0</v>
      </c>
      <c r="B176" s="33">
        <v>12999.0</v>
      </c>
      <c r="C176" s="34" t="s">
        <v>181</v>
      </c>
      <c r="D176" s="35" t="s">
        <v>47</v>
      </c>
      <c r="E176" s="68" t="s">
        <v>284</v>
      </c>
      <c r="F176" s="3"/>
      <c r="G176" s="36"/>
      <c r="H176" s="36"/>
      <c r="I176" s="36"/>
      <c r="J176" s="37"/>
      <c r="K176" s="38"/>
      <c r="L176" s="68" t="s">
        <v>181</v>
      </c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21.0" customHeight="1">
      <c r="A177" s="32">
        <v>28.0</v>
      </c>
      <c r="B177" s="33">
        <v>13000.0</v>
      </c>
      <c r="C177" s="36" t="s">
        <v>187</v>
      </c>
      <c r="D177" s="35" t="s">
        <v>41</v>
      </c>
      <c r="E177" s="68" t="s">
        <v>448</v>
      </c>
      <c r="F177" s="3"/>
      <c r="G177" s="36"/>
      <c r="H177" s="36"/>
      <c r="I177" s="36"/>
      <c r="J177" s="37"/>
      <c r="K177" s="38"/>
      <c r="L177" s="68" t="s">
        <v>187</v>
      </c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21.0" customHeight="1">
      <c r="A178" s="32">
        <v>29.0</v>
      </c>
      <c r="B178" s="33">
        <v>13001.0</v>
      </c>
      <c r="C178" s="34" t="s">
        <v>190</v>
      </c>
      <c r="D178" s="35" t="s">
        <v>47</v>
      </c>
      <c r="E178" s="68" t="s">
        <v>136</v>
      </c>
      <c r="F178" s="3"/>
      <c r="G178" s="36"/>
      <c r="H178" s="36"/>
      <c r="I178" s="36"/>
      <c r="J178" s="37"/>
      <c r="K178" s="38"/>
      <c r="L178" s="68" t="s">
        <v>190</v>
      </c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21.0" customHeight="1">
      <c r="A179" s="32">
        <v>30.0</v>
      </c>
      <c r="B179" s="33">
        <v>13002.0</v>
      </c>
      <c r="C179" s="34" t="s">
        <v>193</v>
      </c>
      <c r="D179" s="35" t="s">
        <v>41</v>
      </c>
      <c r="E179" s="68" t="s">
        <v>127</v>
      </c>
      <c r="F179" s="3"/>
      <c r="G179" s="36"/>
      <c r="H179" s="36"/>
      <c r="I179" s="36"/>
      <c r="J179" s="37"/>
      <c r="K179" s="38"/>
      <c r="L179" s="68" t="s">
        <v>193</v>
      </c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21.0" customHeight="1">
      <c r="A180" s="32">
        <v>31.0</v>
      </c>
      <c r="B180" s="33">
        <v>13003.0</v>
      </c>
      <c r="C180" s="34" t="s">
        <v>177</v>
      </c>
      <c r="D180" s="35" t="s">
        <v>47</v>
      </c>
      <c r="E180" s="68" t="s">
        <v>449</v>
      </c>
      <c r="F180" s="3"/>
      <c r="G180" s="36"/>
      <c r="H180" s="36"/>
      <c r="I180" s="36"/>
      <c r="J180" s="37"/>
      <c r="K180" s="38"/>
      <c r="L180" s="68" t="s">
        <v>177</v>
      </c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21.0" customHeight="1">
      <c r="A181" s="32">
        <v>32.0</v>
      </c>
      <c r="B181" s="33">
        <v>13004.0</v>
      </c>
      <c r="C181" s="34" t="s">
        <v>182</v>
      </c>
      <c r="D181" s="35" t="s">
        <v>41</v>
      </c>
      <c r="E181" s="68" t="s">
        <v>427</v>
      </c>
      <c r="F181" s="3"/>
      <c r="G181" s="36"/>
      <c r="H181" s="36"/>
      <c r="I181" s="36"/>
      <c r="J181" s="37"/>
      <c r="K181" s="38"/>
      <c r="L181" s="68" t="s">
        <v>182</v>
      </c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21.0" customHeight="1">
      <c r="A182" s="32">
        <v>33.0</v>
      </c>
      <c r="B182" s="33">
        <v>13005.0</v>
      </c>
      <c r="C182" s="34" t="s">
        <v>188</v>
      </c>
      <c r="D182" s="35" t="s">
        <v>47</v>
      </c>
      <c r="E182" s="68" t="s">
        <v>136</v>
      </c>
      <c r="F182" s="3"/>
      <c r="G182" s="36"/>
      <c r="H182" s="36"/>
      <c r="I182" s="36"/>
      <c r="J182" s="37"/>
      <c r="K182" s="38"/>
      <c r="L182" s="68" t="s">
        <v>188</v>
      </c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21.0" customHeight="1">
      <c r="A183" s="32">
        <v>34.0</v>
      </c>
      <c r="B183" s="33">
        <v>13006.0</v>
      </c>
      <c r="C183" s="34" t="s">
        <v>191</v>
      </c>
      <c r="D183" s="35" t="s">
        <v>47</v>
      </c>
      <c r="E183" s="68" t="s">
        <v>450</v>
      </c>
      <c r="F183" s="3"/>
      <c r="G183" s="36"/>
      <c r="H183" s="36"/>
      <c r="I183" s="36"/>
      <c r="J183" s="37"/>
      <c r="K183" s="38"/>
      <c r="L183" s="68" t="s">
        <v>191</v>
      </c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21.0" customHeight="1">
      <c r="A184" s="32">
        <v>35.0</v>
      </c>
      <c r="B184" s="33">
        <v>13007.0</v>
      </c>
      <c r="C184" s="34" t="s">
        <v>194</v>
      </c>
      <c r="D184" s="35" t="s">
        <v>47</v>
      </c>
      <c r="E184" s="68" t="s">
        <v>413</v>
      </c>
      <c r="F184" s="3"/>
      <c r="G184" s="36"/>
      <c r="H184" s="36"/>
      <c r="I184" s="36"/>
      <c r="J184" s="37"/>
      <c r="K184" s="38"/>
      <c r="L184" s="68" t="s">
        <v>194</v>
      </c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21.0" customHeight="1">
      <c r="A185" s="32">
        <v>36.0</v>
      </c>
      <c r="B185" s="33">
        <v>13008.0</v>
      </c>
      <c r="C185" s="34" t="s">
        <v>178</v>
      </c>
      <c r="D185" s="35" t="s">
        <v>41</v>
      </c>
      <c r="E185" s="68" t="s">
        <v>413</v>
      </c>
      <c r="F185" s="3"/>
      <c r="G185" s="36"/>
      <c r="H185" s="36"/>
      <c r="I185" s="36"/>
      <c r="J185" s="37"/>
      <c r="K185" s="38"/>
      <c r="L185" s="68" t="s">
        <v>178</v>
      </c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21.0" customHeight="1">
      <c r="A186" s="55" t="s">
        <v>174</v>
      </c>
      <c r="B186" s="56"/>
      <c r="C186" s="57"/>
      <c r="D186" s="58"/>
      <c r="E186" s="58"/>
      <c r="F186" s="58"/>
      <c r="G186" s="58"/>
      <c r="H186" s="58"/>
      <c r="I186" s="58"/>
      <c r="J186" s="58"/>
      <c r="K186" s="56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21.0" customHeight="1">
      <c r="A187" s="7"/>
      <c r="B187" s="1" t="s">
        <v>179</v>
      </c>
      <c r="C187" s="1">
        <v>18.0</v>
      </c>
      <c r="D187" s="1"/>
      <c r="E187" s="7"/>
      <c r="F187" s="7"/>
      <c r="G187" s="7"/>
      <c r="H187" s="7"/>
      <c r="I187" s="7"/>
      <c r="J187" s="7"/>
      <c r="K187" s="7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21.0" customHeight="1">
      <c r="A188" s="7"/>
      <c r="B188" s="59" t="s">
        <v>183</v>
      </c>
      <c r="C188" s="59">
        <v>18.0</v>
      </c>
      <c r="D188" s="1"/>
      <c r="E188" s="7"/>
      <c r="F188" s="7"/>
      <c r="G188" s="7"/>
      <c r="H188" s="7"/>
      <c r="I188" s="7"/>
      <c r="J188" s="7"/>
      <c r="K188" s="7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21.0" customHeight="1">
      <c r="A189" s="7"/>
      <c r="B189" s="1" t="s">
        <v>185</v>
      </c>
      <c r="C189" s="1">
        <f>SUM(C187:C188)</f>
        <v>36</v>
      </c>
      <c r="D189" s="1"/>
      <c r="E189" s="7"/>
      <c r="F189" s="7"/>
      <c r="G189" s="7"/>
      <c r="H189" s="7"/>
      <c r="I189" s="7"/>
      <c r="J189" s="7"/>
      <c r="K189" s="7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21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9.5" customHeight="1">
      <c r="A191" s="1" t="s">
        <v>0</v>
      </c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9.5" customHeight="1">
      <c r="A192" s="1" t="s">
        <v>12</v>
      </c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9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9.5" customHeight="1">
      <c r="A194" s="7" t="s">
        <v>11</v>
      </c>
      <c r="B194" s="7"/>
      <c r="C194" s="7"/>
      <c r="D194" s="1"/>
      <c r="E194" s="7"/>
      <c r="F194" s="7"/>
      <c r="G194" s="7"/>
      <c r="H194" s="7"/>
      <c r="I194" s="8" t="s">
        <v>18</v>
      </c>
      <c r="J194" s="8"/>
      <c r="K194" s="8" t="s">
        <v>451</v>
      </c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9.5" customHeight="1">
      <c r="A195" s="3"/>
      <c r="B195" s="9"/>
      <c r="C195" s="9"/>
      <c r="D195" s="9"/>
      <c r="E195" s="9"/>
      <c r="F195" s="9"/>
      <c r="G195" s="9"/>
      <c r="H195" s="9"/>
      <c r="I195" s="9"/>
      <c r="J195" s="9"/>
      <c r="K195" s="10" t="s">
        <v>452</v>
      </c>
      <c r="L195" s="7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21.0" customHeight="1">
      <c r="A196" s="11" t="s">
        <v>20</v>
      </c>
      <c r="B196" s="13" t="s">
        <v>20</v>
      </c>
      <c r="C196" s="14" t="s">
        <v>24</v>
      </c>
      <c r="D196" s="14" t="s">
        <v>25</v>
      </c>
      <c r="E196" s="15"/>
      <c r="F196" s="16"/>
      <c r="G196" s="16"/>
      <c r="H196" s="16"/>
      <c r="I196" s="16"/>
      <c r="J196" s="16"/>
      <c r="K196" s="17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21.0" customHeight="1">
      <c r="A197" s="18" t="s">
        <v>31</v>
      </c>
      <c r="B197" s="24" t="s">
        <v>37</v>
      </c>
      <c r="C197" s="20"/>
      <c r="D197" s="20"/>
      <c r="E197" s="21"/>
      <c r="F197" s="21"/>
      <c r="G197" s="21"/>
      <c r="H197" s="21"/>
      <c r="I197" s="21"/>
      <c r="J197" s="22"/>
      <c r="K197" s="2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21.0" customHeight="1">
      <c r="A198" s="25">
        <v>1.0</v>
      </c>
      <c r="B198" s="26">
        <v>13009.0</v>
      </c>
      <c r="C198" s="27" t="s">
        <v>195</v>
      </c>
      <c r="D198" s="28" t="s">
        <v>41</v>
      </c>
      <c r="E198" s="3" t="s">
        <v>432</v>
      </c>
      <c r="F198" s="3"/>
      <c r="G198" s="29"/>
      <c r="H198" s="29"/>
      <c r="I198" s="29"/>
      <c r="J198" s="30"/>
      <c r="K198" s="31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21.0" customHeight="1">
      <c r="A199" s="32">
        <v>2.0</v>
      </c>
      <c r="B199" s="33">
        <v>13010.0</v>
      </c>
      <c r="C199" s="34" t="s">
        <v>200</v>
      </c>
      <c r="D199" s="35" t="s">
        <v>41</v>
      </c>
      <c r="E199" s="3" t="s">
        <v>453</v>
      </c>
      <c r="F199" s="3"/>
      <c r="G199" s="36"/>
      <c r="H199" s="36"/>
      <c r="I199" s="36"/>
      <c r="J199" s="37"/>
      <c r="K199" s="38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21.0" customHeight="1">
      <c r="A200" s="32">
        <v>3.0</v>
      </c>
      <c r="B200" s="33">
        <v>13011.0</v>
      </c>
      <c r="C200" s="34" t="s">
        <v>204</v>
      </c>
      <c r="D200" s="35" t="s">
        <v>47</v>
      </c>
      <c r="E200" s="3" t="s">
        <v>454</v>
      </c>
      <c r="F200" s="3"/>
      <c r="G200" s="36"/>
      <c r="H200" s="36"/>
      <c r="I200" s="36"/>
      <c r="J200" s="37"/>
      <c r="K200" s="38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21.0" customHeight="1">
      <c r="A201" s="32">
        <v>4.0</v>
      </c>
      <c r="B201" s="33">
        <v>13012.0</v>
      </c>
      <c r="C201" s="34" t="s">
        <v>210</v>
      </c>
      <c r="D201" s="35" t="s">
        <v>41</v>
      </c>
      <c r="E201" s="3" t="s">
        <v>455</v>
      </c>
      <c r="F201" s="3"/>
      <c r="G201" s="36"/>
      <c r="H201" s="36"/>
      <c r="I201" s="36"/>
      <c r="J201" s="37"/>
      <c r="K201" s="38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21.0" customHeight="1">
      <c r="A202" s="32">
        <v>5.0</v>
      </c>
      <c r="B202" s="33">
        <v>13013.0</v>
      </c>
      <c r="C202" s="34" t="s">
        <v>214</v>
      </c>
      <c r="D202" s="35" t="s">
        <v>47</v>
      </c>
      <c r="E202" s="3" t="s">
        <v>52</v>
      </c>
      <c r="F202" s="3"/>
      <c r="G202" s="36"/>
      <c r="H202" s="36"/>
      <c r="I202" s="36"/>
      <c r="J202" s="37"/>
      <c r="K202" s="38" t="s">
        <v>33</v>
      </c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21.0" customHeight="1">
      <c r="A203" s="32">
        <v>6.0</v>
      </c>
      <c r="B203" s="33">
        <v>13014.0</v>
      </c>
      <c r="C203" s="34" t="s">
        <v>196</v>
      </c>
      <c r="D203" s="35" t="s">
        <v>41</v>
      </c>
      <c r="E203" s="3" t="s">
        <v>456</v>
      </c>
      <c r="F203" s="3"/>
      <c r="G203" s="36"/>
      <c r="H203" s="36"/>
      <c r="I203" s="36"/>
      <c r="J203" s="37"/>
      <c r="K203" s="38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21.0" customHeight="1">
      <c r="A204" s="32">
        <v>7.0</v>
      </c>
      <c r="B204" s="33">
        <v>13015.0</v>
      </c>
      <c r="C204" s="69" t="s">
        <v>201</v>
      </c>
      <c r="D204" s="35" t="s">
        <v>47</v>
      </c>
      <c r="E204" s="3" t="s">
        <v>457</v>
      </c>
      <c r="F204" s="3"/>
      <c r="G204" s="36"/>
      <c r="H204" s="36"/>
      <c r="I204" s="36"/>
      <c r="J204" s="37"/>
      <c r="K204" s="38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21.0" customHeight="1">
      <c r="A205" s="32">
        <v>8.0</v>
      </c>
      <c r="B205" s="33">
        <v>13016.0</v>
      </c>
      <c r="C205" s="34" t="s">
        <v>206</v>
      </c>
      <c r="D205" s="35" t="s">
        <v>47</v>
      </c>
      <c r="E205" s="3" t="s">
        <v>54</v>
      </c>
      <c r="F205" s="3"/>
      <c r="G205" s="36"/>
      <c r="H205" s="36"/>
      <c r="I205" s="36"/>
      <c r="J205" s="37"/>
      <c r="K205" s="38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21.0" customHeight="1">
      <c r="A206" s="32">
        <v>9.0</v>
      </c>
      <c r="B206" s="33">
        <v>13017.0</v>
      </c>
      <c r="C206" s="34" t="s">
        <v>211</v>
      </c>
      <c r="D206" s="35" t="s">
        <v>47</v>
      </c>
      <c r="E206" s="3" t="s">
        <v>294</v>
      </c>
      <c r="F206" s="3"/>
      <c r="G206" s="36"/>
      <c r="H206" s="36"/>
      <c r="I206" s="36"/>
      <c r="J206" s="37"/>
      <c r="K206" s="38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21.0" customHeight="1">
      <c r="A207" s="32">
        <v>10.0</v>
      </c>
      <c r="B207" s="33">
        <v>13018.0</v>
      </c>
      <c r="C207" s="34" t="s">
        <v>215</v>
      </c>
      <c r="D207" s="35" t="s">
        <v>41</v>
      </c>
      <c r="E207" s="3" t="s">
        <v>458</v>
      </c>
      <c r="F207" s="3"/>
      <c r="G207" s="36"/>
      <c r="H207" s="36"/>
      <c r="I207" s="36"/>
      <c r="J207" s="37"/>
      <c r="K207" s="38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21.0" customHeight="1">
      <c r="A208" s="32">
        <v>11.0</v>
      </c>
      <c r="B208" s="33">
        <v>13019.0</v>
      </c>
      <c r="C208" s="34" t="s">
        <v>197</v>
      </c>
      <c r="D208" s="35" t="s">
        <v>41</v>
      </c>
      <c r="E208" s="3" t="s">
        <v>459</v>
      </c>
      <c r="F208" s="3"/>
      <c r="G208" s="36"/>
      <c r="H208" s="36"/>
      <c r="I208" s="36"/>
      <c r="J208" s="37"/>
      <c r="K208" s="38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21.0" customHeight="1">
      <c r="A209" s="32">
        <v>12.0</v>
      </c>
      <c r="B209" s="33">
        <v>13020.0</v>
      </c>
      <c r="C209" s="34" t="s">
        <v>202</v>
      </c>
      <c r="D209" s="35" t="s">
        <v>47</v>
      </c>
      <c r="E209" s="3" t="s">
        <v>136</v>
      </c>
      <c r="F209" s="3"/>
      <c r="G209" s="36"/>
      <c r="H209" s="36"/>
      <c r="I209" s="36"/>
      <c r="J209" s="37"/>
      <c r="K209" s="38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21.0" customHeight="1">
      <c r="A210" s="32">
        <v>13.0</v>
      </c>
      <c r="B210" s="33">
        <v>13021.0</v>
      </c>
      <c r="C210" s="34" t="s">
        <v>207</v>
      </c>
      <c r="D210" s="35" t="s">
        <v>41</v>
      </c>
      <c r="E210" s="3" t="s">
        <v>411</v>
      </c>
      <c r="F210" s="3"/>
      <c r="G210" s="36"/>
      <c r="H210" s="36"/>
      <c r="I210" s="36"/>
      <c r="J210" s="37"/>
      <c r="K210" s="38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21.0" customHeight="1">
      <c r="A211" s="32">
        <v>14.0</v>
      </c>
      <c r="B211" s="33">
        <v>13022.0</v>
      </c>
      <c r="C211" s="34" t="s">
        <v>212</v>
      </c>
      <c r="D211" s="35" t="s">
        <v>47</v>
      </c>
      <c r="E211" s="3" t="s">
        <v>335</v>
      </c>
      <c r="F211" s="3"/>
      <c r="G211" s="36"/>
      <c r="H211" s="36"/>
      <c r="I211" s="36"/>
      <c r="J211" s="37"/>
      <c r="K211" s="38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21.0" customHeight="1">
      <c r="A212" s="32">
        <v>15.0</v>
      </c>
      <c r="B212" s="33">
        <v>13023.0</v>
      </c>
      <c r="C212" s="34" t="s">
        <v>216</v>
      </c>
      <c r="D212" s="35" t="s">
        <v>41</v>
      </c>
      <c r="E212" s="3" t="s">
        <v>460</v>
      </c>
      <c r="F212" s="3"/>
      <c r="G212" s="36"/>
      <c r="H212" s="36"/>
      <c r="I212" s="36"/>
      <c r="J212" s="37"/>
      <c r="K212" s="38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21.0" customHeight="1">
      <c r="A213" s="32">
        <v>16.0</v>
      </c>
      <c r="B213" s="33">
        <v>13024.0</v>
      </c>
      <c r="C213" s="34" t="s">
        <v>198</v>
      </c>
      <c r="D213" s="35" t="s">
        <v>47</v>
      </c>
      <c r="E213" s="3" t="s">
        <v>427</v>
      </c>
      <c r="F213" s="3"/>
      <c r="G213" s="36"/>
      <c r="H213" s="36"/>
      <c r="I213" s="36"/>
      <c r="J213" s="37"/>
      <c r="K213" s="38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21.0" customHeight="1">
      <c r="A214" s="32">
        <v>17.0</v>
      </c>
      <c r="B214" s="33">
        <v>13025.0</v>
      </c>
      <c r="C214" s="34" t="s">
        <v>203</v>
      </c>
      <c r="D214" s="35" t="s">
        <v>41</v>
      </c>
      <c r="E214" s="3" t="s">
        <v>461</v>
      </c>
      <c r="F214" s="3"/>
      <c r="G214" s="36"/>
      <c r="H214" s="36"/>
      <c r="I214" s="36"/>
      <c r="J214" s="37"/>
      <c r="K214" s="38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21.0" customHeight="1">
      <c r="A215" s="32">
        <v>18.0</v>
      </c>
      <c r="B215" s="33">
        <v>13026.0</v>
      </c>
      <c r="C215" s="34" t="s">
        <v>208</v>
      </c>
      <c r="D215" s="35" t="s">
        <v>47</v>
      </c>
      <c r="E215" s="3" t="s">
        <v>436</v>
      </c>
      <c r="F215" s="3"/>
      <c r="G215" s="36"/>
      <c r="H215" s="36"/>
      <c r="I215" s="36"/>
      <c r="J215" s="37"/>
      <c r="K215" s="38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21.0" customHeight="1">
      <c r="A216" s="32">
        <v>19.0</v>
      </c>
      <c r="B216" s="33">
        <v>13027.0</v>
      </c>
      <c r="C216" s="36" t="s">
        <v>213</v>
      </c>
      <c r="D216" s="35" t="s">
        <v>47</v>
      </c>
      <c r="E216" s="3" t="s">
        <v>462</v>
      </c>
      <c r="F216" s="3"/>
      <c r="G216" s="36"/>
      <c r="H216" s="36"/>
      <c r="I216" s="36"/>
      <c r="J216" s="37"/>
      <c r="K216" s="38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21.0" customHeight="1">
      <c r="A217" s="32">
        <v>20.0</v>
      </c>
      <c r="B217" s="33">
        <v>13028.0</v>
      </c>
      <c r="C217" s="34" t="s">
        <v>217</v>
      </c>
      <c r="D217" s="35" t="s">
        <v>41</v>
      </c>
      <c r="E217" s="3" t="s">
        <v>277</v>
      </c>
      <c r="F217" s="3"/>
      <c r="G217" s="36"/>
      <c r="H217" s="36"/>
      <c r="I217" s="36"/>
      <c r="J217" s="37"/>
      <c r="K217" s="38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21.0" customHeight="1">
      <c r="A218" s="32">
        <v>21.0</v>
      </c>
      <c r="B218" s="33">
        <v>13029.0</v>
      </c>
      <c r="C218" s="34" t="s">
        <v>218</v>
      </c>
      <c r="D218" s="35" t="s">
        <v>41</v>
      </c>
      <c r="E218" s="3" t="s">
        <v>449</v>
      </c>
      <c r="F218" s="3"/>
      <c r="G218" s="36"/>
      <c r="H218" s="36"/>
      <c r="I218" s="36"/>
      <c r="J218" s="37"/>
      <c r="K218" s="38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21.0" customHeight="1">
      <c r="A219" s="32">
        <v>22.0</v>
      </c>
      <c r="B219" s="33">
        <v>13030.0</v>
      </c>
      <c r="C219" s="34" t="s">
        <v>222</v>
      </c>
      <c r="D219" s="35" t="s">
        <v>41</v>
      </c>
      <c r="E219" s="3" t="s">
        <v>145</v>
      </c>
      <c r="F219" s="3"/>
      <c r="G219" s="36"/>
      <c r="H219" s="36"/>
      <c r="I219" s="36"/>
      <c r="J219" s="37"/>
      <c r="K219" s="38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21.0" customHeight="1">
      <c r="A220" s="32">
        <v>23.0</v>
      </c>
      <c r="B220" s="33">
        <v>13031.0</v>
      </c>
      <c r="C220" s="34" t="s">
        <v>226</v>
      </c>
      <c r="D220" s="35" t="s">
        <v>41</v>
      </c>
      <c r="E220" s="3" t="s">
        <v>463</v>
      </c>
      <c r="F220" s="3"/>
      <c r="G220" s="36"/>
      <c r="H220" s="36"/>
      <c r="I220" s="36"/>
      <c r="J220" s="37"/>
      <c r="K220" s="38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21.0" customHeight="1">
      <c r="A221" s="32">
        <v>24.0</v>
      </c>
      <c r="B221" s="33">
        <v>13032.0</v>
      </c>
      <c r="C221" s="43" t="s">
        <v>230</v>
      </c>
      <c r="D221" s="35" t="s">
        <v>41</v>
      </c>
      <c r="E221" s="3" t="s">
        <v>167</v>
      </c>
      <c r="F221" s="3"/>
      <c r="G221" s="36"/>
      <c r="H221" s="36"/>
      <c r="I221" s="36"/>
      <c r="J221" s="37"/>
      <c r="K221" s="38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21.0" customHeight="1">
      <c r="A222" s="32">
        <v>25.0</v>
      </c>
      <c r="B222" s="33">
        <v>13033.0</v>
      </c>
      <c r="C222" s="34" t="s">
        <v>233</v>
      </c>
      <c r="D222" s="35" t="s">
        <v>47</v>
      </c>
      <c r="E222" s="3" t="s">
        <v>95</v>
      </c>
      <c r="F222" s="3"/>
      <c r="G222" s="36"/>
      <c r="H222" s="36"/>
      <c r="I222" s="36"/>
      <c r="J222" s="37"/>
      <c r="K222" s="38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21.0" customHeight="1">
      <c r="A223" s="32">
        <v>26.0</v>
      </c>
      <c r="B223" s="33">
        <v>13034.0</v>
      </c>
      <c r="C223" s="34" t="s">
        <v>219</v>
      </c>
      <c r="D223" s="35" t="s">
        <v>47</v>
      </c>
      <c r="E223" s="3" t="s">
        <v>136</v>
      </c>
      <c r="F223" s="3"/>
      <c r="G223" s="36"/>
      <c r="H223" s="36"/>
      <c r="I223" s="36"/>
      <c r="J223" s="37"/>
      <c r="K223" s="38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21.0" customHeight="1">
      <c r="A224" s="32">
        <v>27.0</v>
      </c>
      <c r="B224" s="33">
        <v>13035.0</v>
      </c>
      <c r="C224" s="36" t="s">
        <v>223</v>
      </c>
      <c r="D224" s="35" t="s">
        <v>41</v>
      </c>
      <c r="E224" s="3" t="s">
        <v>49</v>
      </c>
      <c r="F224" s="3"/>
      <c r="G224" s="36"/>
      <c r="H224" s="36"/>
      <c r="I224" s="36"/>
      <c r="J224" s="37"/>
      <c r="K224" s="38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21.0" customHeight="1">
      <c r="A225" s="32">
        <v>28.0</v>
      </c>
      <c r="B225" s="33">
        <v>13036.0</v>
      </c>
      <c r="C225" s="34" t="s">
        <v>227</v>
      </c>
      <c r="D225" s="35" t="s">
        <v>47</v>
      </c>
      <c r="E225" s="3" t="s">
        <v>145</v>
      </c>
      <c r="F225" s="3"/>
      <c r="G225" s="36"/>
      <c r="H225" s="36"/>
      <c r="I225" s="36"/>
      <c r="J225" s="37"/>
      <c r="K225" s="38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21.0" customHeight="1">
      <c r="A226" s="32">
        <v>29.0</v>
      </c>
      <c r="B226" s="33">
        <v>13037.0</v>
      </c>
      <c r="C226" s="34" t="s">
        <v>231</v>
      </c>
      <c r="D226" s="35" t="s">
        <v>41</v>
      </c>
      <c r="E226" s="3" t="s">
        <v>378</v>
      </c>
      <c r="F226" s="3"/>
      <c r="G226" s="36"/>
      <c r="H226" s="36"/>
      <c r="I226" s="36"/>
      <c r="J226" s="37"/>
      <c r="K226" s="38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21.0" customHeight="1">
      <c r="A227" s="32">
        <v>30.0</v>
      </c>
      <c r="B227" s="33">
        <v>13038.0</v>
      </c>
      <c r="C227" s="34" t="s">
        <v>234</v>
      </c>
      <c r="D227" s="35" t="s">
        <v>47</v>
      </c>
      <c r="E227" s="3" t="s">
        <v>464</v>
      </c>
      <c r="F227" s="3"/>
      <c r="G227" s="36"/>
      <c r="H227" s="36"/>
      <c r="I227" s="36"/>
      <c r="J227" s="37"/>
      <c r="K227" s="38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21.0" customHeight="1">
      <c r="A228" s="32">
        <v>31.0</v>
      </c>
      <c r="B228" s="33">
        <v>13039.0</v>
      </c>
      <c r="C228" s="34" t="s">
        <v>220</v>
      </c>
      <c r="D228" s="35" t="s">
        <v>41</v>
      </c>
      <c r="E228" s="3" t="s">
        <v>432</v>
      </c>
      <c r="F228" s="3"/>
      <c r="G228" s="36"/>
      <c r="H228" s="36"/>
      <c r="I228" s="36"/>
      <c r="J228" s="37"/>
      <c r="K228" s="38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21.0" customHeight="1">
      <c r="A229" s="32">
        <v>32.0</v>
      </c>
      <c r="B229" s="33">
        <v>13040.0</v>
      </c>
      <c r="C229" s="34" t="s">
        <v>224</v>
      </c>
      <c r="D229" s="35" t="s">
        <v>47</v>
      </c>
      <c r="E229" s="3" t="s">
        <v>465</v>
      </c>
      <c r="F229" s="3"/>
      <c r="G229" s="36"/>
      <c r="H229" s="36"/>
      <c r="I229" s="36"/>
      <c r="J229" s="37"/>
      <c r="K229" s="38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21.0" customHeight="1">
      <c r="A230" s="32">
        <v>33.0</v>
      </c>
      <c r="B230" s="33">
        <v>13041.0</v>
      </c>
      <c r="C230" s="34" t="s">
        <v>228</v>
      </c>
      <c r="D230" s="35" t="s">
        <v>41</v>
      </c>
      <c r="E230" s="3" t="s">
        <v>466</v>
      </c>
      <c r="F230" s="3"/>
      <c r="G230" s="36"/>
      <c r="H230" s="36"/>
      <c r="I230" s="36"/>
      <c r="J230" s="37"/>
      <c r="K230" s="38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21.0" customHeight="1">
      <c r="A231" s="32">
        <v>34.0</v>
      </c>
      <c r="B231" s="33">
        <v>13042.0</v>
      </c>
      <c r="C231" s="34" t="s">
        <v>232</v>
      </c>
      <c r="D231" s="35" t="s">
        <v>47</v>
      </c>
      <c r="E231" s="3" t="s">
        <v>414</v>
      </c>
      <c r="F231" s="3"/>
      <c r="G231" s="36"/>
      <c r="H231" s="36"/>
      <c r="I231" s="36"/>
      <c r="J231" s="37"/>
      <c r="K231" s="38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21.0" customHeight="1">
      <c r="A232" s="32">
        <v>35.0</v>
      </c>
      <c r="B232" s="33">
        <v>13043.0</v>
      </c>
      <c r="C232" s="34" t="s">
        <v>235</v>
      </c>
      <c r="D232" s="35" t="s">
        <v>47</v>
      </c>
      <c r="E232" s="3" t="s">
        <v>467</v>
      </c>
      <c r="F232" s="3"/>
      <c r="G232" s="36"/>
      <c r="H232" s="36"/>
      <c r="I232" s="36"/>
      <c r="J232" s="37"/>
      <c r="K232" s="38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21.0" customHeight="1">
      <c r="A233" s="32">
        <v>36.0</v>
      </c>
      <c r="B233" s="33">
        <v>13044.0</v>
      </c>
      <c r="C233" s="34" t="s">
        <v>221</v>
      </c>
      <c r="D233" s="35" t="s">
        <v>47</v>
      </c>
      <c r="E233" s="3" t="s">
        <v>468</v>
      </c>
      <c r="F233" s="3"/>
      <c r="G233" s="36"/>
      <c r="H233" s="36"/>
      <c r="I233" s="36"/>
      <c r="J233" s="37"/>
      <c r="K233" s="38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21.0" customHeight="1">
      <c r="A234" s="55" t="s">
        <v>174</v>
      </c>
      <c r="B234" s="56"/>
      <c r="C234" s="57"/>
      <c r="D234" s="58"/>
      <c r="E234" s="58"/>
      <c r="F234" s="58"/>
      <c r="G234" s="58"/>
      <c r="H234" s="58"/>
      <c r="I234" s="58"/>
      <c r="J234" s="58"/>
      <c r="K234" s="56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21.0" customHeight="1">
      <c r="A235" s="7"/>
      <c r="B235" s="1" t="s">
        <v>179</v>
      </c>
      <c r="C235" s="1">
        <v>18.0</v>
      </c>
      <c r="D235" s="1"/>
      <c r="E235" s="7"/>
      <c r="F235" s="7"/>
      <c r="G235" s="7"/>
      <c r="H235" s="7"/>
      <c r="I235" s="7"/>
      <c r="J235" s="7"/>
      <c r="K235" s="7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21.0" customHeight="1">
      <c r="A236" s="7"/>
      <c r="B236" s="59" t="s">
        <v>183</v>
      </c>
      <c r="C236" s="59">
        <v>18.0</v>
      </c>
      <c r="D236" s="1"/>
      <c r="E236" s="7"/>
      <c r="F236" s="7"/>
      <c r="G236" s="7"/>
      <c r="H236" s="7"/>
      <c r="I236" s="7"/>
      <c r="J236" s="7"/>
      <c r="K236" s="7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21.0" customHeight="1">
      <c r="A237" s="7"/>
      <c r="B237" s="1" t="s">
        <v>185</v>
      </c>
      <c r="C237" s="1">
        <f>SUM(C235:C236)</f>
        <v>36</v>
      </c>
      <c r="D237" s="1"/>
      <c r="E237" s="7"/>
      <c r="F237" s="7"/>
      <c r="G237" s="7"/>
      <c r="H237" s="7"/>
      <c r="I237" s="7"/>
      <c r="J237" s="7"/>
      <c r="K237" s="7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21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9.5" customHeight="1">
      <c r="A239" s="1" t="s">
        <v>0</v>
      </c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9.5" customHeight="1">
      <c r="A240" s="1" t="s">
        <v>12</v>
      </c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9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9.5" customHeight="1">
      <c r="A242" s="7" t="s">
        <v>11</v>
      </c>
      <c r="B242" s="7"/>
      <c r="C242" s="7"/>
      <c r="D242" s="1"/>
      <c r="E242" s="7"/>
      <c r="F242" s="7"/>
      <c r="G242" s="7"/>
      <c r="H242" s="7"/>
      <c r="I242" s="8" t="s">
        <v>18</v>
      </c>
      <c r="J242" s="8"/>
      <c r="K242" s="8" t="s">
        <v>469</v>
      </c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9.5" customHeight="1">
      <c r="A243" s="3"/>
      <c r="B243" s="9"/>
      <c r="C243" s="9"/>
      <c r="D243" s="9"/>
      <c r="E243" s="9"/>
      <c r="F243" s="9"/>
      <c r="G243" s="9"/>
      <c r="H243" s="9"/>
      <c r="I243" s="9"/>
      <c r="J243" s="9"/>
      <c r="K243" s="10" t="s">
        <v>470</v>
      </c>
      <c r="L243" s="7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21.0" customHeight="1">
      <c r="A244" s="11" t="s">
        <v>20</v>
      </c>
      <c r="B244" s="13" t="s">
        <v>20</v>
      </c>
      <c r="C244" s="14" t="s">
        <v>24</v>
      </c>
      <c r="D244" s="14" t="s">
        <v>25</v>
      </c>
      <c r="E244" s="15"/>
      <c r="F244" s="16"/>
      <c r="G244" s="16"/>
      <c r="H244" s="16"/>
      <c r="I244" s="16"/>
      <c r="J244" s="16"/>
      <c r="K244" s="17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21.0" customHeight="1">
      <c r="A245" s="18" t="s">
        <v>31</v>
      </c>
      <c r="B245" s="24" t="s">
        <v>37</v>
      </c>
      <c r="C245" s="20"/>
      <c r="D245" s="20"/>
      <c r="E245" s="21"/>
      <c r="F245" s="21"/>
      <c r="G245" s="21"/>
      <c r="H245" s="21"/>
      <c r="I245" s="21"/>
      <c r="J245" s="22"/>
      <c r="K245" s="2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21.0" customHeight="1">
      <c r="A246" s="25">
        <v>1.0</v>
      </c>
      <c r="B246" s="26">
        <v>13045.0</v>
      </c>
      <c r="C246" s="27" t="s">
        <v>237</v>
      </c>
      <c r="D246" s="28" t="s">
        <v>41</v>
      </c>
      <c r="E246" s="29"/>
      <c r="F246" s="3"/>
      <c r="G246" s="29"/>
      <c r="H246" s="29"/>
      <c r="I246" s="29"/>
      <c r="J246" s="30"/>
      <c r="K246" s="31"/>
      <c r="L246" s="68" t="s">
        <v>243</v>
      </c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21.0" customHeight="1">
      <c r="A247" s="32">
        <v>2.0</v>
      </c>
      <c r="B247" s="33">
        <v>13046.0</v>
      </c>
      <c r="C247" s="34" t="s">
        <v>243</v>
      </c>
      <c r="D247" s="35" t="s">
        <v>41</v>
      </c>
      <c r="E247" s="68" t="s">
        <v>471</v>
      </c>
      <c r="F247" s="3"/>
      <c r="G247" s="36"/>
      <c r="H247" s="36"/>
      <c r="I247" s="36"/>
      <c r="J247" s="37"/>
      <c r="K247" s="38"/>
      <c r="L247" s="68" t="s">
        <v>247</v>
      </c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21.0" customHeight="1">
      <c r="A248" s="32">
        <v>3.0</v>
      </c>
      <c r="B248" s="33">
        <v>13047.0</v>
      </c>
      <c r="C248" s="34" t="s">
        <v>247</v>
      </c>
      <c r="D248" s="35" t="s">
        <v>47</v>
      </c>
      <c r="E248" s="68" t="s">
        <v>136</v>
      </c>
      <c r="F248" s="3"/>
      <c r="G248" s="36"/>
      <c r="H248" s="36"/>
      <c r="I248" s="36"/>
      <c r="J248" s="37"/>
      <c r="K248" s="38"/>
      <c r="L248" s="68" t="s">
        <v>252</v>
      </c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21.0" customHeight="1">
      <c r="A249" s="32">
        <v>4.0</v>
      </c>
      <c r="B249" s="33">
        <v>13048.0</v>
      </c>
      <c r="C249" s="34" t="s">
        <v>252</v>
      </c>
      <c r="D249" s="35" t="s">
        <v>41</v>
      </c>
      <c r="E249" s="68" t="s">
        <v>419</v>
      </c>
      <c r="F249" s="3"/>
      <c r="G249" s="36"/>
      <c r="H249" s="36"/>
      <c r="I249" s="36"/>
      <c r="J249" s="37"/>
      <c r="K249" s="38"/>
      <c r="L249" s="68" t="s">
        <v>256</v>
      </c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21.0" customHeight="1">
      <c r="A250" s="32">
        <v>5.0</v>
      </c>
      <c r="B250" s="33">
        <v>13049.0</v>
      </c>
      <c r="C250" s="34" t="s">
        <v>256</v>
      </c>
      <c r="D250" s="35" t="s">
        <v>47</v>
      </c>
      <c r="E250" s="68" t="s">
        <v>432</v>
      </c>
      <c r="F250" s="3"/>
      <c r="G250" s="36"/>
      <c r="H250" s="36"/>
      <c r="I250" s="36"/>
      <c r="J250" s="37"/>
      <c r="K250" s="38" t="s">
        <v>33</v>
      </c>
      <c r="L250" s="68" t="s">
        <v>238</v>
      </c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21.0" customHeight="1">
      <c r="A251" s="32">
        <v>6.0</v>
      </c>
      <c r="B251" s="33">
        <v>13050.0</v>
      </c>
      <c r="C251" s="34" t="s">
        <v>238</v>
      </c>
      <c r="D251" s="35" t="s">
        <v>41</v>
      </c>
      <c r="E251" s="68" t="s">
        <v>140</v>
      </c>
      <c r="F251" s="3"/>
      <c r="G251" s="36"/>
      <c r="H251" s="36"/>
      <c r="I251" s="36"/>
      <c r="J251" s="37"/>
      <c r="K251" s="38"/>
      <c r="L251" s="68" t="s">
        <v>244</v>
      </c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21.0" customHeight="1">
      <c r="A252" s="32">
        <v>7.0</v>
      </c>
      <c r="B252" s="33">
        <v>13051.0</v>
      </c>
      <c r="C252" s="69" t="s">
        <v>244</v>
      </c>
      <c r="D252" s="35" t="s">
        <v>47</v>
      </c>
      <c r="E252" s="68" t="s">
        <v>472</v>
      </c>
      <c r="F252" s="3"/>
      <c r="G252" s="36"/>
      <c r="H252" s="36"/>
      <c r="I252" s="36"/>
      <c r="J252" s="37"/>
      <c r="K252" s="38"/>
      <c r="L252" s="68" t="s">
        <v>248</v>
      </c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21.0" customHeight="1">
      <c r="A253" s="32">
        <v>8.0</v>
      </c>
      <c r="B253" s="33">
        <v>13052.0</v>
      </c>
      <c r="C253" s="34" t="s">
        <v>248</v>
      </c>
      <c r="D253" s="35" t="s">
        <v>47</v>
      </c>
      <c r="E253" s="68" t="s">
        <v>473</v>
      </c>
      <c r="F253" s="3"/>
      <c r="G253" s="36"/>
      <c r="H253" s="36"/>
      <c r="I253" s="36"/>
      <c r="J253" s="37"/>
      <c r="K253" s="38"/>
      <c r="L253" s="68" t="s">
        <v>253</v>
      </c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21.0" customHeight="1">
      <c r="A254" s="32">
        <v>9.0</v>
      </c>
      <c r="B254" s="33">
        <v>13053.0</v>
      </c>
      <c r="C254" s="34" t="s">
        <v>253</v>
      </c>
      <c r="D254" s="35" t="s">
        <v>47</v>
      </c>
      <c r="E254" s="68" t="s">
        <v>294</v>
      </c>
      <c r="F254" s="3"/>
      <c r="G254" s="36"/>
      <c r="H254" s="36"/>
      <c r="I254" s="36"/>
      <c r="J254" s="37"/>
      <c r="K254" s="38"/>
      <c r="L254" s="68" t="s">
        <v>257</v>
      </c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21.0" customHeight="1">
      <c r="A255" s="32">
        <v>10.0</v>
      </c>
      <c r="B255" s="33">
        <v>13054.0</v>
      </c>
      <c r="C255" s="34" t="s">
        <v>257</v>
      </c>
      <c r="D255" s="35" t="s">
        <v>41</v>
      </c>
      <c r="E255" s="68" t="s">
        <v>474</v>
      </c>
      <c r="F255" s="3"/>
      <c r="G255" s="36"/>
      <c r="H255" s="36"/>
      <c r="I255" s="36"/>
      <c r="J255" s="37"/>
      <c r="K255" s="38"/>
      <c r="L255" s="68" t="s">
        <v>245</v>
      </c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21.0" customHeight="1">
      <c r="A256" s="32">
        <v>11.0</v>
      </c>
      <c r="B256" s="33">
        <v>13055.0</v>
      </c>
      <c r="C256" s="34" t="s">
        <v>239</v>
      </c>
      <c r="D256" s="35" t="s">
        <v>41</v>
      </c>
      <c r="E256" s="3"/>
      <c r="F256" s="3"/>
      <c r="G256" s="36"/>
      <c r="H256" s="36"/>
      <c r="I256" s="36"/>
      <c r="J256" s="37"/>
      <c r="K256" s="38"/>
      <c r="L256" s="68" t="s">
        <v>249</v>
      </c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21.0" customHeight="1">
      <c r="A257" s="32">
        <v>12.0</v>
      </c>
      <c r="B257" s="33">
        <v>13056.0</v>
      </c>
      <c r="C257" s="34" t="s">
        <v>245</v>
      </c>
      <c r="D257" s="35" t="s">
        <v>41</v>
      </c>
      <c r="E257" s="68" t="s">
        <v>475</v>
      </c>
      <c r="F257" s="3"/>
      <c r="G257" s="36"/>
      <c r="H257" s="36"/>
      <c r="I257" s="36"/>
      <c r="J257" s="37"/>
      <c r="K257" s="38"/>
      <c r="L257" s="68" t="s">
        <v>254</v>
      </c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21.0" customHeight="1">
      <c r="A258" s="32">
        <v>13.0</v>
      </c>
      <c r="B258" s="33">
        <v>13057.0</v>
      </c>
      <c r="C258" s="34" t="s">
        <v>249</v>
      </c>
      <c r="D258" s="35" t="s">
        <v>47</v>
      </c>
      <c r="E258" s="68" t="s">
        <v>476</v>
      </c>
      <c r="F258" s="3"/>
      <c r="G258" s="36"/>
      <c r="H258" s="36"/>
      <c r="I258" s="36"/>
      <c r="J258" s="37"/>
      <c r="K258" s="38"/>
      <c r="L258" s="68" t="s">
        <v>258</v>
      </c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21.0" customHeight="1">
      <c r="A259" s="32">
        <v>14.0</v>
      </c>
      <c r="B259" s="33">
        <v>13058.0</v>
      </c>
      <c r="C259" s="34" t="s">
        <v>254</v>
      </c>
      <c r="D259" s="35" t="s">
        <v>41</v>
      </c>
      <c r="E259" s="68" t="s">
        <v>136</v>
      </c>
      <c r="F259" s="3"/>
      <c r="G259" s="36"/>
      <c r="H259" s="36"/>
      <c r="I259" s="36"/>
      <c r="J259" s="37"/>
      <c r="K259" s="38"/>
      <c r="L259" s="68" t="s">
        <v>240</v>
      </c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21.0" customHeight="1">
      <c r="A260" s="32">
        <v>15.0</v>
      </c>
      <c r="B260" s="33">
        <v>13059.0</v>
      </c>
      <c r="C260" s="34" t="s">
        <v>258</v>
      </c>
      <c r="D260" s="35" t="s">
        <v>47</v>
      </c>
      <c r="E260" s="68" t="s">
        <v>136</v>
      </c>
      <c r="F260" s="3"/>
      <c r="G260" s="36"/>
      <c r="H260" s="36"/>
      <c r="I260" s="36"/>
      <c r="J260" s="37"/>
      <c r="K260" s="38"/>
      <c r="L260" s="68" t="s">
        <v>246</v>
      </c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21.0" customHeight="1">
      <c r="A261" s="32">
        <v>16.0</v>
      </c>
      <c r="B261" s="33">
        <v>13060.0</v>
      </c>
      <c r="C261" s="34" t="s">
        <v>240</v>
      </c>
      <c r="D261" s="35" t="s">
        <v>41</v>
      </c>
      <c r="E261" s="68" t="s">
        <v>427</v>
      </c>
      <c r="F261" s="3"/>
      <c r="G261" s="36"/>
      <c r="H261" s="36"/>
      <c r="I261" s="36"/>
      <c r="J261" s="37"/>
      <c r="K261" s="38"/>
      <c r="L261" s="68" t="s">
        <v>250</v>
      </c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21.0" customHeight="1">
      <c r="A262" s="32">
        <v>17.0</v>
      </c>
      <c r="B262" s="33">
        <v>13061.0</v>
      </c>
      <c r="C262" s="34" t="s">
        <v>246</v>
      </c>
      <c r="D262" s="35" t="s">
        <v>47</v>
      </c>
      <c r="E262" s="68" t="s">
        <v>136</v>
      </c>
      <c r="F262" s="3"/>
      <c r="G262" s="36"/>
      <c r="H262" s="36"/>
      <c r="I262" s="36"/>
      <c r="J262" s="37"/>
      <c r="K262" s="38"/>
      <c r="L262" s="68" t="s">
        <v>255</v>
      </c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21.0" customHeight="1">
      <c r="A263" s="32">
        <v>18.0</v>
      </c>
      <c r="B263" s="33">
        <v>13062.0</v>
      </c>
      <c r="C263" s="36" t="s">
        <v>250</v>
      </c>
      <c r="D263" s="35" t="s">
        <v>47</v>
      </c>
      <c r="E263" s="68" t="s">
        <v>167</v>
      </c>
      <c r="F263" s="3"/>
      <c r="G263" s="36"/>
      <c r="H263" s="36"/>
      <c r="I263" s="36"/>
      <c r="J263" s="37"/>
      <c r="K263" s="38"/>
      <c r="L263" s="68" t="s">
        <v>259</v>
      </c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21.0" customHeight="1">
      <c r="A264" s="32">
        <v>19.0</v>
      </c>
      <c r="B264" s="33">
        <v>13063.0</v>
      </c>
      <c r="C264" s="34" t="s">
        <v>255</v>
      </c>
      <c r="D264" s="35" t="s">
        <v>41</v>
      </c>
      <c r="E264" s="68" t="s">
        <v>420</v>
      </c>
      <c r="F264" s="3"/>
      <c r="G264" s="36"/>
      <c r="H264" s="36"/>
      <c r="I264" s="36"/>
      <c r="J264" s="37"/>
      <c r="K264" s="38"/>
      <c r="L264" s="68" t="s">
        <v>265</v>
      </c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21.0" customHeight="1">
      <c r="A265" s="32">
        <v>20.0</v>
      </c>
      <c r="B265" s="33">
        <v>13064.0</v>
      </c>
      <c r="C265" s="34" t="s">
        <v>259</v>
      </c>
      <c r="D265" s="35" t="s">
        <v>41</v>
      </c>
      <c r="E265" s="68" t="s">
        <v>467</v>
      </c>
      <c r="F265" s="3"/>
      <c r="G265" s="36"/>
      <c r="H265" s="36"/>
      <c r="I265" s="36"/>
      <c r="J265" s="37"/>
      <c r="K265" s="38"/>
      <c r="L265" s="68" t="s">
        <v>268</v>
      </c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21.0" customHeight="1">
      <c r="A266" s="32">
        <v>21.0</v>
      </c>
      <c r="B266" s="33">
        <v>13065.0</v>
      </c>
      <c r="C266" s="34" t="s">
        <v>260</v>
      </c>
      <c r="D266" s="35" t="s">
        <v>41</v>
      </c>
      <c r="E266" s="3"/>
      <c r="F266" s="3"/>
      <c r="G266" s="36"/>
      <c r="H266" s="36"/>
      <c r="I266" s="36"/>
      <c r="J266" s="37"/>
      <c r="K266" s="38"/>
      <c r="L266" s="68" t="s">
        <v>272</v>
      </c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21.0" customHeight="1">
      <c r="A267" s="32">
        <v>22.0</v>
      </c>
      <c r="B267" s="33">
        <v>13066.0</v>
      </c>
      <c r="C267" s="34" t="s">
        <v>265</v>
      </c>
      <c r="D267" s="35" t="s">
        <v>41</v>
      </c>
      <c r="E267" s="68" t="s">
        <v>477</v>
      </c>
      <c r="F267" s="3"/>
      <c r="G267" s="36"/>
      <c r="H267" s="36"/>
      <c r="I267" s="36"/>
      <c r="J267" s="37"/>
      <c r="K267" s="38"/>
      <c r="L267" s="68" t="s">
        <v>275</v>
      </c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21.0" customHeight="1">
      <c r="A268" s="32">
        <v>23.0</v>
      </c>
      <c r="B268" s="33">
        <v>13067.0</v>
      </c>
      <c r="C268" s="34" t="s">
        <v>268</v>
      </c>
      <c r="D268" s="35" t="s">
        <v>47</v>
      </c>
      <c r="E268" s="68" t="s">
        <v>478</v>
      </c>
      <c r="F268" s="3"/>
      <c r="G268" s="36"/>
      <c r="H268" s="36"/>
      <c r="I268" s="36"/>
      <c r="J268" s="37"/>
      <c r="K268" s="38"/>
      <c r="L268" s="68" t="s">
        <v>261</v>
      </c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21.0" customHeight="1">
      <c r="A269" s="32">
        <v>24.0</v>
      </c>
      <c r="B269" s="33">
        <v>13068.0</v>
      </c>
      <c r="C269" s="43" t="s">
        <v>272</v>
      </c>
      <c r="D269" s="35" t="s">
        <v>41</v>
      </c>
      <c r="E269" s="68" t="s">
        <v>413</v>
      </c>
      <c r="F269" s="3"/>
      <c r="G269" s="36"/>
      <c r="H269" s="36"/>
      <c r="I269" s="36"/>
      <c r="J269" s="37"/>
      <c r="K269" s="38"/>
      <c r="L269" s="68" t="s">
        <v>269</v>
      </c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21.0" customHeight="1">
      <c r="A270" s="32">
        <v>25.0</v>
      </c>
      <c r="B270" s="33">
        <v>13069.0</v>
      </c>
      <c r="C270" s="34" t="s">
        <v>275</v>
      </c>
      <c r="D270" s="35" t="s">
        <v>47</v>
      </c>
      <c r="E270" s="68" t="s">
        <v>479</v>
      </c>
      <c r="F270" s="3"/>
      <c r="G270" s="36"/>
      <c r="H270" s="36"/>
      <c r="I270" s="36"/>
      <c r="J270" s="37"/>
      <c r="K270" s="38"/>
      <c r="L270" s="68" t="s">
        <v>273</v>
      </c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21.0" customHeight="1">
      <c r="A271" s="32">
        <v>26.0</v>
      </c>
      <c r="B271" s="33">
        <v>13070.0</v>
      </c>
      <c r="C271" s="34" t="s">
        <v>261</v>
      </c>
      <c r="D271" s="35" t="s">
        <v>47</v>
      </c>
      <c r="E271" s="68" t="s">
        <v>378</v>
      </c>
      <c r="F271" s="3"/>
      <c r="G271" s="36"/>
      <c r="H271" s="36"/>
      <c r="I271" s="36"/>
      <c r="J271" s="37"/>
      <c r="K271" s="38"/>
      <c r="L271" s="68" t="s">
        <v>276</v>
      </c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21.0" customHeight="1">
      <c r="A272" s="32">
        <v>27.0</v>
      </c>
      <c r="B272" s="33">
        <v>13071.0</v>
      </c>
      <c r="C272" s="36" t="s">
        <v>266</v>
      </c>
      <c r="D272" s="35" t="s">
        <v>41</v>
      </c>
      <c r="E272" s="3"/>
      <c r="F272" s="3"/>
      <c r="G272" s="36"/>
      <c r="H272" s="36"/>
      <c r="I272" s="36"/>
      <c r="J272" s="37"/>
      <c r="K272" s="38"/>
      <c r="L272" s="68" t="s">
        <v>262</v>
      </c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21.0" customHeight="1">
      <c r="A273" s="32">
        <v>28.0</v>
      </c>
      <c r="B273" s="33">
        <v>13072.0</v>
      </c>
      <c r="C273" s="34" t="s">
        <v>269</v>
      </c>
      <c r="D273" s="35" t="s">
        <v>47</v>
      </c>
      <c r="E273" s="68" t="s">
        <v>480</v>
      </c>
      <c r="F273" s="3"/>
      <c r="G273" s="36"/>
      <c r="H273" s="36"/>
      <c r="I273" s="36"/>
      <c r="J273" s="37"/>
      <c r="K273" s="38"/>
      <c r="L273" s="68" t="s">
        <v>267</v>
      </c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21.0" customHeight="1">
      <c r="A274" s="32">
        <v>29.0</v>
      </c>
      <c r="B274" s="33">
        <v>13073.0</v>
      </c>
      <c r="C274" s="34" t="s">
        <v>273</v>
      </c>
      <c r="D274" s="35" t="s">
        <v>41</v>
      </c>
      <c r="E274" s="68" t="s">
        <v>481</v>
      </c>
      <c r="F274" s="3"/>
      <c r="G274" s="36"/>
      <c r="H274" s="36"/>
      <c r="I274" s="36"/>
      <c r="J274" s="37"/>
      <c r="K274" s="38"/>
      <c r="L274" s="68" t="s">
        <v>270</v>
      </c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21.0" customHeight="1">
      <c r="A275" s="32">
        <v>30.0</v>
      </c>
      <c r="B275" s="33">
        <v>13074.0</v>
      </c>
      <c r="C275" s="34" t="s">
        <v>276</v>
      </c>
      <c r="D275" s="35" t="s">
        <v>47</v>
      </c>
      <c r="E275" s="68" t="s">
        <v>482</v>
      </c>
      <c r="F275" s="3"/>
      <c r="G275" s="36"/>
      <c r="H275" s="36"/>
      <c r="I275" s="36"/>
      <c r="J275" s="37"/>
      <c r="K275" s="38"/>
      <c r="L275" s="68" t="s">
        <v>274</v>
      </c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21.0" customHeight="1">
      <c r="A276" s="32">
        <v>31.0</v>
      </c>
      <c r="B276" s="33">
        <v>13075.0</v>
      </c>
      <c r="C276" s="34" t="s">
        <v>262</v>
      </c>
      <c r="D276" s="35" t="s">
        <v>41</v>
      </c>
      <c r="E276" s="68" t="s">
        <v>49</v>
      </c>
      <c r="F276" s="3"/>
      <c r="G276" s="36"/>
      <c r="H276" s="36"/>
      <c r="I276" s="36"/>
      <c r="J276" s="37"/>
      <c r="K276" s="38"/>
      <c r="L276" s="68" t="s">
        <v>278</v>
      </c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21.0" customHeight="1">
      <c r="A277" s="32">
        <v>32.0</v>
      </c>
      <c r="B277" s="33">
        <v>13076.0</v>
      </c>
      <c r="C277" s="34" t="s">
        <v>267</v>
      </c>
      <c r="D277" s="35" t="s">
        <v>47</v>
      </c>
      <c r="E277" s="68" t="s">
        <v>483</v>
      </c>
      <c r="F277" s="3"/>
      <c r="G277" s="36"/>
      <c r="H277" s="36"/>
      <c r="I277" s="36"/>
      <c r="J277" s="37"/>
      <c r="K277" s="38"/>
      <c r="L277" s="68" t="s">
        <v>264</v>
      </c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21.0" customHeight="1">
      <c r="A278" s="32">
        <v>33.0</v>
      </c>
      <c r="B278" s="33">
        <v>13077.0</v>
      </c>
      <c r="C278" s="34" t="s">
        <v>270</v>
      </c>
      <c r="D278" s="35" t="s">
        <v>47</v>
      </c>
      <c r="E278" s="68" t="s">
        <v>167</v>
      </c>
      <c r="F278" s="3"/>
      <c r="G278" s="36"/>
      <c r="H278" s="36"/>
      <c r="I278" s="36"/>
      <c r="J278" s="37"/>
      <c r="K278" s="38"/>
      <c r="L278" s="68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21.0" customHeight="1">
      <c r="A279" s="32">
        <v>34.0</v>
      </c>
      <c r="B279" s="33">
        <v>13078.0</v>
      </c>
      <c r="C279" s="34" t="s">
        <v>274</v>
      </c>
      <c r="D279" s="35" t="s">
        <v>41</v>
      </c>
      <c r="E279" s="68" t="s">
        <v>99</v>
      </c>
      <c r="F279" s="3"/>
      <c r="G279" s="36"/>
      <c r="H279" s="36"/>
      <c r="I279" s="36"/>
      <c r="J279" s="37"/>
      <c r="K279" s="38"/>
      <c r="L279" s="68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21.0" customHeight="1">
      <c r="A280" s="32">
        <v>35.0</v>
      </c>
      <c r="B280" s="33">
        <v>13079.0</v>
      </c>
      <c r="C280" s="34" t="s">
        <v>278</v>
      </c>
      <c r="D280" s="35" t="s">
        <v>47</v>
      </c>
      <c r="E280" s="68" t="s">
        <v>484</v>
      </c>
      <c r="F280" s="3"/>
      <c r="G280" s="36"/>
      <c r="H280" s="36"/>
      <c r="I280" s="36"/>
      <c r="J280" s="37"/>
      <c r="K280" s="38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21.0" customHeight="1">
      <c r="A281" s="32">
        <v>36.0</v>
      </c>
      <c r="B281" s="33">
        <v>13080.0</v>
      </c>
      <c r="C281" s="34" t="s">
        <v>264</v>
      </c>
      <c r="D281" s="35" t="s">
        <v>47</v>
      </c>
      <c r="E281" s="68" t="s">
        <v>54</v>
      </c>
      <c r="F281" s="3"/>
      <c r="G281" s="36"/>
      <c r="H281" s="36"/>
      <c r="I281" s="36"/>
      <c r="J281" s="37"/>
      <c r="K281" s="38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21.0" customHeight="1">
      <c r="A282" s="55" t="s">
        <v>174</v>
      </c>
      <c r="B282" s="56"/>
      <c r="C282" s="57"/>
      <c r="D282" s="58"/>
      <c r="E282" s="58"/>
      <c r="F282" s="58"/>
      <c r="G282" s="58"/>
      <c r="H282" s="58"/>
      <c r="I282" s="58"/>
      <c r="J282" s="58"/>
      <c r="K282" s="56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21.0" customHeight="1">
      <c r="A283" s="7"/>
      <c r="B283" s="1" t="s">
        <v>179</v>
      </c>
      <c r="C283" s="1">
        <v>18.0</v>
      </c>
      <c r="D283" s="1"/>
      <c r="E283" s="7"/>
      <c r="F283" s="7"/>
      <c r="G283" s="7"/>
      <c r="H283" s="7"/>
      <c r="I283" s="7"/>
      <c r="J283" s="7"/>
      <c r="K283" s="7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21.0" customHeight="1">
      <c r="A284" s="7"/>
      <c r="B284" s="59" t="s">
        <v>183</v>
      </c>
      <c r="C284" s="59">
        <v>18.0</v>
      </c>
      <c r="D284" s="1"/>
      <c r="E284" s="7"/>
      <c r="F284" s="7"/>
      <c r="G284" s="7"/>
      <c r="H284" s="7"/>
      <c r="I284" s="7"/>
      <c r="J284" s="7"/>
      <c r="K284" s="7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21.0" customHeight="1">
      <c r="A285" s="7"/>
      <c r="B285" s="1" t="s">
        <v>185</v>
      </c>
      <c r="C285" s="1">
        <f>SUM(C283:C284)</f>
        <v>36</v>
      </c>
      <c r="D285" s="1"/>
      <c r="E285" s="7"/>
      <c r="F285" s="7"/>
      <c r="G285" s="7"/>
      <c r="H285" s="7"/>
      <c r="I285" s="7"/>
      <c r="J285" s="7"/>
      <c r="K285" s="7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21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9.5" customHeight="1">
      <c r="A287" s="1" t="s">
        <v>0</v>
      </c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9.5" customHeight="1">
      <c r="A288" s="1" t="s">
        <v>12</v>
      </c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9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9.5" customHeight="1">
      <c r="A290" s="7" t="s">
        <v>11</v>
      </c>
      <c r="B290" s="7"/>
      <c r="C290" s="7"/>
      <c r="D290" s="1"/>
      <c r="E290" s="7"/>
      <c r="F290" s="7"/>
      <c r="G290" s="7"/>
      <c r="H290" s="7"/>
      <c r="I290" s="8" t="s">
        <v>18</v>
      </c>
      <c r="J290" s="8"/>
      <c r="K290" s="8" t="s">
        <v>485</v>
      </c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9.5" customHeight="1">
      <c r="A291" s="3"/>
      <c r="B291" s="9"/>
      <c r="C291" s="9"/>
      <c r="D291" s="9"/>
      <c r="E291" s="9"/>
      <c r="F291" s="9"/>
      <c r="G291" s="9"/>
      <c r="H291" s="9"/>
      <c r="I291" s="9"/>
      <c r="J291" s="9"/>
      <c r="K291" s="10" t="s">
        <v>486</v>
      </c>
      <c r="L291" s="7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21.0" customHeight="1">
      <c r="A292" s="11" t="s">
        <v>20</v>
      </c>
      <c r="B292" s="13" t="s">
        <v>20</v>
      </c>
      <c r="C292" s="14" t="s">
        <v>24</v>
      </c>
      <c r="D292" s="14" t="s">
        <v>25</v>
      </c>
      <c r="E292" s="15"/>
      <c r="F292" s="16"/>
      <c r="G292" s="16"/>
      <c r="H292" s="16"/>
      <c r="I292" s="16"/>
      <c r="J292" s="16"/>
      <c r="K292" s="17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21.0" customHeight="1">
      <c r="A293" s="18" t="s">
        <v>31</v>
      </c>
      <c r="B293" s="24" t="s">
        <v>37</v>
      </c>
      <c r="C293" s="20"/>
      <c r="D293" s="20"/>
      <c r="E293" s="21"/>
      <c r="F293" s="21"/>
      <c r="G293" s="21"/>
      <c r="H293" s="21"/>
      <c r="I293" s="21"/>
      <c r="J293" s="22"/>
      <c r="K293" s="2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21.0" customHeight="1">
      <c r="A294" s="25">
        <v>1.0</v>
      </c>
      <c r="B294" s="26">
        <v>13081.0</v>
      </c>
      <c r="C294" s="27" t="s">
        <v>279</v>
      </c>
      <c r="D294" s="28" t="s">
        <v>41</v>
      </c>
      <c r="E294" s="68" t="s">
        <v>42</v>
      </c>
      <c r="F294" s="3"/>
      <c r="G294" s="29"/>
      <c r="H294" s="29"/>
      <c r="I294" s="29"/>
      <c r="J294" s="30"/>
      <c r="K294" s="31"/>
      <c r="L294" s="68" t="s">
        <v>279</v>
      </c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21.0" customHeight="1">
      <c r="A295" s="32">
        <v>2.0</v>
      </c>
      <c r="B295" s="33">
        <v>13082.0</v>
      </c>
      <c r="C295" s="34" t="s">
        <v>285</v>
      </c>
      <c r="D295" s="35" t="s">
        <v>41</v>
      </c>
      <c r="E295" s="68" t="s">
        <v>136</v>
      </c>
      <c r="F295" s="3"/>
      <c r="G295" s="36"/>
      <c r="H295" s="36"/>
      <c r="I295" s="36"/>
      <c r="J295" s="37"/>
      <c r="K295" s="38"/>
      <c r="L295" s="68" t="s">
        <v>285</v>
      </c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21.0" customHeight="1">
      <c r="A296" s="32">
        <v>3.0</v>
      </c>
      <c r="B296" s="33">
        <v>13083.0</v>
      </c>
      <c r="C296" s="34" t="s">
        <v>290</v>
      </c>
      <c r="D296" s="35" t="s">
        <v>47</v>
      </c>
      <c r="E296" s="68" t="s">
        <v>411</v>
      </c>
      <c r="F296" s="3"/>
      <c r="G296" s="36"/>
      <c r="H296" s="36"/>
      <c r="I296" s="36"/>
      <c r="J296" s="37"/>
      <c r="K296" s="38"/>
      <c r="L296" s="68" t="s">
        <v>290</v>
      </c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21.0" customHeight="1">
      <c r="A297" s="32">
        <v>4.0</v>
      </c>
      <c r="B297" s="33">
        <v>13084.0</v>
      </c>
      <c r="C297" s="34" t="s">
        <v>295</v>
      </c>
      <c r="D297" s="35" t="s">
        <v>41</v>
      </c>
      <c r="E297" s="68" t="s">
        <v>487</v>
      </c>
      <c r="F297" s="3"/>
      <c r="G297" s="36"/>
      <c r="H297" s="36"/>
      <c r="I297" s="36"/>
      <c r="J297" s="37"/>
      <c r="K297" s="38"/>
      <c r="L297" s="68" t="s">
        <v>295</v>
      </c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21.0" customHeight="1">
      <c r="A298" s="32">
        <v>5.0</v>
      </c>
      <c r="B298" s="33">
        <v>13085.0</v>
      </c>
      <c r="C298" s="34" t="s">
        <v>300</v>
      </c>
      <c r="D298" s="35" t="s">
        <v>47</v>
      </c>
      <c r="E298" s="68" t="s">
        <v>488</v>
      </c>
      <c r="F298" s="3"/>
      <c r="G298" s="36"/>
      <c r="H298" s="36"/>
      <c r="I298" s="36"/>
      <c r="J298" s="37"/>
      <c r="K298" s="38" t="s">
        <v>33</v>
      </c>
      <c r="L298" s="68" t="s">
        <v>300</v>
      </c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21.0" customHeight="1">
      <c r="A299" s="32">
        <v>6.0</v>
      </c>
      <c r="B299" s="33">
        <v>13086.0</v>
      </c>
      <c r="C299" s="69" t="s">
        <v>280</v>
      </c>
      <c r="D299" s="35" t="s">
        <v>47</v>
      </c>
      <c r="E299" s="68" t="s">
        <v>489</v>
      </c>
      <c r="F299" s="3"/>
      <c r="G299" s="36"/>
      <c r="H299" s="36"/>
      <c r="I299" s="36"/>
      <c r="J299" s="37"/>
      <c r="K299" s="38"/>
      <c r="L299" s="68" t="s">
        <v>280</v>
      </c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21.0" customHeight="1">
      <c r="A300" s="32">
        <v>7.0</v>
      </c>
      <c r="B300" s="33">
        <v>13087.0</v>
      </c>
      <c r="C300" s="34" t="s">
        <v>286</v>
      </c>
      <c r="D300" s="35" t="s">
        <v>41</v>
      </c>
      <c r="E300" s="68" t="s">
        <v>490</v>
      </c>
      <c r="F300" s="3"/>
      <c r="G300" s="36"/>
      <c r="H300" s="36"/>
      <c r="I300" s="36"/>
      <c r="J300" s="37"/>
      <c r="K300" s="38"/>
      <c r="L300" s="68" t="s">
        <v>286</v>
      </c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21.0" customHeight="1">
      <c r="A301" s="32">
        <v>8.0</v>
      </c>
      <c r="B301" s="33">
        <v>13088.0</v>
      </c>
      <c r="C301" s="34" t="s">
        <v>291</v>
      </c>
      <c r="D301" s="35" t="s">
        <v>47</v>
      </c>
      <c r="E301" s="68" t="s">
        <v>417</v>
      </c>
      <c r="F301" s="3"/>
      <c r="G301" s="36"/>
      <c r="H301" s="36"/>
      <c r="I301" s="36"/>
      <c r="J301" s="37"/>
      <c r="K301" s="38"/>
      <c r="L301" s="68" t="s">
        <v>291</v>
      </c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21.0" customHeight="1">
      <c r="A302" s="32">
        <v>9.0</v>
      </c>
      <c r="B302" s="33">
        <v>13089.0</v>
      </c>
      <c r="C302" s="34" t="s">
        <v>296</v>
      </c>
      <c r="D302" s="35" t="s">
        <v>47</v>
      </c>
      <c r="E302" s="68" t="s">
        <v>413</v>
      </c>
      <c r="F302" s="3"/>
      <c r="G302" s="36"/>
      <c r="H302" s="36"/>
      <c r="I302" s="36"/>
      <c r="J302" s="37"/>
      <c r="K302" s="38"/>
      <c r="L302" s="68" t="s">
        <v>296</v>
      </c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21.0" customHeight="1">
      <c r="A303" s="32">
        <v>10.0</v>
      </c>
      <c r="B303" s="33">
        <v>13090.0</v>
      </c>
      <c r="C303" s="34" t="s">
        <v>301</v>
      </c>
      <c r="D303" s="35" t="s">
        <v>41</v>
      </c>
      <c r="E303" s="68" t="s">
        <v>417</v>
      </c>
      <c r="F303" s="3"/>
      <c r="G303" s="36"/>
      <c r="H303" s="36"/>
      <c r="I303" s="36"/>
      <c r="J303" s="37"/>
      <c r="K303" s="38"/>
      <c r="L303" s="68" t="s">
        <v>301</v>
      </c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21.0" customHeight="1">
      <c r="A304" s="32">
        <v>11.0</v>
      </c>
      <c r="B304" s="33">
        <v>13091.0</v>
      </c>
      <c r="C304" s="34" t="s">
        <v>281</v>
      </c>
      <c r="D304" s="35" t="s">
        <v>41</v>
      </c>
      <c r="E304" s="3"/>
      <c r="F304" s="3"/>
      <c r="G304" s="36"/>
      <c r="H304" s="36"/>
      <c r="I304" s="36"/>
      <c r="J304" s="37"/>
      <c r="K304" s="38"/>
      <c r="L304" s="68" t="s">
        <v>287</v>
      </c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21.0" customHeight="1">
      <c r="A305" s="32">
        <v>12.0</v>
      </c>
      <c r="B305" s="33">
        <v>13092.0</v>
      </c>
      <c r="C305" s="34" t="s">
        <v>287</v>
      </c>
      <c r="D305" s="35" t="s">
        <v>47</v>
      </c>
      <c r="E305" s="68" t="s">
        <v>432</v>
      </c>
      <c r="F305" s="3"/>
      <c r="G305" s="36"/>
      <c r="H305" s="36"/>
      <c r="I305" s="36"/>
      <c r="J305" s="37"/>
      <c r="K305" s="38"/>
      <c r="L305" s="68" t="s">
        <v>292</v>
      </c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21.0" customHeight="1">
      <c r="A306" s="32">
        <v>13.0</v>
      </c>
      <c r="B306" s="33">
        <v>13093.0</v>
      </c>
      <c r="C306" s="34" t="s">
        <v>292</v>
      </c>
      <c r="D306" s="35" t="s">
        <v>41</v>
      </c>
      <c r="E306" s="68" t="s">
        <v>491</v>
      </c>
      <c r="F306" s="3"/>
      <c r="G306" s="36"/>
      <c r="H306" s="36"/>
      <c r="I306" s="36"/>
      <c r="J306" s="37"/>
      <c r="K306" s="38"/>
      <c r="L306" s="68" t="s">
        <v>297</v>
      </c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21.0" customHeight="1">
      <c r="A307" s="32">
        <v>14.0</v>
      </c>
      <c r="B307" s="33">
        <v>13094.0</v>
      </c>
      <c r="C307" s="34" t="s">
        <v>297</v>
      </c>
      <c r="D307" s="35" t="s">
        <v>47</v>
      </c>
      <c r="E307" s="68" t="s">
        <v>99</v>
      </c>
      <c r="F307" s="3"/>
      <c r="G307" s="36"/>
      <c r="H307" s="36"/>
      <c r="I307" s="36"/>
      <c r="J307" s="37"/>
      <c r="K307" s="38"/>
      <c r="L307" s="68" t="s">
        <v>302</v>
      </c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21.0" customHeight="1">
      <c r="A308" s="32">
        <v>15.0</v>
      </c>
      <c r="B308" s="33">
        <v>13095.0</v>
      </c>
      <c r="C308" s="34" t="s">
        <v>302</v>
      </c>
      <c r="D308" s="35" t="s">
        <v>41</v>
      </c>
      <c r="E308" s="68" t="s">
        <v>438</v>
      </c>
      <c r="F308" s="3"/>
      <c r="G308" s="36"/>
      <c r="H308" s="36"/>
      <c r="I308" s="36"/>
      <c r="J308" s="37"/>
      <c r="K308" s="38"/>
      <c r="L308" s="68" t="s">
        <v>282</v>
      </c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21.0" customHeight="1">
      <c r="A309" s="32">
        <v>16.0</v>
      </c>
      <c r="B309" s="33">
        <v>13096.0</v>
      </c>
      <c r="C309" s="34" t="s">
        <v>282</v>
      </c>
      <c r="D309" s="35" t="s">
        <v>47</v>
      </c>
      <c r="E309" s="68" t="s">
        <v>99</v>
      </c>
      <c r="F309" s="3"/>
      <c r="G309" s="36"/>
      <c r="H309" s="36"/>
      <c r="I309" s="36"/>
      <c r="J309" s="37"/>
      <c r="K309" s="38"/>
      <c r="L309" s="68" t="s">
        <v>288</v>
      </c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21.0" customHeight="1">
      <c r="A310" s="32">
        <v>17.0</v>
      </c>
      <c r="B310" s="33">
        <v>13097.0</v>
      </c>
      <c r="C310" s="34" t="s">
        <v>288</v>
      </c>
      <c r="D310" s="35" t="s">
        <v>41</v>
      </c>
      <c r="E310" s="68" t="s">
        <v>492</v>
      </c>
      <c r="F310" s="3"/>
      <c r="G310" s="36"/>
      <c r="H310" s="36"/>
      <c r="I310" s="36"/>
      <c r="J310" s="37"/>
      <c r="K310" s="38"/>
      <c r="L310" s="68" t="s">
        <v>293</v>
      </c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21.0" customHeight="1">
      <c r="A311" s="32">
        <v>18.0</v>
      </c>
      <c r="B311" s="33">
        <v>13098.0</v>
      </c>
      <c r="C311" s="34" t="s">
        <v>293</v>
      </c>
      <c r="D311" s="35" t="s">
        <v>47</v>
      </c>
      <c r="E311" s="68" t="s">
        <v>488</v>
      </c>
      <c r="F311" s="3"/>
      <c r="G311" s="36"/>
      <c r="H311" s="36"/>
      <c r="I311" s="36"/>
      <c r="J311" s="37"/>
      <c r="K311" s="38"/>
      <c r="L311" s="68" t="s">
        <v>298</v>
      </c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21.0" customHeight="1">
      <c r="A312" s="32">
        <v>19.0</v>
      </c>
      <c r="B312" s="33">
        <v>13099.0</v>
      </c>
      <c r="C312" s="34" t="s">
        <v>298</v>
      </c>
      <c r="D312" s="35" t="s">
        <v>41</v>
      </c>
      <c r="E312" s="68" t="s">
        <v>145</v>
      </c>
      <c r="F312" s="3"/>
      <c r="G312" s="36"/>
      <c r="H312" s="36"/>
      <c r="I312" s="36"/>
      <c r="J312" s="37"/>
      <c r="K312" s="38"/>
      <c r="L312" s="68" t="s">
        <v>303</v>
      </c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21.0" customHeight="1">
      <c r="A313" s="32">
        <v>20.0</v>
      </c>
      <c r="B313" s="33">
        <v>13100.0</v>
      </c>
      <c r="C313" s="36" t="s">
        <v>303</v>
      </c>
      <c r="D313" s="35" t="s">
        <v>47</v>
      </c>
      <c r="E313" s="68" t="s">
        <v>493</v>
      </c>
      <c r="F313" s="3"/>
      <c r="G313" s="36"/>
      <c r="H313" s="36"/>
      <c r="I313" s="36"/>
      <c r="J313" s="37"/>
      <c r="K313" s="38"/>
      <c r="L313" s="68" t="s">
        <v>304</v>
      </c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21.0" customHeight="1">
      <c r="A314" s="32">
        <v>21.0</v>
      </c>
      <c r="B314" s="33">
        <v>13101.0</v>
      </c>
      <c r="C314" s="34" t="s">
        <v>304</v>
      </c>
      <c r="D314" s="35" t="s">
        <v>41</v>
      </c>
      <c r="E314" s="68" t="s">
        <v>95</v>
      </c>
      <c r="F314" s="3"/>
      <c r="G314" s="36"/>
      <c r="H314" s="36"/>
      <c r="I314" s="36"/>
      <c r="J314" s="37"/>
      <c r="K314" s="38"/>
      <c r="L314" s="68" t="s">
        <v>309</v>
      </c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21.0" customHeight="1">
      <c r="A315" s="32">
        <v>22.0</v>
      </c>
      <c r="B315" s="33">
        <v>13102.0</v>
      </c>
      <c r="C315" s="34" t="s">
        <v>309</v>
      </c>
      <c r="D315" s="35" t="s">
        <v>41</v>
      </c>
      <c r="E315" s="68" t="s">
        <v>427</v>
      </c>
      <c r="F315" s="3"/>
      <c r="G315" s="36"/>
      <c r="H315" s="36"/>
      <c r="I315" s="36"/>
      <c r="J315" s="37"/>
      <c r="K315" s="38"/>
      <c r="L315" s="68" t="s">
        <v>312</v>
      </c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21.0" customHeight="1">
      <c r="A316" s="32">
        <v>23.0</v>
      </c>
      <c r="B316" s="33">
        <v>13103.0</v>
      </c>
      <c r="C316" s="34" t="s">
        <v>312</v>
      </c>
      <c r="D316" s="35" t="s">
        <v>41</v>
      </c>
      <c r="E316" s="68" t="s">
        <v>494</v>
      </c>
      <c r="F316" s="3"/>
      <c r="G316" s="36"/>
      <c r="H316" s="36"/>
      <c r="I316" s="36"/>
      <c r="J316" s="37"/>
      <c r="K316" s="38"/>
      <c r="L316" s="68" t="s">
        <v>316</v>
      </c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21.0" customHeight="1">
      <c r="A317" s="32">
        <v>24.0</v>
      </c>
      <c r="B317" s="33">
        <v>13104.0</v>
      </c>
      <c r="C317" s="43" t="s">
        <v>316</v>
      </c>
      <c r="D317" s="35" t="s">
        <v>41</v>
      </c>
      <c r="E317" s="68" t="s">
        <v>495</v>
      </c>
      <c r="F317" s="3"/>
      <c r="G317" s="36"/>
      <c r="H317" s="36"/>
      <c r="I317" s="36"/>
      <c r="J317" s="37"/>
      <c r="K317" s="38"/>
      <c r="L317" s="68" t="s">
        <v>319</v>
      </c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21.0" customHeight="1">
      <c r="A318" s="32">
        <v>25.0</v>
      </c>
      <c r="B318" s="33">
        <v>13105.0</v>
      </c>
      <c r="C318" s="34" t="s">
        <v>319</v>
      </c>
      <c r="D318" s="35" t="s">
        <v>47</v>
      </c>
      <c r="E318" s="68" t="s">
        <v>378</v>
      </c>
      <c r="F318" s="3"/>
      <c r="G318" s="36"/>
      <c r="H318" s="36"/>
      <c r="I318" s="36"/>
      <c r="J318" s="37"/>
      <c r="K318" s="38"/>
      <c r="L318" s="68" t="s">
        <v>306</v>
      </c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21.0" customHeight="1">
      <c r="A319" s="32">
        <v>26.0</v>
      </c>
      <c r="B319" s="33">
        <v>13106.0</v>
      </c>
      <c r="C319" s="34" t="s">
        <v>306</v>
      </c>
      <c r="D319" s="35" t="s">
        <v>47</v>
      </c>
      <c r="E319" s="68" t="s">
        <v>483</v>
      </c>
      <c r="F319" s="3"/>
      <c r="G319" s="36"/>
      <c r="H319" s="36"/>
      <c r="I319" s="36"/>
      <c r="J319" s="37"/>
      <c r="K319" s="38"/>
      <c r="L319" s="68" t="s">
        <v>310</v>
      </c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21.0" customHeight="1">
      <c r="A320" s="32">
        <v>27.0</v>
      </c>
      <c r="B320" s="33">
        <v>13107.0</v>
      </c>
      <c r="C320" s="36" t="s">
        <v>310</v>
      </c>
      <c r="D320" s="35" t="s">
        <v>41</v>
      </c>
      <c r="E320" s="68" t="s">
        <v>409</v>
      </c>
      <c r="F320" s="3"/>
      <c r="G320" s="36"/>
      <c r="H320" s="36"/>
      <c r="I320" s="36"/>
      <c r="J320" s="37"/>
      <c r="K320" s="38"/>
      <c r="L320" s="68" t="s">
        <v>313</v>
      </c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21.0" customHeight="1">
      <c r="A321" s="32">
        <v>28.0</v>
      </c>
      <c r="B321" s="33">
        <v>13108.0</v>
      </c>
      <c r="C321" s="34" t="s">
        <v>313</v>
      </c>
      <c r="D321" s="35" t="s">
        <v>47</v>
      </c>
      <c r="E321" s="68" t="s">
        <v>496</v>
      </c>
      <c r="F321" s="3"/>
      <c r="G321" s="36"/>
      <c r="H321" s="36"/>
      <c r="I321" s="36"/>
      <c r="J321" s="37"/>
      <c r="K321" s="38"/>
      <c r="L321" s="68" t="s">
        <v>317</v>
      </c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21.0" customHeight="1">
      <c r="A322" s="32">
        <v>29.0</v>
      </c>
      <c r="B322" s="33">
        <v>13109.0</v>
      </c>
      <c r="C322" s="34" t="s">
        <v>317</v>
      </c>
      <c r="D322" s="35" t="s">
        <v>41</v>
      </c>
      <c r="E322" s="68" t="s">
        <v>49</v>
      </c>
      <c r="F322" s="3"/>
      <c r="G322" s="36"/>
      <c r="H322" s="36"/>
      <c r="I322" s="36"/>
      <c r="J322" s="37"/>
      <c r="K322" s="38"/>
      <c r="L322" s="68" t="s">
        <v>321</v>
      </c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21.0" customHeight="1">
      <c r="A323" s="32">
        <v>30.0</v>
      </c>
      <c r="B323" s="33">
        <v>13110.0</v>
      </c>
      <c r="C323" s="34" t="s">
        <v>321</v>
      </c>
      <c r="D323" s="35" t="s">
        <v>41</v>
      </c>
      <c r="E323" s="68" t="s">
        <v>497</v>
      </c>
      <c r="F323" s="3"/>
      <c r="G323" s="36"/>
      <c r="H323" s="36"/>
      <c r="I323" s="36"/>
      <c r="J323" s="37"/>
      <c r="K323" s="38"/>
      <c r="L323" s="68" t="s">
        <v>307</v>
      </c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21.0" customHeight="1">
      <c r="A324" s="32">
        <v>31.0</v>
      </c>
      <c r="B324" s="33">
        <v>13111.0</v>
      </c>
      <c r="C324" s="34" t="s">
        <v>307</v>
      </c>
      <c r="D324" s="35" t="s">
        <v>47</v>
      </c>
      <c r="E324" s="68" t="s">
        <v>294</v>
      </c>
      <c r="F324" s="3"/>
      <c r="G324" s="36"/>
      <c r="H324" s="36"/>
      <c r="I324" s="36"/>
      <c r="J324" s="37"/>
      <c r="K324" s="38"/>
      <c r="L324" s="68" t="s">
        <v>311</v>
      </c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21.0" customHeight="1">
      <c r="A325" s="32">
        <v>32.0</v>
      </c>
      <c r="B325" s="33">
        <v>13112.0</v>
      </c>
      <c r="C325" s="34" t="s">
        <v>311</v>
      </c>
      <c r="D325" s="35" t="s">
        <v>47</v>
      </c>
      <c r="E325" s="68" t="s">
        <v>498</v>
      </c>
      <c r="F325" s="3"/>
      <c r="G325" s="36"/>
      <c r="H325" s="36"/>
      <c r="I325" s="36"/>
      <c r="J325" s="37"/>
      <c r="K325" s="38"/>
      <c r="L325" s="68" t="s">
        <v>314</v>
      </c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21.0" customHeight="1">
      <c r="A326" s="32">
        <v>33.0</v>
      </c>
      <c r="B326" s="33">
        <v>13113.0</v>
      </c>
      <c r="C326" s="34" t="s">
        <v>314</v>
      </c>
      <c r="D326" s="35" t="s">
        <v>47</v>
      </c>
      <c r="E326" s="68" t="s">
        <v>499</v>
      </c>
      <c r="F326" s="3"/>
      <c r="G326" s="36"/>
      <c r="H326" s="36"/>
      <c r="I326" s="36"/>
      <c r="J326" s="37"/>
      <c r="K326" s="38"/>
      <c r="L326" s="68" t="s">
        <v>318</v>
      </c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21.0" customHeight="1">
      <c r="A327" s="32">
        <v>34.0</v>
      </c>
      <c r="B327" s="33">
        <v>13114.0</v>
      </c>
      <c r="C327" s="34" t="s">
        <v>318</v>
      </c>
      <c r="D327" s="35" t="s">
        <v>41</v>
      </c>
      <c r="E327" s="68" t="s">
        <v>500</v>
      </c>
      <c r="F327" s="3"/>
      <c r="G327" s="36"/>
      <c r="H327" s="36"/>
      <c r="I327" s="36"/>
      <c r="J327" s="37"/>
      <c r="K327" s="38"/>
      <c r="L327" s="68" t="s">
        <v>322</v>
      </c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21.0" customHeight="1">
      <c r="A328" s="32">
        <v>35.0</v>
      </c>
      <c r="B328" s="33">
        <v>13115.0</v>
      </c>
      <c r="C328" s="34" t="s">
        <v>322</v>
      </c>
      <c r="D328" s="35" t="s">
        <v>47</v>
      </c>
      <c r="E328" s="68" t="s">
        <v>501</v>
      </c>
      <c r="F328" s="3"/>
      <c r="G328" s="36"/>
      <c r="H328" s="36"/>
      <c r="I328" s="36"/>
      <c r="J328" s="37"/>
      <c r="K328" s="38"/>
      <c r="L328" s="68" t="s">
        <v>308</v>
      </c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21.0" customHeight="1">
      <c r="A329" s="32">
        <v>36.0</v>
      </c>
      <c r="B329" s="33">
        <v>13116.0</v>
      </c>
      <c r="C329" s="34" t="s">
        <v>308</v>
      </c>
      <c r="D329" s="35" t="s">
        <v>47</v>
      </c>
      <c r="E329" s="68" t="s">
        <v>99</v>
      </c>
      <c r="F329" s="3"/>
      <c r="G329" s="36"/>
      <c r="H329" s="36"/>
      <c r="I329" s="36"/>
      <c r="J329" s="37"/>
      <c r="K329" s="38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21.0" customHeight="1">
      <c r="A330" s="55" t="s">
        <v>174</v>
      </c>
      <c r="B330" s="56"/>
      <c r="C330" s="57"/>
      <c r="D330" s="58"/>
      <c r="E330" s="58"/>
      <c r="F330" s="58"/>
      <c r="G330" s="58"/>
      <c r="H330" s="58"/>
      <c r="I330" s="58"/>
      <c r="J330" s="58"/>
      <c r="K330" s="56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21.0" customHeight="1">
      <c r="A331" s="7"/>
      <c r="B331" s="1" t="s">
        <v>179</v>
      </c>
      <c r="C331" s="1">
        <v>18.0</v>
      </c>
      <c r="D331" s="1"/>
      <c r="E331" s="7"/>
      <c r="F331" s="7"/>
      <c r="G331" s="7"/>
      <c r="H331" s="7"/>
      <c r="I331" s="7"/>
      <c r="J331" s="7"/>
      <c r="K331" s="7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21.0" customHeight="1">
      <c r="A332" s="7"/>
      <c r="B332" s="59" t="s">
        <v>183</v>
      </c>
      <c r="C332" s="59">
        <v>18.0</v>
      </c>
      <c r="D332" s="1"/>
      <c r="E332" s="7"/>
      <c r="F332" s="7"/>
      <c r="G332" s="7"/>
      <c r="H332" s="7"/>
      <c r="I332" s="7"/>
      <c r="J332" s="7"/>
      <c r="K332" s="7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21.0" customHeight="1">
      <c r="A333" s="7"/>
      <c r="B333" s="1" t="s">
        <v>185</v>
      </c>
      <c r="C333" s="1">
        <f>SUM(C331:C332)</f>
        <v>36</v>
      </c>
      <c r="D333" s="1"/>
      <c r="E333" s="7"/>
      <c r="F333" s="7"/>
      <c r="G333" s="7"/>
      <c r="H333" s="7"/>
      <c r="I333" s="7"/>
      <c r="J333" s="7"/>
      <c r="K333" s="7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21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9.5" customHeight="1">
      <c r="A335" s="1" t="s">
        <v>0</v>
      </c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9.5" customHeight="1">
      <c r="A336" s="1" t="s">
        <v>12</v>
      </c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9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9.5" customHeight="1">
      <c r="A338" s="7" t="s">
        <v>11</v>
      </c>
      <c r="B338" s="7"/>
      <c r="C338" s="7"/>
      <c r="D338" s="1"/>
      <c r="E338" s="7"/>
      <c r="F338" s="7"/>
      <c r="G338" s="7"/>
      <c r="H338" s="7"/>
      <c r="I338" s="8" t="s">
        <v>18</v>
      </c>
      <c r="J338" s="8"/>
      <c r="K338" s="8" t="s">
        <v>502</v>
      </c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9.5" customHeight="1">
      <c r="A339" s="3"/>
      <c r="B339" s="9"/>
      <c r="C339" s="9"/>
      <c r="D339" s="9"/>
      <c r="E339" s="9"/>
      <c r="F339" s="9"/>
      <c r="G339" s="9"/>
      <c r="H339" s="9"/>
      <c r="I339" s="9"/>
      <c r="J339" s="9"/>
      <c r="K339" s="10" t="s">
        <v>503</v>
      </c>
      <c r="L339" s="7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21.0" customHeight="1">
      <c r="A340" s="11" t="s">
        <v>20</v>
      </c>
      <c r="B340" s="13" t="s">
        <v>20</v>
      </c>
      <c r="C340" s="14" t="s">
        <v>24</v>
      </c>
      <c r="D340" s="14" t="s">
        <v>25</v>
      </c>
      <c r="E340" s="15"/>
      <c r="F340" s="16"/>
      <c r="G340" s="16"/>
      <c r="H340" s="16"/>
      <c r="I340" s="16"/>
      <c r="J340" s="16"/>
      <c r="K340" s="17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21.0" customHeight="1">
      <c r="A341" s="18" t="s">
        <v>31</v>
      </c>
      <c r="B341" s="24" t="s">
        <v>37</v>
      </c>
      <c r="C341" s="20"/>
      <c r="D341" s="20"/>
      <c r="E341" s="21"/>
      <c r="F341" s="21"/>
      <c r="G341" s="21"/>
      <c r="H341" s="21"/>
      <c r="I341" s="21"/>
      <c r="J341" s="22"/>
      <c r="K341" s="2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21.0" customHeight="1">
      <c r="A342" s="25">
        <v>1.0</v>
      </c>
      <c r="B342" s="26">
        <v>13117.0</v>
      </c>
      <c r="C342" s="27" t="s">
        <v>323</v>
      </c>
      <c r="D342" s="28" t="s">
        <v>41</v>
      </c>
      <c r="E342" s="68" t="s">
        <v>427</v>
      </c>
      <c r="F342" s="3"/>
      <c r="G342" s="29"/>
      <c r="H342" s="29"/>
      <c r="I342" s="29"/>
      <c r="J342" s="30"/>
      <c r="K342" s="31"/>
      <c r="L342" s="68" t="s">
        <v>323</v>
      </c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21.0" customHeight="1">
      <c r="A343" s="32">
        <v>2.0</v>
      </c>
      <c r="B343" s="33">
        <v>13118.0</v>
      </c>
      <c r="C343" s="34" t="s">
        <v>329</v>
      </c>
      <c r="D343" s="35" t="s">
        <v>41</v>
      </c>
      <c r="E343" s="68" t="s">
        <v>504</v>
      </c>
      <c r="F343" s="3"/>
      <c r="G343" s="36"/>
      <c r="H343" s="36"/>
      <c r="I343" s="36"/>
      <c r="J343" s="37"/>
      <c r="K343" s="38"/>
      <c r="L343" s="68" t="s">
        <v>329</v>
      </c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21.0" customHeight="1">
      <c r="A344" s="32">
        <v>3.0</v>
      </c>
      <c r="B344" s="33">
        <v>13119.0</v>
      </c>
      <c r="C344" s="34" t="s">
        <v>333</v>
      </c>
      <c r="D344" s="35" t="s">
        <v>47</v>
      </c>
      <c r="E344" s="68" t="s">
        <v>42</v>
      </c>
      <c r="F344" s="3"/>
      <c r="G344" s="36"/>
      <c r="H344" s="36"/>
      <c r="I344" s="36"/>
      <c r="J344" s="37"/>
      <c r="K344" s="38"/>
      <c r="L344" s="68" t="s">
        <v>333</v>
      </c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21.0" customHeight="1">
      <c r="A345" s="32">
        <v>4.0</v>
      </c>
      <c r="B345" s="33">
        <v>13120.0</v>
      </c>
      <c r="C345" s="34" t="s">
        <v>338</v>
      </c>
      <c r="D345" s="35" t="s">
        <v>41</v>
      </c>
      <c r="E345" s="68" t="s">
        <v>362</v>
      </c>
      <c r="F345" s="3"/>
      <c r="G345" s="36"/>
      <c r="H345" s="36"/>
      <c r="I345" s="36"/>
      <c r="J345" s="37"/>
      <c r="K345" s="38"/>
      <c r="L345" s="68" t="s">
        <v>338</v>
      </c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21.0" customHeight="1">
      <c r="A346" s="32">
        <v>5.0</v>
      </c>
      <c r="B346" s="33">
        <v>13121.0</v>
      </c>
      <c r="C346" s="34" t="s">
        <v>342</v>
      </c>
      <c r="D346" s="35" t="s">
        <v>47</v>
      </c>
      <c r="E346" s="68" t="s">
        <v>294</v>
      </c>
      <c r="F346" s="3"/>
      <c r="G346" s="36"/>
      <c r="H346" s="36"/>
      <c r="I346" s="36"/>
      <c r="J346" s="37"/>
      <c r="K346" s="38" t="s">
        <v>33</v>
      </c>
      <c r="L346" s="68" t="s">
        <v>342</v>
      </c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21.0" customHeight="1">
      <c r="A347" s="32">
        <v>6.0</v>
      </c>
      <c r="B347" s="33">
        <v>13122.0</v>
      </c>
      <c r="C347" s="69" t="s">
        <v>324</v>
      </c>
      <c r="D347" s="35" t="s">
        <v>47</v>
      </c>
      <c r="E347" s="68" t="s">
        <v>99</v>
      </c>
      <c r="F347" s="3"/>
      <c r="G347" s="36"/>
      <c r="H347" s="36"/>
      <c r="I347" s="36"/>
      <c r="J347" s="37"/>
      <c r="K347" s="38"/>
      <c r="L347" s="68" t="s">
        <v>324</v>
      </c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21.0" customHeight="1">
      <c r="A348" s="32">
        <v>7.0</v>
      </c>
      <c r="B348" s="33">
        <v>13123.0</v>
      </c>
      <c r="C348" s="34" t="s">
        <v>330</v>
      </c>
      <c r="D348" s="35" t="s">
        <v>41</v>
      </c>
      <c r="E348" s="68" t="s">
        <v>167</v>
      </c>
      <c r="F348" s="3"/>
      <c r="G348" s="36"/>
      <c r="H348" s="36"/>
      <c r="I348" s="36"/>
      <c r="J348" s="37"/>
      <c r="K348" s="38"/>
      <c r="L348" s="68" t="s">
        <v>330</v>
      </c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21.0" customHeight="1">
      <c r="A349" s="32">
        <v>8.0</v>
      </c>
      <c r="B349" s="33">
        <v>13124.0</v>
      </c>
      <c r="C349" s="34" t="s">
        <v>334</v>
      </c>
      <c r="D349" s="35" t="s">
        <v>47</v>
      </c>
      <c r="E349" s="68" t="s">
        <v>99</v>
      </c>
      <c r="F349" s="3"/>
      <c r="G349" s="36"/>
      <c r="H349" s="36"/>
      <c r="I349" s="36"/>
      <c r="J349" s="37"/>
      <c r="K349" s="38"/>
      <c r="L349" s="68" t="s">
        <v>334</v>
      </c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21.0" customHeight="1">
      <c r="A350" s="32">
        <v>9.0</v>
      </c>
      <c r="B350" s="33">
        <v>13125.0</v>
      </c>
      <c r="C350" s="34" t="s">
        <v>339</v>
      </c>
      <c r="D350" s="35" t="s">
        <v>47</v>
      </c>
      <c r="E350" s="68" t="s">
        <v>378</v>
      </c>
      <c r="F350" s="3"/>
      <c r="G350" s="36"/>
      <c r="H350" s="36"/>
      <c r="I350" s="36"/>
      <c r="J350" s="37"/>
      <c r="K350" s="38"/>
      <c r="L350" s="68" t="s">
        <v>339</v>
      </c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21.0" customHeight="1">
      <c r="A351" s="32">
        <v>10.0</v>
      </c>
      <c r="B351" s="33">
        <v>13126.0</v>
      </c>
      <c r="C351" s="34" t="s">
        <v>343</v>
      </c>
      <c r="D351" s="35" t="s">
        <v>41</v>
      </c>
      <c r="E351" s="68" t="s">
        <v>499</v>
      </c>
      <c r="F351" s="3"/>
      <c r="G351" s="36"/>
      <c r="H351" s="36"/>
      <c r="I351" s="36"/>
      <c r="J351" s="37"/>
      <c r="K351" s="38"/>
      <c r="L351" s="68" t="s">
        <v>343</v>
      </c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21.0" customHeight="1">
      <c r="A352" s="32">
        <v>11.0</v>
      </c>
      <c r="B352" s="33">
        <v>13127.0</v>
      </c>
      <c r="C352" s="34" t="s">
        <v>325</v>
      </c>
      <c r="D352" s="35" t="s">
        <v>41</v>
      </c>
      <c r="E352" s="68" t="s">
        <v>140</v>
      </c>
      <c r="F352" s="3"/>
      <c r="G352" s="36"/>
      <c r="H352" s="36"/>
      <c r="I352" s="36"/>
      <c r="J352" s="37"/>
      <c r="K352" s="38"/>
      <c r="L352" s="68" t="s">
        <v>325</v>
      </c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21.0" customHeight="1">
      <c r="A353" s="32">
        <v>12.0</v>
      </c>
      <c r="B353" s="33">
        <v>13128.0</v>
      </c>
      <c r="C353" s="34" t="s">
        <v>331</v>
      </c>
      <c r="D353" s="35" t="s">
        <v>47</v>
      </c>
      <c r="E353" s="68" t="s">
        <v>99</v>
      </c>
      <c r="F353" s="3"/>
      <c r="G353" s="36"/>
      <c r="H353" s="36"/>
      <c r="I353" s="36"/>
      <c r="J353" s="37"/>
      <c r="K353" s="38"/>
      <c r="L353" s="68" t="s">
        <v>331</v>
      </c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21.0" customHeight="1">
      <c r="A354" s="32">
        <v>13.0</v>
      </c>
      <c r="B354" s="33">
        <v>13129.0</v>
      </c>
      <c r="C354" s="34" t="s">
        <v>336</v>
      </c>
      <c r="D354" s="35" t="s">
        <v>41</v>
      </c>
      <c r="E354" s="68" t="s">
        <v>225</v>
      </c>
      <c r="F354" s="3"/>
      <c r="G354" s="36"/>
      <c r="H354" s="36"/>
      <c r="I354" s="36"/>
      <c r="J354" s="37"/>
      <c r="K354" s="38"/>
      <c r="L354" s="68" t="s">
        <v>336</v>
      </c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21.0" customHeight="1">
      <c r="A355" s="32">
        <v>14.0</v>
      </c>
      <c r="B355" s="33">
        <v>13130.0</v>
      </c>
      <c r="C355" s="34" t="s">
        <v>340</v>
      </c>
      <c r="D355" s="35" t="s">
        <v>47</v>
      </c>
      <c r="E355" s="68" t="s">
        <v>505</v>
      </c>
      <c r="F355" s="3"/>
      <c r="G355" s="36"/>
      <c r="H355" s="36"/>
      <c r="I355" s="36"/>
      <c r="J355" s="37"/>
      <c r="K355" s="38"/>
      <c r="L355" s="68" t="s">
        <v>340</v>
      </c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21.0" customHeight="1">
      <c r="A356" s="32">
        <v>15.0</v>
      </c>
      <c r="B356" s="33">
        <v>13131.0</v>
      </c>
      <c r="C356" s="34" t="s">
        <v>344</v>
      </c>
      <c r="D356" s="35" t="s">
        <v>41</v>
      </c>
      <c r="E356" s="68" t="s">
        <v>506</v>
      </c>
      <c r="F356" s="3"/>
      <c r="G356" s="36"/>
      <c r="H356" s="36"/>
      <c r="I356" s="36"/>
      <c r="J356" s="37"/>
      <c r="K356" s="38"/>
      <c r="L356" s="68" t="s">
        <v>344</v>
      </c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21.0" customHeight="1">
      <c r="A357" s="32">
        <v>16.0</v>
      </c>
      <c r="B357" s="33">
        <v>13132.0</v>
      </c>
      <c r="C357" s="34" t="s">
        <v>326</v>
      </c>
      <c r="D357" s="35" t="s">
        <v>47</v>
      </c>
      <c r="E357" s="68" t="s">
        <v>507</v>
      </c>
      <c r="F357" s="3"/>
      <c r="G357" s="36"/>
      <c r="H357" s="36"/>
      <c r="I357" s="36"/>
      <c r="J357" s="37"/>
      <c r="K357" s="38"/>
      <c r="L357" s="68" t="s">
        <v>326</v>
      </c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21.0" customHeight="1">
      <c r="A358" s="32">
        <v>17.0</v>
      </c>
      <c r="B358" s="33">
        <v>13133.0</v>
      </c>
      <c r="C358" s="34" t="s">
        <v>332</v>
      </c>
      <c r="D358" s="35" t="s">
        <v>41</v>
      </c>
      <c r="E358" s="68" t="s">
        <v>85</v>
      </c>
      <c r="F358" s="3"/>
      <c r="G358" s="36"/>
      <c r="H358" s="36"/>
      <c r="I358" s="36"/>
      <c r="J358" s="37"/>
      <c r="K358" s="38"/>
      <c r="L358" s="68" t="s">
        <v>332</v>
      </c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21.0" customHeight="1">
      <c r="A359" s="32">
        <v>18.0</v>
      </c>
      <c r="B359" s="33">
        <v>13134.0</v>
      </c>
      <c r="C359" s="34" t="s">
        <v>337</v>
      </c>
      <c r="D359" s="35" t="s">
        <v>47</v>
      </c>
      <c r="E359" s="68" t="s">
        <v>508</v>
      </c>
      <c r="F359" s="3"/>
      <c r="G359" s="36"/>
      <c r="H359" s="36"/>
      <c r="I359" s="36"/>
      <c r="J359" s="37"/>
      <c r="K359" s="38"/>
      <c r="L359" s="68" t="s">
        <v>337</v>
      </c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21.0" customHeight="1">
      <c r="A360" s="32">
        <v>19.0</v>
      </c>
      <c r="B360" s="33">
        <v>13135.0</v>
      </c>
      <c r="C360" s="34" t="s">
        <v>341</v>
      </c>
      <c r="D360" s="35" t="s">
        <v>41</v>
      </c>
      <c r="E360" s="68" t="s">
        <v>509</v>
      </c>
      <c r="F360" s="3"/>
      <c r="G360" s="36"/>
      <c r="H360" s="36"/>
      <c r="I360" s="36"/>
      <c r="J360" s="37"/>
      <c r="K360" s="38"/>
      <c r="L360" s="68" t="s">
        <v>341</v>
      </c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21.0" customHeight="1">
      <c r="A361" s="32">
        <v>20.0</v>
      </c>
      <c r="B361" s="33">
        <v>13136.0</v>
      </c>
      <c r="C361" s="36" t="s">
        <v>345</v>
      </c>
      <c r="D361" s="35" t="s">
        <v>47</v>
      </c>
      <c r="E361" s="3"/>
      <c r="F361" s="3"/>
      <c r="G361" s="36"/>
      <c r="H361" s="36"/>
      <c r="I361" s="36"/>
      <c r="J361" s="37"/>
      <c r="K361" s="38"/>
      <c r="L361" s="68" t="s">
        <v>346</v>
      </c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21.0" customHeight="1">
      <c r="A362" s="32">
        <v>21.0</v>
      </c>
      <c r="B362" s="33">
        <v>13137.0</v>
      </c>
      <c r="C362" s="34" t="s">
        <v>346</v>
      </c>
      <c r="D362" s="35" t="s">
        <v>41</v>
      </c>
      <c r="E362" s="68" t="s">
        <v>491</v>
      </c>
      <c r="F362" s="3"/>
      <c r="G362" s="36"/>
      <c r="H362" s="36"/>
      <c r="I362" s="36"/>
      <c r="J362" s="37"/>
      <c r="K362" s="38"/>
      <c r="L362" s="68" t="s">
        <v>350</v>
      </c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21.0" customHeight="1">
      <c r="A363" s="32">
        <v>22.0</v>
      </c>
      <c r="B363" s="33">
        <v>13138.0</v>
      </c>
      <c r="C363" s="34" t="s">
        <v>350</v>
      </c>
      <c r="D363" s="35" t="s">
        <v>41</v>
      </c>
      <c r="E363" s="68" t="s">
        <v>378</v>
      </c>
      <c r="F363" s="3"/>
      <c r="G363" s="36"/>
      <c r="H363" s="36"/>
      <c r="I363" s="36"/>
      <c r="J363" s="37"/>
      <c r="K363" s="38"/>
      <c r="L363" s="68" t="s">
        <v>357</v>
      </c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21.0" customHeight="1">
      <c r="A364" s="32">
        <v>23.0</v>
      </c>
      <c r="B364" s="33">
        <v>13139.0</v>
      </c>
      <c r="C364" s="34" t="s">
        <v>354</v>
      </c>
      <c r="D364" s="35" t="s">
        <v>41</v>
      </c>
      <c r="E364" s="3"/>
      <c r="F364" s="3"/>
      <c r="G364" s="36"/>
      <c r="H364" s="36"/>
      <c r="I364" s="36"/>
      <c r="J364" s="37"/>
      <c r="K364" s="38"/>
      <c r="L364" s="68" t="s">
        <v>360</v>
      </c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21.0" customHeight="1">
      <c r="A365" s="32">
        <v>24.0</v>
      </c>
      <c r="B365" s="33">
        <v>13140.0</v>
      </c>
      <c r="C365" s="43" t="s">
        <v>357</v>
      </c>
      <c r="D365" s="35" t="s">
        <v>41</v>
      </c>
      <c r="E365" s="68" t="s">
        <v>510</v>
      </c>
      <c r="F365" s="3"/>
      <c r="G365" s="36"/>
      <c r="H365" s="36"/>
      <c r="I365" s="36"/>
      <c r="J365" s="37"/>
      <c r="K365" s="38"/>
      <c r="L365" s="68" t="s">
        <v>347</v>
      </c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21.0" customHeight="1">
      <c r="A366" s="32">
        <v>25.0</v>
      </c>
      <c r="B366" s="33">
        <v>13141.0</v>
      </c>
      <c r="C366" s="34" t="s">
        <v>360</v>
      </c>
      <c r="D366" s="35" t="s">
        <v>47</v>
      </c>
      <c r="E366" s="68" t="s">
        <v>510</v>
      </c>
      <c r="F366" s="3"/>
      <c r="G366" s="36"/>
      <c r="H366" s="36"/>
      <c r="I366" s="36"/>
      <c r="J366" s="37"/>
      <c r="K366" s="38"/>
      <c r="L366" s="68" t="s">
        <v>351</v>
      </c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21.0" customHeight="1">
      <c r="A367" s="32">
        <v>26.0</v>
      </c>
      <c r="B367" s="33">
        <v>13142.0</v>
      </c>
      <c r="C367" s="34" t="s">
        <v>347</v>
      </c>
      <c r="D367" s="35" t="s">
        <v>47</v>
      </c>
      <c r="E367" s="68" t="s">
        <v>378</v>
      </c>
      <c r="F367" s="3"/>
      <c r="G367" s="36"/>
      <c r="H367" s="36"/>
      <c r="I367" s="36"/>
      <c r="J367" s="37"/>
      <c r="K367" s="38"/>
      <c r="L367" s="68" t="s">
        <v>355</v>
      </c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21.0" customHeight="1">
      <c r="A368" s="32">
        <v>27.0</v>
      </c>
      <c r="B368" s="33">
        <v>13143.0</v>
      </c>
      <c r="C368" s="36" t="s">
        <v>351</v>
      </c>
      <c r="D368" s="35" t="s">
        <v>41</v>
      </c>
      <c r="E368" s="68" t="s">
        <v>463</v>
      </c>
      <c r="F368" s="3"/>
      <c r="G368" s="36"/>
      <c r="H368" s="36"/>
      <c r="I368" s="36"/>
      <c r="J368" s="37"/>
      <c r="K368" s="38"/>
      <c r="L368" s="68" t="s">
        <v>361</v>
      </c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21.0" customHeight="1">
      <c r="A369" s="32">
        <v>28.0</v>
      </c>
      <c r="B369" s="33">
        <v>13144.0</v>
      </c>
      <c r="C369" s="34" t="s">
        <v>355</v>
      </c>
      <c r="D369" s="35" t="s">
        <v>47</v>
      </c>
      <c r="E369" s="68" t="s">
        <v>95</v>
      </c>
      <c r="F369" s="3"/>
      <c r="G369" s="36"/>
      <c r="H369" s="36"/>
      <c r="I369" s="36"/>
      <c r="J369" s="37"/>
      <c r="K369" s="38"/>
      <c r="L369" s="68" t="s">
        <v>352</v>
      </c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21.0" customHeight="1">
      <c r="A370" s="32">
        <v>29.0</v>
      </c>
      <c r="B370" s="33">
        <v>13145.0</v>
      </c>
      <c r="C370" s="34" t="s">
        <v>358</v>
      </c>
      <c r="D370" s="35" t="s">
        <v>41</v>
      </c>
      <c r="E370" s="3"/>
      <c r="F370" s="3"/>
      <c r="G370" s="36"/>
      <c r="H370" s="36"/>
      <c r="I370" s="36"/>
      <c r="J370" s="37"/>
      <c r="K370" s="38"/>
      <c r="L370" s="68" t="s">
        <v>356</v>
      </c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21.0" customHeight="1">
      <c r="A371" s="32">
        <v>30.0</v>
      </c>
      <c r="B371" s="33">
        <v>13146.0</v>
      </c>
      <c r="C371" s="34" t="s">
        <v>361</v>
      </c>
      <c r="D371" s="35" t="s">
        <v>47</v>
      </c>
      <c r="E371" s="68" t="s">
        <v>464</v>
      </c>
      <c r="F371" s="3"/>
      <c r="G371" s="36"/>
      <c r="H371" s="36"/>
      <c r="I371" s="36"/>
      <c r="J371" s="37"/>
      <c r="K371" s="38"/>
      <c r="L371" s="68" t="s">
        <v>359</v>
      </c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21.0" customHeight="1">
      <c r="A372" s="32">
        <v>31.0</v>
      </c>
      <c r="B372" s="33">
        <v>13147.0</v>
      </c>
      <c r="C372" s="34" t="s">
        <v>348</v>
      </c>
      <c r="D372" s="35" t="s">
        <v>47</v>
      </c>
      <c r="E372" s="3"/>
      <c r="F372" s="3"/>
      <c r="G372" s="36"/>
      <c r="H372" s="36"/>
      <c r="I372" s="36"/>
      <c r="J372" s="37"/>
      <c r="K372" s="38"/>
      <c r="L372" s="68" t="s">
        <v>363</v>
      </c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21.0" customHeight="1">
      <c r="A373" s="32">
        <v>32.0</v>
      </c>
      <c r="B373" s="33">
        <v>13148.0</v>
      </c>
      <c r="C373" s="34" t="s">
        <v>352</v>
      </c>
      <c r="D373" s="35" t="s">
        <v>41</v>
      </c>
      <c r="E373" s="68" t="s">
        <v>449</v>
      </c>
      <c r="F373" s="3"/>
      <c r="G373" s="36"/>
      <c r="H373" s="36"/>
      <c r="I373" s="36"/>
      <c r="J373" s="37"/>
      <c r="K373" s="38"/>
      <c r="L373" s="68" t="s">
        <v>349</v>
      </c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21.0" customHeight="1">
      <c r="A374" s="32">
        <v>33.0</v>
      </c>
      <c r="B374" s="33">
        <v>13149.0</v>
      </c>
      <c r="C374" s="34" t="s">
        <v>356</v>
      </c>
      <c r="D374" s="35" t="s">
        <v>47</v>
      </c>
      <c r="E374" s="68" t="s">
        <v>52</v>
      </c>
      <c r="F374" s="3"/>
      <c r="G374" s="36"/>
      <c r="H374" s="36"/>
      <c r="I374" s="36"/>
      <c r="J374" s="37"/>
      <c r="K374" s="38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21.0" customHeight="1">
      <c r="A375" s="32">
        <v>34.0</v>
      </c>
      <c r="B375" s="33">
        <v>13150.0</v>
      </c>
      <c r="C375" s="34" t="s">
        <v>359</v>
      </c>
      <c r="D375" s="35" t="s">
        <v>47</v>
      </c>
      <c r="E375" s="68" t="s">
        <v>99</v>
      </c>
      <c r="F375" s="3"/>
      <c r="G375" s="36"/>
      <c r="H375" s="36"/>
      <c r="I375" s="36"/>
      <c r="J375" s="37"/>
      <c r="K375" s="38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21.0" customHeight="1">
      <c r="A376" s="32">
        <v>35.0</v>
      </c>
      <c r="B376" s="33">
        <v>13151.0</v>
      </c>
      <c r="C376" s="34" t="s">
        <v>363</v>
      </c>
      <c r="D376" s="35" t="s">
        <v>41</v>
      </c>
      <c r="E376" s="68" t="s">
        <v>510</v>
      </c>
      <c r="F376" s="3"/>
      <c r="G376" s="36"/>
      <c r="H376" s="36"/>
      <c r="I376" s="36"/>
      <c r="J376" s="37"/>
      <c r="K376" s="38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21.0" customHeight="1">
      <c r="A377" s="32">
        <v>36.0</v>
      </c>
      <c r="B377" s="33">
        <v>13152.0</v>
      </c>
      <c r="C377" s="34" t="s">
        <v>349</v>
      </c>
      <c r="D377" s="35" t="s">
        <v>47</v>
      </c>
      <c r="E377" s="68" t="s">
        <v>511</v>
      </c>
      <c r="F377" s="3"/>
      <c r="G377" s="36"/>
      <c r="H377" s="36"/>
      <c r="I377" s="36"/>
      <c r="J377" s="37"/>
      <c r="K377" s="38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21.0" customHeight="1">
      <c r="A378" s="55" t="s">
        <v>174</v>
      </c>
      <c r="B378" s="56"/>
      <c r="C378" s="57"/>
      <c r="D378" s="58"/>
      <c r="E378" s="58"/>
      <c r="F378" s="58"/>
      <c r="G378" s="58"/>
      <c r="H378" s="58"/>
      <c r="I378" s="58"/>
      <c r="J378" s="58"/>
      <c r="K378" s="56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21.0" customHeight="1">
      <c r="A379" s="7"/>
      <c r="B379" s="1" t="s">
        <v>179</v>
      </c>
      <c r="C379" s="1">
        <v>18.0</v>
      </c>
      <c r="D379" s="1"/>
      <c r="E379" s="7"/>
      <c r="F379" s="7"/>
      <c r="G379" s="7"/>
      <c r="H379" s="7"/>
      <c r="I379" s="7"/>
      <c r="J379" s="7"/>
      <c r="K379" s="7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21.0" customHeight="1">
      <c r="A380" s="7"/>
      <c r="B380" s="59" t="s">
        <v>183</v>
      </c>
      <c r="C380" s="59">
        <v>18.0</v>
      </c>
      <c r="D380" s="1"/>
      <c r="E380" s="7"/>
      <c r="F380" s="7"/>
      <c r="G380" s="7"/>
      <c r="H380" s="7"/>
      <c r="I380" s="7"/>
      <c r="J380" s="7"/>
      <c r="K380" s="7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21.0" customHeight="1">
      <c r="A381" s="7"/>
      <c r="B381" s="1" t="s">
        <v>185</v>
      </c>
      <c r="C381" s="1">
        <f>SUM(C379:C380)</f>
        <v>36</v>
      </c>
      <c r="D381" s="1"/>
      <c r="E381" s="7"/>
      <c r="F381" s="7"/>
      <c r="G381" s="7"/>
      <c r="H381" s="7"/>
      <c r="I381" s="7"/>
      <c r="J381" s="7"/>
      <c r="K381" s="7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21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9.5" customHeight="1">
      <c r="A383" s="1" t="s">
        <v>0</v>
      </c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9.5" customHeight="1">
      <c r="A384" s="1" t="s">
        <v>12</v>
      </c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9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9.5" customHeight="1">
      <c r="A386" s="7" t="s">
        <v>11</v>
      </c>
      <c r="B386" s="7"/>
      <c r="C386" s="7"/>
      <c r="D386" s="1"/>
      <c r="E386" s="7"/>
      <c r="F386" s="7"/>
      <c r="G386" s="7"/>
      <c r="H386" s="7"/>
      <c r="I386" s="8" t="s">
        <v>18</v>
      </c>
      <c r="J386" s="8"/>
      <c r="K386" s="8" t="s">
        <v>512</v>
      </c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9.5" customHeight="1">
      <c r="A387" s="3"/>
      <c r="B387" s="9"/>
      <c r="C387" s="9"/>
      <c r="D387" s="9"/>
      <c r="E387" s="9"/>
      <c r="F387" s="9"/>
      <c r="G387" s="9"/>
      <c r="H387" s="9"/>
      <c r="I387" s="9"/>
      <c r="J387" s="9"/>
      <c r="K387" s="10" t="s">
        <v>513</v>
      </c>
      <c r="L387" s="7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21.0" customHeight="1">
      <c r="A388" s="11" t="s">
        <v>20</v>
      </c>
      <c r="B388" s="13" t="s">
        <v>20</v>
      </c>
      <c r="C388" s="14" t="s">
        <v>24</v>
      </c>
      <c r="D388" s="14" t="s">
        <v>25</v>
      </c>
      <c r="E388" s="15"/>
      <c r="F388" s="16"/>
      <c r="G388" s="16"/>
      <c r="H388" s="16"/>
      <c r="I388" s="16"/>
      <c r="J388" s="16"/>
      <c r="K388" s="17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21.0" customHeight="1">
      <c r="A389" s="18" t="s">
        <v>31</v>
      </c>
      <c r="B389" s="24" t="s">
        <v>37</v>
      </c>
      <c r="C389" s="20"/>
      <c r="D389" s="20"/>
      <c r="E389" s="21"/>
      <c r="F389" s="21"/>
      <c r="G389" s="21"/>
      <c r="H389" s="21"/>
      <c r="I389" s="21"/>
      <c r="J389" s="22"/>
      <c r="K389" s="2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21.0" customHeight="1">
      <c r="A390" s="25">
        <v>1.0</v>
      </c>
      <c r="B390" s="26">
        <v>13153.0</v>
      </c>
      <c r="C390" s="27" t="s">
        <v>364</v>
      </c>
      <c r="D390" s="28" t="s">
        <v>41</v>
      </c>
      <c r="E390" s="29"/>
      <c r="F390" s="3"/>
      <c r="G390" s="29"/>
      <c r="H390" s="29"/>
      <c r="I390" s="29"/>
      <c r="J390" s="30"/>
      <c r="K390" s="31"/>
      <c r="L390" s="68" t="s">
        <v>370</v>
      </c>
      <c r="M390" s="68" t="s">
        <v>477</v>
      </c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21.0" customHeight="1">
      <c r="A391" s="32">
        <v>2.0</v>
      </c>
      <c r="B391" s="33">
        <v>13154.0</v>
      </c>
      <c r="C391" s="34" t="s">
        <v>370</v>
      </c>
      <c r="D391" s="35" t="s">
        <v>41</v>
      </c>
      <c r="E391" s="68" t="s">
        <v>477</v>
      </c>
      <c r="F391" s="3"/>
      <c r="G391" s="36"/>
      <c r="H391" s="36"/>
      <c r="I391" s="36"/>
      <c r="J391" s="37"/>
      <c r="K391" s="38"/>
      <c r="L391" s="68" t="s">
        <v>374</v>
      </c>
      <c r="M391" s="68" t="s">
        <v>75</v>
      </c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21.0" customHeight="1">
      <c r="A392" s="32">
        <v>3.0</v>
      </c>
      <c r="B392" s="33">
        <v>13155.0</v>
      </c>
      <c r="C392" s="34" t="s">
        <v>374</v>
      </c>
      <c r="D392" s="35" t="s">
        <v>47</v>
      </c>
      <c r="E392" s="68" t="s">
        <v>75</v>
      </c>
      <c r="F392" s="3"/>
      <c r="G392" s="36"/>
      <c r="H392" s="36"/>
      <c r="I392" s="36"/>
      <c r="J392" s="37"/>
      <c r="K392" s="38"/>
      <c r="L392" s="68" t="s">
        <v>379</v>
      </c>
      <c r="M392" s="68" t="s">
        <v>271</v>
      </c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21.0" customHeight="1">
      <c r="A393" s="32">
        <v>4.0</v>
      </c>
      <c r="B393" s="33">
        <v>13156.0</v>
      </c>
      <c r="C393" s="34" t="s">
        <v>379</v>
      </c>
      <c r="D393" s="35" t="s">
        <v>47</v>
      </c>
      <c r="E393" s="68" t="s">
        <v>271</v>
      </c>
      <c r="F393" s="3"/>
      <c r="G393" s="36"/>
      <c r="H393" s="36"/>
      <c r="I393" s="36"/>
      <c r="J393" s="37"/>
      <c r="K393" s="38"/>
      <c r="L393" s="68" t="s">
        <v>383</v>
      </c>
      <c r="M393" s="68" t="s">
        <v>514</v>
      </c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21.0" customHeight="1">
      <c r="A394" s="32">
        <v>5.0</v>
      </c>
      <c r="B394" s="33">
        <v>13157.0</v>
      </c>
      <c r="C394" s="34" t="s">
        <v>383</v>
      </c>
      <c r="D394" s="35" t="s">
        <v>41</v>
      </c>
      <c r="E394" s="68" t="s">
        <v>514</v>
      </c>
      <c r="F394" s="3"/>
      <c r="G394" s="36"/>
      <c r="H394" s="36"/>
      <c r="I394" s="36"/>
      <c r="J394" s="37"/>
      <c r="K394" s="38" t="s">
        <v>33</v>
      </c>
      <c r="L394" s="68" t="s">
        <v>365</v>
      </c>
      <c r="M394" s="68" t="s">
        <v>49</v>
      </c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21.0" customHeight="1">
      <c r="A395" s="32">
        <v>6.0</v>
      </c>
      <c r="B395" s="33">
        <v>13158.0</v>
      </c>
      <c r="C395" s="69" t="s">
        <v>365</v>
      </c>
      <c r="D395" s="35" t="s">
        <v>47</v>
      </c>
      <c r="E395" s="68" t="s">
        <v>49</v>
      </c>
      <c r="F395" s="3"/>
      <c r="G395" s="36"/>
      <c r="H395" s="36"/>
      <c r="I395" s="36"/>
      <c r="J395" s="37"/>
      <c r="K395" s="38"/>
      <c r="L395" s="68" t="s">
        <v>371</v>
      </c>
      <c r="M395" s="68" t="s">
        <v>225</v>
      </c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21.0" customHeight="1">
      <c r="A396" s="32">
        <v>7.0</v>
      </c>
      <c r="B396" s="33">
        <v>13159.0</v>
      </c>
      <c r="C396" s="34" t="s">
        <v>371</v>
      </c>
      <c r="D396" s="35" t="s">
        <v>47</v>
      </c>
      <c r="E396" s="68" t="s">
        <v>225</v>
      </c>
      <c r="F396" s="3"/>
      <c r="G396" s="36"/>
      <c r="H396" s="36"/>
      <c r="I396" s="36"/>
      <c r="J396" s="37"/>
      <c r="K396" s="38"/>
      <c r="L396" s="68" t="s">
        <v>375</v>
      </c>
      <c r="M396" s="68" t="s">
        <v>416</v>
      </c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21.0" customHeight="1">
      <c r="A397" s="32">
        <v>8.0</v>
      </c>
      <c r="B397" s="33">
        <v>13160.0</v>
      </c>
      <c r="C397" s="34" t="s">
        <v>375</v>
      </c>
      <c r="D397" s="35" t="s">
        <v>41</v>
      </c>
      <c r="E397" s="68" t="s">
        <v>416</v>
      </c>
      <c r="F397" s="3"/>
      <c r="G397" s="36"/>
      <c r="H397" s="36"/>
      <c r="I397" s="36"/>
      <c r="J397" s="37"/>
      <c r="K397" s="38"/>
      <c r="L397" s="68" t="s">
        <v>380</v>
      </c>
      <c r="M397" s="68" t="s">
        <v>515</v>
      </c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21.0" customHeight="1">
      <c r="A398" s="32">
        <v>9.0</v>
      </c>
      <c r="B398" s="33">
        <v>13161.0</v>
      </c>
      <c r="C398" s="34" t="s">
        <v>380</v>
      </c>
      <c r="D398" s="35" t="s">
        <v>47</v>
      </c>
      <c r="E398" s="68" t="s">
        <v>515</v>
      </c>
      <c r="F398" s="3"/>
      <c r="G398" s="36"/>
      <c r="H398" s="36"/>
      <c r="I398" s="36"/>
      <c r="J398" s="37"/>
      <c r="K398" s="38"/>
      <c r="L398" s="68" t="s">
        <v>385</v>
      </c>
      <c r="M398" s="68" t="s">
        <v>507</v>
      </c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21.0" customHeight="1">
      <c r="A399" s="32">
        <v>10.0</v>
      </c>
      <c r="B399" s="33">
        <v>13162.0</v>
      </c>
      <c r="C399" s="34" t="s">
        <v>385</v>
      </c>
      <c r="D399" s="35" t="s">
        <v>47</v>
      </c>
      <c r="E399" s="68" t="s">
        <v>507</v>
      </c>
      <c r="F399" s="3"/>
      <c r="G399" s="36"/>
      <c r="H399" s="36"/>
      <c r="I399" s="36"/>
      <c r="J399" s="37"/>
      <c r="K399" s="38"/>
      <c r="L399" s="68" t="s">
        <v>366</v>
      </c>
      <c r="M399" s="68" t="s">
        <v>516</v>
      </c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21.0" customHeight="1">
      <c r="A400" s="32">
        <v>11.0</v>
      </c>
      <c r="B400" s="33">
        <v>13163.0</v>
      </c>
      <c r="C400" s="34" t="s">
        <v>366</v>
      </c>
      <c r="D400" s="35" t="s">
        <v>41</v>
      </c>
      <c r="E400" s="68" t="s">
        <v>516</v>
      </c>
      <c r="F400" s="3"/>
      <c r="G400" s="36"/>
      <c r="H400" s="36"/>
      <c r="I400" s="36"/>
      <c r="J400" s="37"/>
      <c r="K400" s="38"/>
      <c r="L400" s="68" t="s">
        <v>372</v>
      </c>
      <c r="M400" s="68" t="s">
        <v>517</v>
      </c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21.0" customHeight="1">
      <c r="A401" s="32">
        <v>12.0</v>
      </c>
      <c r="B401" s="33">
        <v>13164.0</v>
      </c>
      <c r="C401" s="34" t="s">
        <v>372</v>
      </c>
      <c r="D401" s="35" t="s">
        <v>41</v>
      </c>
      <c r="E401" s="68" t="s">
        <v>517</v>
      </c>
      <c r="F401" s="3"/>
      <c r="G401" s="36"/>
      <c r="H401" s="36"/>
      <c r="I401" s="36"/>
      <c r="J401" s="37"/>
      <c r="K401" s="38"/>
      <c r="L401" s="68" t="s">
        <v>376</v>
      </c>
      <c r="M401" s="68" t="s">
        <v>432</v>
      </c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21.0" customHeight="1">
      <c r="A402" s="32">
        <v>13.0</v>
      </c>
      <c r="B402" s="33">
        <v>13165.0</v>
      </c>
      <c r="C402" s="34" t="s">
        <v>376</v>
      </c>
      <c r="D402" s="35" t="s">
        <v>47</v>
      </c>
      <c r="E402" s="68" t="s">
        <v>432</v>
      </c>
      <c r="F402" s="3"/>
      <c r="G402" s="36"/>
      <c r="H402" s="36"/>
      <c r="I402" s="36"/>
      <c r="J402" s="37"/>
      <c r="K402" s="38"/>
      <c r="L402" s="68" t="s">
        <v>381</v>
      </c>
      <c r="M402" s="68" t="s">
        <v>294</v>
      </c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21.0" customHeight="1">
      <c r="A403" s="32">
        <v>14.0</v>
      </c>
      <c r="B403" s="33">
        <v>13166.0</v>
      </c>
      <c r="C403" s="34" t="s">
        <v>381</v>
      </c>
      <c r="D403" s="35" t="s">
        <v>41</v>
      </c>
      <c r="E403" s="68" t="s">
        <v>294</v>
      </c>
      <c r="F403" s="3"/>
      <c r="G403" s="36"/>
      <c r="H403" s="36"/>
      <c r="I403" s="36"/>
      <c r="J403" s="37"/>
      <c r="K403" s="38"/>
      <c r="L403" s="68" t="s">
        <v>386</v>
      </c>
      <c r="M403" s="68" t="s">
        <v>518</v>
      </c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21.0" customHeight="1">
      <c r="A404" s="32">
        <v>15.0</v>
      </c>
      <c r="B404" s="33">
        <v>13167.0</v>
      </c>
      <c r="C404" s="34" t="s">
        <v>386</v>
      </c>
      <c r="D404" s="35" t="s">
        <v>47</v>
      </c>
      <c r="E404" s="68" t="s">
        <v>518</v>
      </c>
      <c r="F404" s="3"/>
      <c r="G404" s="36"/>
      <c r="H404" s="36"/>
      <c r="I404" s="36"/>
      <c r="J404" s="37"/>
      <c r="K404" s="38"/>
      <c r="L404" s="68" t="s">
        <v>367</v>
      </c>
      <c r="M404" s="68" t="s">
        <v>413</v>
      </c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21.0" customHeight="1">
      <c r="A405" s="32">
        <v>16.0</v>
      </c>
      <c r="B405" s="33">
        <v>13168.0</v>
      </c>
      <c r="C405" s="34" t="s">
        <v>367</v>
      </c>
      <c r="D405" s="35" t="s">
        <v>41</v>
      </c>
      <c r="E405" s="68" t="s">
        <v>413</v>
      </c>
      <c r="F405" s="3"/>
      <c r="G405" s="36"/>
      <c r="H405" s="36"/>
      <c r="I405" s="36"/>
      <c r="J405" s="37"/>
      <c r="K405" s="38"/>
      <c r="L405" s="68" t="s">
        <v>373</v>
      </c>
      <c r="M405" s="68" t="s">
        <v>519</v>
      </c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21.0" customHeight="1">
      <c r="A406" s="32">
        <v>17.0</v>
      </c>
      <c r="B406" s="33">
        <v>13169.0</v>
      </c>
      <c r="C406" s="34" t="s">
        <v>373</v>
      </c>
      <c r="D406" s="35" t="s">
        <v>47</v>
      </c>
      <c r="E406" s="68" t="s">
        <v>519</v>
      </c>
      <c r="F406" s="3"/>
      <c r="G406" s="36"/>
      <c r="H406" s="36"/>
      <c r="I406" s="36"/>
      <c r="J406" s="37"/>
      <c r="K406" s="38"/>
      <c r="L406" s="68" t="s">
        <v>377</v>
      </c>
      <c r="M406" s="68" t="s">
        <v>413</v>
      </c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21.0" customHeight="1">
      <c r="A407" s="32">
        <v>18.0</v>
      </c>
      <c r="B407" s="33">
        <v>13170.0</v>
      </c>
      <c r="C407" s="34" t="s">
        <v>377</v>
      </c>
      <c r="D407" s="35" t="s">
        <v>41</v>
      </c>
      <c r="E407" s="68" t="s">
        <v>413</v>
      </c>
      <c r="F407" s="3"/>
      <c r="G407" s="36"/>
      <c r="H407" s="36"/>
      <c r="I407" s="36"/>
      <c r="J407" s="37"/>
      <c r="K407" s="38"/>
      <c r="L407" s="68" t="s">
        <v>382</v>
      </c>
      <c r="M407" s="68" t="s">
        <v>520</v>
      </c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21.0" customHeight="1">
      <c r="A408" s="32">
        <v>19.0</v>
      </c>
      <c r="B408" s="33">
        <v>13171.0</v>
      </c>
      <c r="C408" s="36" t="s">
        <v>382</v>
      </c>
      <c r="D408" s="35" t="s">
        <v>47</v>
      </c>
      <c r="E408" s="68" t="s">
        <v>520</v>
      </c>
      <c r="F408" s="3"/>
      <c r="G408" s="36"/>
      <c r="H408" s="36"/>
      <c r="I408" s="36"/>
      <c r="J408" s="37"/>
      <c r="K408" s="38"/>
      <c r="L408" s="68" t="s">
        <v>388</v>
      </c>
      <c r="M408" s="68" t="s">
        <v>493</v>
      </c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21.0" customHeight="1">
      <c r="A409" s="32">
        <v>20.0</v>
      </c>
      <c r="B409" s="33">
        <v>13172.0</v>
      </c>
      <c r="C409" s="34" t="s">
        <v>387</v>
      </c>
      <c r="D409" s="35" t="s">
        <v>41</v>
      </c>
      <c r="E409" s="3"/>
      <c r="F409" s="3"/>
      <c r="G409" s="36"/>
      <c r="H409" s="36"/>
      <c r="I409" s="36"/>
      <c r="J409" s="37"/>
      <c r="K409" s="38"/>
      <c r="L409" s="68" t="s">
        <v>393</v>
      </c>
      <c r="M409" s="68" t="s">
        <v>521</v>
      </c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21.0" customHeight="1">
      <c r="A410" s="32">
        <v>21.0</v>
      </c>
      <c r="B410" s="33">
        <v>13173.0</v>
      </c>
      <c r="C410" s="34" t="s">
        <v>388</v>
      </c>
      <c r="D410" s="35" t="s">
        <v>47</v>
      </c>
      <c r="E410" s="68" t="s">
        <v>493</v>
      </c>
      <c r="F410" s="3"/>
      <c r="G410" s="36"/>
      <c r="H410" s="36"/>
      <c r="I410" s="36"/>
      <c r="J410" s="37"/>
      <c r="K410" s="38"/>
      <c r="L410" s="68" t="s">
        <v>397</v>
      </c>
      <c r="M410" s="68" t="s">
        <v>441</v>
      </c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21.0" customHeight="1">
      <c r="A411" s="32">
        <v>22.0</v>
      </c>
      <c r="B411" s="33">
        <v>13174.0</v>
      </c>
      <c r="C411" s="34" t="s">
        <v>393</v>
      </c>
      <c r="D411" s="35" t="s">
        <v>41</v>
      </c>
      <c r="E411" s="68" t="s">
        <v>521</v>
      </c>
      <c r="F411" s="3"/>
      <c r="G411" s="36"/>
      <c r="H411" s="36"/>
      <c r="I411" s="36"/>
      <c r="J411" s="37"/>
      <c r="K411" s="38"/>
      <c r="L411" s="68" t="s">
        <v>400</v>
      </c>
      <c r="M411" s="68" t="s">
        <v>510</v>
      </c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21.0" customHeight="1">
      <c r="A412" s="32">
        <v>23.0</v>
      </c>
      <c r="B412" s="33">
        <v>13175.0</v>
      </c>
      <c r="C412" s="34" t="s">
        <v>397</v>
      </c>
      <c r="D412" s="35" t="s">
        <v>41</v>
      </c>
      <c r="E412" s="68" t="s">
        <v>441</v>
      </c>
      <c r="F412" s="3"/>
      <c r="G412" s="36"/>
      <c r="H412" s="36"/>
      <c r="I412" s="36"/>
      <c r="J412" s="37"/>
      <c r="K412" s="38"/>
      <c r="L412" s="68" t="s">
        <v>403</v>
      </c>
      <c r="M412" s="68" t="s">
        <v>277</v>
      </c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21.0" customHeight="1">
      <c r="A413" s="32">
        <v>24.0</v>
      </c>
      <c r="B413" s="33">
        <v>13176.0</v>
      </c>
      <c r="C413" s="43" t="s">
        <v>400</v>
      </c>
      <c r="D413" s="35" t="s">
        <v>41</v>
      </c>
      <c r="E413" s="68" t="s">
        <v>510</v>
      </c>
      <c r="F413" s="3"/>
      <c r="G413" s="36"/>
      <c r="H413" s="36"/>
      <c r="I413" s="36"/>
      <c r="J413" s="37"/>
      <c r="K413" s="38"/>
      <c r="L413" s="68" t="s">
        <v>389</v>
      </c>
      <c r="M413" s="68" t="s">
        <v>277</v>
      </c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21.0" customHeight="1">
      <c r="A414" s="32">
        <v>25.0</v>
      </c>
      <c r="B414" s="33">
        <v>13177.0</v>
      </c>
      <c r="C414" s="34" t="s">
        <v>403</v>
      </c>
      <c r="D414" s="35" t="s">
        <v>47</v>
      </c>
      <c r="E414" s="68" t="s">
        <v>277</v>
      </c>
      <c r="F414" s="3"/>
      <c r="G414" s="36"/>
      <c r="H414" s="36"/>
      <c r="I414" s="36"/>
      <c r="J414" s="37"/>
      <c r="K414" s="38"/>
      <c r="L414" s="68" t="s">
        <v>394</v>
      </c>
      <c r="M414" s="68" t="s">
        <v>522</v>
      </c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21.0" customHeight="1">
      <c r="A415" s="32">
        <v>26.0</v>
      </c>
      <c r="B415" s="33">
        <v>13178.0</v>
      </c>
      <c r="C415" s="34" t="s">
        <v>389</v>
      </c>
      <c r="D415" s="35" t="s">
        <v>41</v>
      </c>
      <c r="E415" s="68" t="s">
        <v>277</v>
      </c>
      <c r="F415" s="3"/>
      <c r="G415" s="36"/>
      <c r="H415" s="36"/>
      <c r="I415" s="36"/>
      <c r="J415" s="37"/>
      <c r="K415" s="38"/>
      <c r="L415" s="68" t="s">
        <v>398</v>
      </c>
      <c r="M415" s="68" t="s">
        <v>440</v>
      </c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21.0" customHeight="1">
      <c r="A416" s="32">
        <v>27.0</v>
      </c>
      <c r="B416" s="33">
        <v>13179.0</v>
      </c>
      <c r="C416" s="34" t="s">
        <v>394</v>
      </c>
      <c r="D416" s="35" t="s">
        <v>47</v>
      </c>
      <c r="E416" s="68" t="s">
        <v>522</v>
      </c>
      <c r="F416" s="3"/>
      <c r="G416" s="36"/>
      <c r="H416" s="36"/>
      <c r="I416" s="36"/>
      <c r="J416" s="37"/>
      <c r="K416" s="38"/>
      <c r="L416" s="68" t="s">
        <v>401</v>
      </c>
      <c r="M416" s="68" t="s">
        <v>523</v>
      </c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21.0" customHeight="1">
      <c r="A417" s="32">
        <v>28.0</v>
      </c>
      <c r="B417" s="33">
        <v>13180.0</v>
      </c>
      <c r="C417" s="36" t="s">
        <v>398</v>
      </c>
      <c r="D417" s="35" t="s">
        <v>41</v>
      </c>
      <c r="E417" s="68" t="s">
        <v>440</v>
      </c>
      <c r="F417" s="3"/>
      <c r="G417" s="36"/>
      <c r="H417" s="36"/>
      <c r="I417" s="36"/>
      <c r="J417" s="37"/>
      <c r="K417" s="38"/>
      <c r="L417" s="68" t="s">
        <v>404</v>
      </c>
      <c r="M417" s="68" t="s">
        <v>411</v>
      </c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21.0" customHeight="1">
      <c r="A418" s="32">
        <v>29.0</v>
      </c>
      <c r="B418" s="33">
        <v>13181.0</v>
      </c>
      <c r="C418" s="34" t="s">
        <v>401</v>
      </c>
      <c r="D418" s="35" t="s">
        <v>47</v>
      </c>
      <c r="E418" s="68" t="s">
        <v>523</v>
      </c>
      <c r="F418" s="3"/>
      <c r="G418" s="36"/>
      <c r="H418" s="36"/>
      <c r="I418" s="36"/>
      <c r="J418" s="37"/>
      <c r="K418" s="38"/>
      <c r="L418" s="68" t="s">
        <v>390</v>
      </c>
      <c r="M418" s="68" t="s">
        <v>524</v>
      </c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21.0" customHeight="1">
      <c r="A419" s="32">
        <v>30.0</v>
      </c>
      <c r="B419" s="33">
        <v>13182.0</v>
      </c>
      <c r="C419" s="34" t="s">
        <v>404</v>
      </c>
      <c r="D419" s="35" t="s">
        <v>41</v>
      </c>
      <c r="E419" s="68" t="s">
        <v>411</v>
      </c>
      <c r="F419" s="3"/>
      <c r="G419" s="36"/>
      <c r="H419" s="36"/>
      <c r="I419" s="36"/>
      <c r="J419" s="37"/>
      <c r="K419" s="38"/>
      <c r="L419" s="68" t="s">
        <v>395</v>
      </c>
      <c r="M419" s="68" t="s">
        <v>525</v>
      </c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21.0" customHeight="1">
      <c r="A420" s="32">
        <v>31.0</v>
      </c>
      <c r="B420" s="33">
        <v>13183.0</v>
      </c>
      <c r="C420" s="34" t="s">
        <v>390</v>
      </c>
      <c r="D420" s="35" t="s">
        <v>47</v>
      </c>
      <c r="E420" s="68" t="s">
        <v>524</v>
      </c>
      <c r="F420" s="3"/>
      <c r="G420" s="36"/>
      <c r="H420" s="36"/>
      <c r="I420" s="36"/>
      <c r="J420" s="37"/>
      <c r="K420" s="38"/>
      <c r="L420" s="68" t="s">
        <v>399</v>
      </c>
      <c r="M420" s="68" t="s">
        <v>411</v>
      </c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21.0" customHeight="1">
      <c r="A421" s="32">
        <v>32.0</v>
      </c>
      <c r="B421" s="33">
        <v>13184.0</v>
      </c>
      <c r="C421" s="34" t="s">
        <v>395</v>
      </c>
      <c r="D421" s="35" t="s">
        <v>41</v>
      </c>
      <c r="E421" s="68" t="s">
        <v>525</v>
      </c>
      <c r="F421" s="3"/>
      <c r="G421" s="36"/>
      <c r="H421" s="36"/>
      <c r="I421" s="36"/>
      <c r="J421" s="37"/>
      <c r="K421" s="38"/>
      <c r="L421" s="68" t="s">
        <v>402</v>
      </c>
      <c r="M421" s="68" t="s">
        <v>99</v>
      </c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21.0" customHeight="1">
      <c r="A422" s="32">
        <v>33.0</v>
      </c>
      <c r="B422" s="33">
        <v>13185.0</v>
      </c>
      <c r="C422" s="34" t="s">
        <v>399</v>
      </c>
      <c r="D422" s="35" t="s">
        <v>47</v>
      </c>
      <c r="E422" s="68" t="s">
        <v>411</v>
      </c>
      <c r="F422" s="3"/>
      <c r="G422" s="36"/>
      <c r="H422" s="36"/>
      <c r="I422" s="36"/>
      <c r="J422" s="37"/>
      <c r="K422" s="38"/>
      <c r="L422" s="68" t="s">
        <v>406</v>
      </c>
      <c r="M422" s="68" t="s">
        <v>416</v>
      </c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21.0" customHeight="1">
      <c r="A423" s="32">
        <v>34.0</v>
      </c>
      <c r="B423" s="33">
        <v>13186.0</v>
      </c>
      <c r="C423" s="34" t="s">
        <v>402</v>
      </c>
      <c r="D423" s="35" t="s">
        <v>47</v>
      </c>
      <c r="E423" s="68" t="s">
        <v>99</v>
      </c>
      <c r="F423" s="3"/>
      <c r="G423" s="36"/>
      <c r="H423" s="36"/>
      <c r="I423" s="36"/>
      <c r="J423" s="37"/>
      <c r="K423" s="38"/>
      <c r="L423" s="68" t="s">
        <v>391</v>
      </c>
      <c r="M423" s="68" t="s">
        <v>411</v>
      </c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21.0" customHeight="1">
      <c r="A424" s="32">
        <v>35.0</v>
      </c>
      <c r="B424" s="33">
        <v>13187.0</v>
      </c>
      <c r="C424" s="34" t="s">
        <v>406</v>
      </c>
      <c r="D424" s="35" t="s">
        <v>41</v>
      </c>
      <c r="E424" s="68" t="s">
        <v>416</v>
      </c>
      <c r="F424" s="3"/>
      <c r="G424" s="36"/>
      <c r="H424" s="36"/>
      <c r="I424" s="36"/>
      <c r="J424" s="37"/>
      <c r="K424" s="38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21.0" customHeight="1">
      <c r="A425" s="32">
        <v>36.0</v>
      </c>
      <c r="B425" s="33">
        <v>13188.0</v>
      </c>
      <c r="C425" s="34" t="s">
        <v>391</v>
      </c>
      <c r="D425" s="35" t="s">
        <v>47</v>
      </c>
      <c r="E425" s="68" t="s">
        <v>411</v>
      </c>
      <c r="F425" s="3"/>
      <c r="G425" s="36"/>
      <c r="H425" s="36"/>
      <c r="I425" s="36"/>
      <c r="J425" s="37"/>
      <c r="K425" s="38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21.0" customHeight="1">
      <c r="A426" s="55" t="s">
        <v>174</v>
      </c>
      <c r="B426" s="56"/>
      <c r="C426" s="57"/>
      <c r="D426" s="58"/>
      <c r="E426" s="58"/>
      <c r="F426" s="58"/>
      <c r="G426" s="58"/>
      <c r="H426" s="58"/>
      <c r="I426" s="58"/>
      <c r="J426" s="58"/>
      <c r="K426" s="56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21.0" customHeight="1">
      <c r="A427" s="7"/>
      <c r="B427" s="1" t="s">
        <v>179</v>
      </c>
      <c r="C427" s="1">
        <v>18.0</v>
      </c>
      <c r="D427" s="1"/>
      <c r="E427" s="7"/>
      <c r="F427" s="7"/>
      <c r="G427" s="7"/>
      <c r="H427" s="7"/>
      <c r="I427" s="7"/>
      <c r="J427" s="7"/>
      <c r="K427" s="7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21.0" customHeight="1">
      <c r="A428" s="7"/>
      <c r="B428" s="59" t="s">
        <v>183</v>
      </c>
      <c r="C428" s="59">
        <v>18.0</v>
      </c>
      <c r="D428" s="1"/>
      <c r="E428" s="7"/>
      <c r="F428" s="7"/>
      <c r="G428" s="7"/>
      <c r="H428" s="7"/>
      <c r="I428" s="7"/>
      <c r="J428" s="7"/>
      <c r="K428" s="7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21.0" customHeight="1">
      <c r="A429" s="7"/>
      <c r="B429" s="1" t="s">
        <v>185</v>
      </c>
      <c r="C429" s="1">
        <f>SUM(C427:C428)</f>
        <v>36</v>
      </c>
      <c r="D429" s="1"/>
      <c r="E429" s="7"/>
      <c r="F429" s="7"/>
      <c r="G429" s="7"/>
      <c r="H429" s="7"/>
      <c r="I429" s="7"/>
      <c r="J429" s="7"/>
      <c r="K429" s="7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63">
    <mergeCell ref="A383:K383"/>
    <mergeCell ref="A384:K384"/>
    <mergeCell ref="C388:C389"/>
    <mergeCell ref="D388:D389"/>
    <mergeCell ref="E388:K388"/>
    <mergeCell ref="A426:B426"/>
    <mergeCell ref="C426:K426"/>
    <mergeCell ref="A335:K335"/>
    <mergeCell ref="A336:K336"/>
    <mergeCell ref="C340:C341"/>
    <mergeCell ref="D340:D341"/>
    <mergeCell ref="E340:K340"/>
    <mergeCell ref="A378:B378"/>
    <mergeCell ref="C378:K378"/>
    <mergeCell ref="A1:K1"/>
    <mergeCell ref="A2:K2"/>
    <mergeCell ref="C6:C7"/>
    <mergeCell ref="D6:D7"/>
    <mergeCell ref="E6:K6"/>
    <mergeCell ref="A42:B42"/>
    <mergeCell ref="C42:K42"/>
    <mergeCell ref="A47:K47"/>
    <mergeCell ref="A48:K48"/>
    <mergeCell ref="C52:C53"/>
    <mergeCell ref="D52:D53"/>
    <mergeCell ref="E52:K52"/>
    <mergeCell ref="A90:B90"/>
    <mergeCell ref="C90:K90"/>
    <mergeCell ref="A95:K95"/>
    <mergeCell ref="A96:K96"/>
    <mergeCell ref="C100:C101"/>
    <mergeCell ref="D100:D101"/>
    <mergeCell ref="E100:K100"/>
    <mergeCell ref="A138:B138"/>
    <mergeCell ref="C138:K138"/>
    <mergeCell ref="A143:K143"/>
    <mergeCell ref="A144:K144"/>
    <mergeCell ref="C148:C149"/>
    <mergeCell ref="D148:D149"/>
    <mergeCell ref="E148:K148"/>
    <mergeCell ref="A186:B186"/>
    <mergeCell ref="C186:K186"/>
    <mergeCell ref="A191:K191"/>
    <mergeCell ref="A192:K192"/>
    <mergeCell ref="C196:C197"/>
    <mergeCell ref="D196:D197"/>
    <mergeCell ref="E196:K196"/>
    <mergeCell ref="A234:B234"/>
    <mergeCell ref="C234:K234"/>
    <mergeCell ref="A239:K239"/>
    <mergeCell ref="A240:K240"/>
    <mergeCell ref="C244:C245"/>
    <mergeCell ref="D244:D245"/>
    <mergeCell ref="E244:K244"/>
    <mergeCell ref="A282:B282"/>
    <mergeCell ref="C282:K282"/>
    <mergeCell ref="A287:K287"/>
    <mergeCell ref="A288:K288"/>
    <mergeCell ref="C292:C293"/>
    <mergeCell ref="D292:D293"/>
    <mergeCell ref="E292:K292"/>
    <mergeCell ref="A330:B330"/>
    <mergeCell ref="C330:K33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2020-07-09T20:51:31Z</dcterms:created>
  <dc:creator>user</dc:creator>
</cp:coreProperties>
</file>