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CVE-2010-4342" sheetId="1" r:id="rId1"/>
    <sheet name="CVE-2011-0709" sheetId="4" r:id="rId2"/>
    <sheet name="CVE-2011-491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<sst xmlns="http://schemas.openxmlformats.org/spreadsheetml/2006/main" count="207" uniqueCount="94">
  <si>
    <t>CVE编号</t>
  </si>
  <si>
    <t>CVE-2010-4342</t>
  </si>
  <si>
    <t>CNVD编号</t>
  </si>
  <si>
    <t>CNVD-2010-3136</t>
  </si>
  <si>
    <t>CNNVD编号</t>
  </si>
  <si>
    <t>CNNVD-201012-372</t>
  </si>
  <si>
    <t>漏洞名称（[组件/软件名] [漏洞类型] 漏洞）</t>
  </si>
  <si>
    <t>NULL Pointer Dereference漏洞</t>
  </si>
  <si>
    <t>披露时间（YYYY-MM-DD）</t>
  </si>
  <si>
    <t>受影响组件/软件</t>
  </si>
  <si>
    <t>Linux kernel</t>
  </si>
  <si>
    <t>受影响版本（特定版本号/版本范围）</t>
  </si>
  <si>
    <t>2.6.37-rc6 之前</t>
  </si>
  <si>
    <t>影响范围（特定版本/系统）</t>
  </si>
  <si>
    <t>Linux</t>
  </si>
  <si>
    <t>CWE编号</t>
  </si>
  <si>
    <t>CWE-476</t>
  </si>
  <si>
    <t>漏洞状态（已修复、正在修复）</t>
  </si>
  <si>
    <t>已修复</t>
  </si>
  <si>
    <t>CVSS评分</t>
  </si>
  <si>
    <t>CVSS向量</t>
  </si>
  <si>
    <t>(AV:N/AC:M/Au:N/C:N/I:N/A:C)</t>
  </si>
  <si>
    <t>EPSS预测（注明日期）</t>
  </si>
  <si>
    <t>2.13%(2025-06-09)</t>
  </si>
  <si>
    <t>是否已知被利用（APT攻击、勒索软件、恶意利用等）</t>
  </si>
  <si>
    <t>是</t>
  </si>
  <si>
    <t>代码仓库URL</t>
  </si>
  <si>
    <t>https://github.com/torvalds/linux/tree/v2.6.34</t>
  </si>
  <si>
    <t>漏洞引入的Commit（如有）</t>
  </si>
  <si>
    <t>无</t>
  </si>
  <si>
    <t>官方修复Commit（如有）</t>
  </si>
  <si>
    <t>(已经无法正常访问)http://git.kernel.org/?p=linux/kernel/git/torvalds/linux-2.6.git%3Ba=commit%3Bh=4e085e76cbe558b79b54cbab772f61185879bc64</t>
  </si>
  <si>
    <t>非官方修复Commit（如有）</t>
  </si>
  <si>
    <t>受影响的代码文件仓库链接</t>
  </si>
  <si>
    <t>https://github.com/torvalds/linux/blob/v2.6.34/net/econet/af_econet.c</t>
  </si>
  <si>
    <t>受影响的具体行号或代码段</t>
  </si>
  <si>
    <t>https://github.com/torvalds/linux/blob/e40152ee1e1c7a63f4777791863215e3faa37a86/net/econet/af_econet.c#L857</t>
  </si>
  <si>
    <t>关键函数、方法（mermaid**代码**）</t>
  </si>
  <si>
    <t>flowchart TD
    subgraph "文件路径"
        A[net/econet/af_cont.c] --&gt;|包含| A1[aun_data_available函数]
        A --&gt;|包含| A2[aun_incoming函数]
        B[net/core/datagram.c] --&gt;|包含| B1[skb_recv_datagram函数]
        B1 --&gt;|调用| B2[__skb_recv_datagram函数]
        C[net/core/socket.c] --&gt;|包含| C1[sock_queue_rcv_skb函数]
    end
    A1 --&gt;|调用| B1[skb_recv_datagram]
    B1 --&gt;|调用| B2[__skb_recv_datagram]
    B2 --&gt;|从队列获取skb| A1
    A1 --&gt;|处理特定数据包| A2[aun_incoming]
    C1 --&gt;|将skb加入队列| B2
    C1 -.-&gt;|设置skb-&gt;dev=NULL| B2
    subgraph "漏洞发生点"
        D[问题发生] --&gt;|访问空指针| E[skb-&gt;dev-&gt;ec_ptr]
        A2 --&gt;|执行此操作| D
    end
    %% 样式设置
    classDef filePath fill:#f9f,stroke:#333,stroke-width:1px
    classDef function fill:#bbf,stroke:#33f,stroke-width:1px
    classDef issue fill:#fbb,stroke:#f33,stroke-width:1px
    classDef note fill:#ffffff,stroke:#000000,stroke-width:0px,font-style:italic
    class A,B,C filePath
    class A1,A2,B1,B2,C1 function
    class D,E issue
    %% 注释说明
    N1[( sock_queue_rcv_skb显式将skb-&gt;dev设为NULL )]:::note
    N2[( aun_incoming中访问skb-&gt;dev-&gt;ec_ptr导致空指针引用 )]:::note
    C1 -.-&gt; N1
    E -.-&gt; N2</t>
  </si>
  <si>
    <t>关键数据结构（涉及的变量、内存分配情况）</t>
  </si>
  <si>
    <t>struct ec_device *edev, struct sk_buff *skb</t>
  </si>
  <si>
    <t>漏洞代码具体切片</t>
  </si>
  <si>
    <t>static void aun_incoming(struct sk_buff *skb, struct aunhdr *ah, size_t len)
{
 struct iphdr *ip = ip_hdr(skb);
 unsigned char stn = ntohl(ip-&gt;saddr) &amp; 0xff;
 struct sock *sk;
 struct sk_buff *newskb;
 struct ec_device *edev = skb-&gt;dev-&gt;ec_ptr;
 if (! edev)
  goto bad;
 if ((sk = ec_listening_socket(ah-&gt;port, stn, edev-&gt;net)) == NULL)
  goto bad;  /* Nobody wants it */
 newskb = alloc_skb((len - sizeof(struct aunhdr) + 15) &amp; ~15,
      GFP_ATOMIC);
 if (newskb == NULL)
 {
  printk(KERN_DEBUG "AUN: memory squeeze, dropping packet.\n");
  /* Send nack and hope sender tries again */
  goto bad;
 }
 memcpy(skb_put(newskb, len - sizeof(struct aunhdr)), (void *)(ah+1),
        len - sizeof(struct aunhdr));
 if (ec_queue_packet(sk, newskb, stn, edev-&gt;net, ah-&gt;cb, ah-&gt;port))
 {
  /* Socket is bankrupt. */
  kfree_skb(newskb);
  goto bad;
 }
 aun_send_response(ip-&gt;saddr, ah-&gt;handle, 3, 0);
 return;
bad:
 aun_send_response(ip-&gt;saddr, ah-&gt;handle, 4, 0);
}</t>
  </si>
  <si>
    <t>输入格式</t>
  </si>
  <si>
    <t>struct sk_buff *skb, struct aunhdr *ah, size_t len</t>
  </si>
  <si>
    <t>可控变量（攻击者可以操控的输入数据）</t>
  </si>
  <si>
    <t>skb</t>
  </si>
  <si>
    <t>是否需要特定权限</t>
  </si>
  <si>
    <t>否（Au:N）</t>
  </si>
  <si>
    <t>是否需要用户交互</t>
  </si>
  <si>
    <t>否</t>
  </si>
  <si>
    <t>错误分析</t>
  </si>
  <si>
    <t>对 NULL 指针skb-&gt;dev执行解引用操作，触发内核 OOPS 错误</t>
  </si>
  <si>
    <t>是否可以远程利用</t>
  </si>
  <si>
    <t>是（AV:N）</t>
  </si>
  <si>
    <t>是否能够造成提权（本地用户提权、越权访问）</t>
  </si>
  <si>
    <t>是否可以造成持久化（攻击者是否能长期控制系统）</t>
  </si>
  <si>
    <t>可能的实际攻击后果</t>
  </si>
  <si>
    <t>目标系统因内核错误（OOPS）导致服务中断，造成拒绝服务（DoS）</t>
  </si>
  <si>
    <t>官方安全公告链接（厂商/社区公告链接）</t>
  </si>
  <si>
    <t>研究论文/相关学术研究（以BibTeX引用格式粘贴）</t>
  </si>
  <si>
    <t>是否影响其他开源项目</t>
  </si>
  <si>
    <t>大模型分析准确率评分（0：分析错误，1：分析结果有参考价值，2：分析正确）</t>
  </si>
  <si>
    <t>CVE-2011-0709</t>
  </si>
  <si>
    <t>CNVD-2011-0758</t>
  </si>
  <si>
    <t>CNNVD-201102-286</t>
  </si>
  <si>
    <t>2.6.35-rc5 之前</t>
  </si>
  <si>
    <t>CVSS:3.1/AV:N/AC:L/PR:N/UI:N/S:U/C:N/I:N/A:H</t>
  </si>
  <si>
    <t>2.32%(2025-06-09)</t>
  </si>
  <si>
    <t>https://git.kernel.org/pub/scm/linux/kernel/git/torvalds/linux.git/commit/?id=7f285fa78d4b81b8458f05e77fb6b46245121b4e</t>
  </si>
  <si>
    <t>https://github.com/torvalds/linux/blob/v2.6.34/net/bridge/br_multicast.c</t>
  </si>
  <si>
    <t>https://github.com/torvalds/linux/blob/e40152ee1e1c7a63f4777791863215e3faa37a86/net/bridge/br_multicast.c#L41</t>
  </si>
  <si>
    <t>flowchart TD
    subgraph "文件路径"
        A[net/bridge/br_private.h] --&gt;|定义| A1[net_bridge结构体]
        A1 --&gt;|包含成员| A2[mdb指针]
        B[net/bridge/br_multicast.c] --&gt;|包含| B1[br_multicast_rcv函数]
        B[net/bridge/br_multicast.c] --&gt;|包含| B2[br_mdb_ip_get函数]
        B[net/bridge/br_multicast.c] --&gt;|包含| B3[__br_ip_hash函数]
    end
    subgraph "漏洞触发路径"
        C[网络接口] --&gt;|接收IGMP/MLD包| B1
        B1 --&gt;|调用| B2
        B2 --&gt;|调用| B3
        A2 -.-&gt;|未初始化时为NULL| B3
        B3 --&gt;|访问mdb-&gt;xxx| D[空指针解引用]
        D --&gt;|导致| E[内核崩溃]
    end
    %% 样式设置
    classDef filePath fill:#f9f,stroke:#333,stroke-width:1px
    classDef function fill:#bbf,stroke:#33f,stroke-width:1px
    classDef struct fill:#9cf,stroke:#36f,stroke-width:1px
    classDef issue fill:#fbb,stroke:#f33,stroke-width:1px
    class A,B filePath
    class A1 struct
    class A2,B1,B2,B3 function
    class D,E issue
    %% 注释说明
    N1[( 桥接设备创建时mdb初始化为NULL )]:::note
    N2[( 未检查mdb是否为NULL直接访问 )]:::note
    A2 -.-&gt; N1
    B3 -.-&gt; N2</t>
  </si>
  <si>
    <t>struct net_bridge_mdb_htable *mdb</t>
  </si>
  <si>
    <t>static struct net_bridge_mdb_entry *__br_mdb_ip_get(
 struct net_bridge_mdb_htable *mdb, __be32 dst, int hash)
{
 struct net_bridge_mdb_entry *mp;
 struct hlist_node *p;
 hlist_for_each_entry_rcu(mp, p, &amp;mdb-&gt;mhash[hash], hlist[mdb-&gt;ver]) {
  if (dst == mp-&gt;addr)
   return mp;
 }
 return NULL;
}
static struct net_bridge_mdb_entry *br_mdb_ip_get(
 struct net_bridge_mdb_htable *mdb, __be32 dst)
{
 if (!mdb)
  return NULL;
 return __br_mdb_ip_get(mdb, dst, br_ip_hash(mdb, dst));
}</t>
  </si>
  <si>
    <t>struct net_bridge_mdb_htable *mdb, __be32 dst, int hash</t>
  </si>
  <si>
    <t>IGMP数据包</t>
  </si>
  <si>
    <t>对 NULL 指针mdp执行解引用操作，触发内核 OOPS 错误</t>
  </si>
  <si>
    <t>CVE-2011-4914</t>
  </si>
  <si>
    <t>CNVD-2012-8637</t>
  </si>
  <si>
    <t>CNNVD-201206-412</t>
  </si>
  <si>
    <t>Improper Input Validation漏洞</t>
  </si>
  <si>
    <t>2.6.39 之前</t>
  </si>
  <si>
    <t>CWE-20</t>
  </si>
  <si>
    <t>(AV:N/AC:L/Au:N/C:P/I:N/A:P)</t>
  </si>
  <si>
    <t>1.28%(2025-06-09)</t>
  </si>
  <si>
    <t>https://github.com/torvalds/linux/commit/e0bccd315db0c2f919e7fcf9cb60db21d9986f52</t>
  </si>
  <si>
    <t>flowchart TD
    subgraph "文件路径"
        A[net/rose/rose_subr.c] --&gt;|包含| A1[rose_parse_national函数]
        A --&gt;|包含| A2[rose_parse_ccitt函数]
        A --&gt;|包含| A3[rose_parse_facilities函数]
    end
    subgraph "漏洞触发路径"
        B[远程主机] --&gt;|发送恶意数据包| A3
        A3 --&gt;|解析字段类型| C{FAC_NATIONAL}
        A3 --&gt;|解析字段类型| D{FAC_CCITT}
        C --&gt;|是| A1
        D --&gt;|是| A2
        A1 -.-&gt;|无上限检查| E[写入dest_digis/source_digis数组]
        E --&gt;|越界写入| F[堆溢出]
        F --&gt;|导致| G[内核崩溃/任意代码执行]
        A2 --&gt;|解析长度字段l| H{l &lt; 10 ?}
        H --&gt;|是| I[memcpy下溢]
        I --&gt;|导致| J[堆内存损坏]
        J --&gt;|导致| K[内核panic]
        H --&gt;|否| L{l &gt; 20 ?}
        L --&gt;|是| M[memcpy栈溢出]
        M --&gt;|导致| N[覆盖栈返回地址]
        N --&gt;|导致| O[任意代码执行]
    end
    %% 样式设置
    classDef filePath fill:#f9f,stroke:#333,stroke-width:1px
    classDef function fill:#bbf,stroke:#33f,stroke-width:1px
    classDef issue fill:#fbb,stroke:#f33,stroke-width:1px
    class A filePath
    class A1,A2,A3 function
    class E,F,G,I,J,K,M,N,O issue
    %% 注释说明
    N1[( 未检查digipeaters数量上限 )]:::note
    N2[( 未验证长度字段合法性 )]:::note
    A1 -.-&gt; N1
    A2 -.-&gt; N2</t>
  </si>
  <si>
    <t>struct rose_facilities_struct source_digis,dest_digis; callsign</t>
  </si>
  <si>
    <t>static int rose_parse_national(unsigned char *p, struct rose_facilities_struct *facilities, int len)
{
    ......
    facilities-&gt;source_ndigis = 0;
    facilities-&gt;dest_ndigis   = 0;
    for (pt = p + 2, lg = 0 ; lg &lt; l ; pt += AX25_ADDR_LEN, lg += AX25_ADDR_LEN) {
        if (pt[6] &amp; AX25_HBIT)
            memcpy(&amp;facilities-&gt;dest_digis[facilities-&gt;dest_ndigis++], pt, AX25_ADDR_LEN);
        else
            memcpy(&amp;facilities-&gt;source_digis[facilities-&gt;source_ndigis++], pt, AX25_ADDR_LEN);
    }static int rose_parse_ccitt(unsigned char *p, struct rose_facilities_struct *facilities, int len)
{
    ......
    case 0xC0:
        l = p[1];
        if (*p == FAC_CCITT_DEST_NSAP) {
            memcpy(&amp;facilities-&gt;source_addr, p + 7, ROSE_ADDR_LEN);
            memcpy(callsign, p + 12,   l - 10);
            callsign[l - 10] = '\0';
            asc2ax(&amp;facilities-&gt;source_call, callsign);
        }
        if (*p == FAC_CCITT_SRC_NSAP) {
            memcpy(&amp;facilities-&gt;dest_addr, p + 7, ROSE_ADDR_LEN);
            memcpy(callsign, p + 12, l - 10);
}</t>
  </si>
  <si>
    <t>RHOS协议数据包</t>
  </si>
  <si>
    <t>FAC_NATIONAL_DIGIS中的中继站数量（触发堆溢出）。FAC_CCITT_DEST_NSAP/SRC_NSAP的长度字段l（触发内存下溢或栈溢出）。数据包整体结构及设施字段内容。</t>
  </si>
  <si>
    <t>堆溢出：未校验dest_ndigis/source_ndigis上限，导致向数组写入时越界，覆盖堆内存；内存下溢：l &lt; 10时，memcpy长度为负数（转换为无符号大整数），导致大量内存被错误覆盖；栈溢出：l &gt; 20时，memcpy向callsign数组写入超过其长度的数据，覆盖栈帧。</t>
  </si>
  <si>
    <t>内核崩溃（拒绝服务）；内存数据泄露；实现任意代码执行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</si>
</sst>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6" applyAlignment="1">
      <alignment horizontal="left" vertical="center"/>
    </xf>
    <xf numFmtId="0" fontId="2" fillId="0" borderId="0" xfId="6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torvalds/linux/blob/e40152ee1e1c7a63f4777791863215e3faa37a86/net/econet/af_econet.c#L857" TargetMode="External"/><Relationship Id="rId3" Type="http://schemas.openxmlformats.org/officeDocument/2006/relationships/hyperlink" Target="https://github.com/torvalds/linux/blob/v2.6.34/net/econet/af_econet.c" TargetMode="External"/><Relationship Id="rId2" Type="http://schemas.openxmlformats.org/officeDocument/2006/relationships/hyperlink" Target="https://github.com/torvalds/linux/tree/v2.6.34" TargetMode="External"/><Relationship Id="rId1" Type="http://schemas.openxmlformats.org/officeDocument/2006/relationships/hyperlink" Target="http://git.kernel.org/?p=linux/kernel/git/torvalds/linux-2.6.git%3Ba=commit%3Bh=4e085e76cbe558b79b54cbab772f61185879bc64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torvalds/linux/blob/e40152ee1e1c7a63f4777791863215e3faa37a86/net/bridge/br_multicast.c#L41" TargetMode="External"/><Relationship Id="rId3" Type="http://schemas.openxmlformats.org/officeDocument/2006/relationships/hyperlink" Target="https://github.com/torvalds/linux/blob/v2.6.34/net/bridge/br_multicast.c" TargetMode="External"/><Relationship Id="rId2" Type="http://schemas.openxmlformats.org/officeDocument/2006/relationships/hyperlink" Target="https://github.com/torvalds/linux/tree/v2.6.34" TargetMode="External"/><Relationship Id="rId1" Type="http://schemas.openxmlformats.org/officeDocument/2006/relationships/hyperlink" Target="https://git.kernel.org/pub/scm/linux/kernel/git/torvalds/linux.git/commit/?id=7f285fa78d4b81b8458f05e77fb6b46245121b4e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torvalds/linux/blob/e40152ee1e1c7a63f4777791863215e3faa37a86/net/bridge/br_multicast.c#L41" TargetMode="External"/><Relationship Id="rId3" Type="http://schemas.openxmlformats.org/officeDocument/2006/relationships/hyperlink" Target="https://github.com/torvalds/linux/blob/v2.6.34/net/bridge/br_multicast.c" TargetMode="External"/><Relationship Id="rId2" Type="http://schemas.openxmlformats.org/officeDocument/2006/relationships/hyperlink" Target="https://github.com/torvalds/linux/tree/v2.6.34" TargetMode="External"/><Relationship Id="rId1" Type="http://schemas.openxmlformats.org/officeDocument/2006/relationships/hyperlink" Target="https://github.com/torvalds/linux/commit/e0bccd315db0c2f919e7fcf9cb60db21d9986f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tabSelected="1" workbookViewId="0">
      <selection activeCell="C13" sqref="C13"/>
    </sheetView>
  </sheetViews>
  <sheetFormatPr defaultColWidth="9" defaultRowHeight="14.4" outlineLevelCol="1"/>
  <cols>
    <col min="1" max="1" width="80.3611111111111" customWidth="1"/>
    <col min="2" max="2" width="11.8888888888889"/>
  </cols>
  <sheetData>
    <row r="1" spans="1:2">
      <c r="A1" t="s">
        <v>0</v>
      </c>
      <c r="B1" s="1" t="s">
        <v>1</v>
      </c>
    </row>
    <row r="2" spans="1:2">
      <c r="A2" t="s">
        <v>2</v>
      </c>
      <c r="B2" s="1" t="s">
        <v>3</v>
      </c>
    </row>
    <row r="3" spans="1:2">
      <c r="A3" s="2" t="s">
        <v>4</v>
      </c>
      <c r="B3" s="1" t="s">
        <v>5</v>
      </c>
    </row>
    <row r="4" spans="1:2">
      <c r="A4" s="2" t="s">
        <v>6</v>
      </c>
      <c r="B4" s="1" t="s">
        <v>7</v>
      </c>
    </row>
    <row r="5" spans="1:2">
      <c r="A5" t="s">
        <v>8</v>
      </c>
      <c r="B5" s="3">
        <v>40512</v>
      </c>
    </row>
    <row r="6" spans="1:2">
      <c r="A6" t="s">
        <v>9</v>
      </c>
      <c r="B6" s="1" t="s">
        <v>10</v>
      </c>
    </row>
    <row r="7" spans="1:2">
      <c r="A7" s="2" t="s">
        <v>11</v>
      </c>
      <c r="B7" s="1" t="s">
        <v>12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t="s">
        <v>17</v>
      </c>
      <c r="B10" s="1" t="s">
        <v>18</v>
      </c>
    </row>
    <row r="11" spans="1:2">
      <c r="A11" t="s">
        <v>19</v>
      </c>
      <c r="B11" s="1">
        <v>7.1</v>
      </c>
    </row>
    <row r="12" spans="1:2">
      <c r="A12" s="2" t="s">
        <v>20</v>
      </c>
      <c r="B12" s="1" t="s">
        <v>21</v>
      </c>
    </row>
    <row r="13" spans="1:2">
      <c r="A13" t="s">
        <v>22</v>
      </c>
      <c r="B13" s="1" t="s">
        <v>23</v>
      </c>
    </row>
    <row r="14" spans="1:2">
      <c r="A14" s="2" t="s">
        <v>24</v>
      </c>
      <c r="B14" s="1" t="s">
        <v>25</v>
      </c>
    </row>
    <row r="15" spans="1:2">
      <c r="A15" t="s">
        <v>26</v>
      </c>
      <c r="B15" s="4" t="s">
        <v>27</v>
      </c>
    </row>
    <row r="16" spans="1:2">
      <c r="A16" t="s">
        <v>28</v>
      </c>
      <c r="B16" s="1" t="s">
        <v>29</v>
      </c>
    </row>
    <row r="17" spans="1:2">
      <c r="A17" t="s">
        <v>30</v>
      </c>
      <c r="B17" s="5" t="s">
        <v>31</v>
      </c>
    </row>
    <row r="18" spans="1:2">
      <c r="A18" t="s">
        <v>32</v>
      </c>
      <c r="B18" s="1" t="s">
        <v>29</v>
      </c>
    </row>
    <row r="19" spans="1:2">
      <c r="A19" t="s">
        <v>33</v>
      </c>
      <c r="B19" s="5" t="s">
        <v>34</v>
      </c>
    </row>
    <row r="20" spans="1:2">
      <c r="A20" t="s">
        <v>35</v>
      </c>
      <c r="B20" s="4" t="s">
        <v>36</v>
      </c>
    </row>
    <row r="21" spans="1:2">
      <c r="A21" t="s">
        <v>37</v>
      </c>
      <c r="B21" s="1" t="s">
        <v>38</v>
      </c>
    </row>
    <row r="22" spans="1:2">
      <c r="A22" t="s">
        <v>39</v>
      </c>
      <c r="B22" s="1" t="s">
        <v>40</v>
      </c>
    </row>
    <row r="23" spans="1:2">
      <c r="A23" t="s">
        <v>41</v>
      </c>
      <c r="B23" s="1" t="s">
        <v>42</v>
      </c>
    </row>
    <row r="24" spans="1:2">
      <c r="A24" t="s">
        <v>43</v>
      </c>
      <c r="B24" s="1" t="s">
        <v>44</v>
      </c>
    </row>
    <row r="25" spans="1:2">
      <c r="A25" t="s">
        <v>45</v>
      </c>
      <c r="B25" s="1" t="s">
        <v>46</v>
      </c>
    </row>
    <row r="26" spans="1:2">
      <c r="A26" s="2" t="s">
        <v>47</v>
      </c>
      <c r="B26" s="1" t="s">
        <v>48</v>
      </c>
    </row>
    <row r="27" spans="1:2">
      <c r="A27" s="2" t="s">
        <v>49</v>
      </c>
      <c r="B27" s="1" t="s">
        <v>50</v>
      </c>
    </row>
    <row r="28" spans="1:2">
      <c r="A28" t="s">
        <v>51</v>
      </c>
      <c r="B28" s="1" t="s">
        <v>52</v>
      </c>
    </row>
    <row r="29" spans="1:2">
      <c r="A29" s="2" t="s">
        <v>53</v>
      </c>
      <c r="B29" s="1" t="s">
        <v>54</v>
      </c>
    </row>
    <row r="30" spans="1:2">
      <c r="A30" s="2" t="s">
        <v>55</v>
      </c>
      <c r="B30" s="1" t="s">
        <v>50</v>
      </c>
    </row>
    <row r="31" spans="1:2">
      <c r="A31" t="s">
        <v>56</v>
      </c>
      <c r="B31" s="1" t="s">
        <v>50</v>
      </c>
    </row>
    <row r="32" spans="1:2">
      <c r="A32" t="s">
        <v>57</v>
      </c>
      <c r="B32" s="1" t="s">
        <v>58</v>
      </c>
    </row>
    <row r="33" spans="1:2">
      <c r="A33" t="s">
        <v>59</v>
      </c>
      <c r="B33" s="1" t="s">
        <v>29</v>
      </c>
    </row>
    <row r="34" spans="1:2">
      <c r="A34" t="s">
        <v>60</v>
      </c>
      <c r="B34" s="1" t="s">
        <v>29</v>
      </c>
    </row>
    <row r="35" spans="1:2">
      <c r="A35" t="s">
        <v>61</v>
      </c>
      <c r="B35" s="1" t="s">
        <v>25</v>
      </c>
    </row>
    <row r="36" spans="1:2">
      <c r="A36" t="s">
        <v>62</v>
      </c>
      <c r="B36" s="1">
        <v>2</v>
      </c>
    </row>
  </sheetData>
  <dataValidations count="2">
    <dataValidation type="list" allowBlank="1" showInputMessage="1" showErrorMessage="1" sqref="B8:D8">
      <formula1>"Linux,Windows,MacOS"</formula1>
    </dataValidation>
    <dataValidation type="list" allowBlank="1" showInputMessage="1" showErrorMessage="1" sqref="B10:D10">
      <formula1>"已修复,正在修复"</formula1>
    </dataValidation>
  </dataValidations>
  <hyperlinks>
    <hyperlink ref="B17" r:id="rId1" display="(已经无法正常访问)http://git.kernel.org/?p=linux/kernel/git/torvalds/linux-2.6.git%3Ba=commit%3Bh=4e085e76cbe558b79b54cbab772f61185879bc64"/>
    <hyperlink ref="B15" r:id="rId2" display="https://github.com/torvalds/linux/tree/v2.6.34"/>
    <hyperlink ref="B19" r:id="rId3" display="https://github.com/torvalds/linux/blob/v2.6.34/net/econet/af_econet.c"/>
    <hyperlink ref="B20" r:id="rId4" display="https://github.com/torvalds/linux/blob/e40152ee1e1c7a63f4777791863215e3faa37a86/net/econet/af_econet.c#L857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B18" sqref="B18"/>
    </sheetView>
  </sheetViews>
  <sheetFormatPr defaultColWidth="9" defaultRowHeight="14.4" outlineLevelCol="1"/>
  <cols>
    <col min="1" max="1" width="80.3611111111111" customWidth="1"/>
    <col min="2" max="2" width="11.8888888888889"/>
  </cols>
  <sheetData>
    <row r="1" spans="1:2">
      <c r="A1" t="s">
        <v>0</v>
      </c>
      <c r="B1" s="1" t="s">
        <v>63</v>
      </c>
    </row>
    <row r="2" spans="1:2">
      <c r="A2" t="s">
        <v>2</v>
      </c>
      <c r="B2" s="1" t="s">
        <v>64</v>
      </c>
    </row>
    <row r="3" spans="1:2">
      <c r="A3" s="2" t="s">
        <v>4</v>
      </c>
      <c r="B3" s="1" t="s">
        <v>65</v>
      </c>
    </row>
    <row r="4" spans="1:2">
      <c r="A4" s="2" t="s">
        <v>6</v>
      </c>
      <c r="B4" s="1" t="s">
        <v>7</v>
      </c>
    </row>
    <row r="5" spans="1:2">
      <c r="A5" t="s">
        <v>8</v>
      </c>
      <c r="B5" s="3">
        <v>40574</v>
      </c>
    </row>
    <row r="6" spans="1:2">
      <c r="A6" t="s">
        <v>9</v>
      </c>
      <c r="B6" s="1" t="s">
        <v>10</v>
      </c>
    </row>
    <row r="7" spans="1:2">
      <c r="A7" s="2" t="s">
        <v>11</v>
      </c>
      <c r="B7" s="1" t="s">
        <v>66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t="s">
        <v>17</v>
      </c>
      <c r="B10" s="1" t="s">
        <v>18</v>
      </c>
    </row>
    <row r="11" spans="1:2">
      <c r="A11" t="s">
        <v>19</v>
      </c>
      <c r="B11" s="1">
        <v>7.5</v>
      </c>
    </row>
    <row r="12" spans="1:2">
      <c r="A12" s="2" t="s">
        <v>20</v>
      </c>
      <c r="B12" s="1" t="s">
        <v>67</v>
      </c>
    </row>
    <row r="13" spans="1:2">
      <c r="A13" t="s">
        <v>22</v>
      </c>
      <c r="B13" s="1" t="s">
        <v>68</v>
      </c>
    </row>
    <row r="14" spans="1:2">
      <c r="A14" s="2" t="s">
        <v>24</v>
      </c>
      <c r="B14" s="1" t="s">
        <v>25</v>
      </c>
    </row>
    <row r="15" spans="1:2">
      <c r="A15" t="s">
        <v>26</v>
      </c>
      <c r="B15" s="4" t="s">
        <v>27</v>
      </c>
    </row>
    <row r="16" spans="1:2">
      <c r="A16" t="s">
        <v>28</v>
      </c>
      <c r="B16" s="1" t="s">
        <v>29</v>
      </c>
    </row>
    <row r="17" spans="1:2">
      <c r="A17" t="s">
        <v>30</v>
      </c>
      <c r="B17" s="5" t="s">
        <v>69</v>
      </c>
    </row>
    <row r="18" spans="1:2">
      <c r="A18" t="s">
        <v>32</v>
      </c>
      <c r="B18" s="1" t="s">
        <v>29</v>
      </c>
    </row>
    <row r="19" spans="1:2">
      <c r="A19" t="s">
        <v>33</v>
      </c>
      <c r="B19" s="4" t="s">
        <v>70</v>
      </c>
    </row>
    <row r="20" spans="1:2">
      <c r="A20" t="s">
        <v>35</v>
      </c>
      <c r="B20" s="4" t="s">
        <v>71</v>
      </c>
    </row>
    <row r="21" spans="1:2">
      <c r="A21" t="s">
        <v>37</v>
      </c>
      <c r="B21" s="1" t="s">
        <v>72</v>
      </c>
    </row>
    <row r="22" spans="1:2">
      <c r="A22" t="s">
        <v>39</v>
      </c>
      <c r="B22" s="1" t="s">
        <v>73</v>
      </c>
    </row>
    <row r="23" spans="1:2">
      <c r="A23" t="s">
        <v>41</v>
      </c>
      <c r="B23" s="1" t="s">
        <v>74</v>
      </c>
    </row>
    <row r="24" spans="1:2">
      <c r="A24" t="s">
        <v>43</v>
      </c>
      <c r="B24" s="1" t="s">
        <v>75</v>
      </c>
    </row>
    <row r="25" spans="1:2">
      <c r="A25" t="s">
        <v>45</v>
      </c>
      <c r="B25" s="1" t="s">
        <v>76</v>
      </c>
    </row>
    <row r="26" spans="1:2">
      <c r="A26" s="2" t="s">
        <v>47</v>
      </c>
      <c r="B26" s="1" t="s">
        <v>50</v>
      </c>
    </row>
    <row r="27" spans="1:2">
      <c r="A27" s="2" t="s">
        <v>49</v>
      </c>
      <c r="B27" s="1" t="s">
        <v>50</v>
      </c>
    </row>
    <row r="28" spans="1:2">
      <c r="A28" t="s">
        <v>51</v>
      </c>
      <c r="B28" s="1" t="s">
        <v>77</v>
      </c>
    </row>
    <row r="29" spans="1:2">
      <c r="A29" s="2" t="s">
        <v>53</v>
      </c>
      <c r="B29" s="1" t="s">
        <v>54</v>
      </c>
    </row>
    <row r="30" spans="1:2">
      <c r="A30" s="2" t="s">
        <v>55</v>
      </c>
      <c r="B30" s="1" t="s">
        <v>50</v>
      </c>
    </row>
    <row r="31" spans="1:2">
      <c r="A31" t="s">
        <v>56</v>
      </c>
      <c r="B31" s="1" t="s">
        <v>50</v>
      </c>
    </row>
    <row r="32" spans="1:2">
      <c r="A32" t="s">
        <v>57</v>
      </c>
      <c r="B32" s="1" t="s">
        <v>58</v>
      </c>
    </row>
    <row r="33" spans="1:2">
      <c r="A33" t="s">
        <v>59</v>
      </c>
      <c r="B33" s="1" t="s">
        <v>29</v>
      </c>
    </row>
    <row r="34" spans="1:2">
      <c r="A34" t="s">
        <v>60</v>
      </c>
      <c r="B34" s="1" t="s">
        <v>29</v>
      </c>
    </row>
    <row r="35" spans="1:2">
      <c r="A35" t="s">
        <v>61</v>
      </c>
      <c r="B35" s="1" t="s">
        <v>25</v>
      </c>
    </row>
    <row r="36" spans="1:2">
      <c r="A36" t="s">
        <v>62</v>
      </c>
      <c r="B36" s="1">
        <v>2</v>
      </c>
    </row>
  </sheetData>
  <dataValidations count="2">
    <dataValidation type="list" allowBlank="1" showInputMessage="1" showErrorMessage="1" sqref="B8:D8">
      <formula1>"Linux,Windows,MacOS"</formula1>
    </dataValidation>
    <dataValidation type="list" allowBlank="1" showInputMessage="1" showErrorMessage="1" sqref="B10:D10">
      <formula1>"已修复,正在修复"</formula1>
    </dataValidation>
  </dataValidations>
  <hyperlinks>
    <hyperlink ref="B17" r:id="rId1" display="https://git.kernel.org/pub/scm/linux/kernel/git/torvalds/linux.git/commit/?id=7f285fa78d4b81b8458f05e77fb6b46245121b4e" tooltip="https://git.kernel.org/pub/scm/linux/kernel/git/torvalds/linux.git/commit/?id=7f285fa78d4b81b8458f05e77fb6b46245121b4e"/>
    <hyperlink ref="B15" r:id="rId2" display="https://github.com/torvalds/linux/tree/v2.6.34"/>
    <hyperlink ref="B19" r:id="rId3" display="https://github.com/torvalds/linux/blob/v2.6.34/net/bridge/br_multicast.c" tooltip="https://github.com/torvalds/linux/blob/v2.6.34/net/bridge/br_multicast.c"/>
    <hyperlink ref="B20" r:id="rId4" display="https://github.com/torvalds/linux/blob/e40152ee1e1c7a63f4777791863215e3faa37a86/net/bridge/br_multicast.c#L4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F10" sqref="F10"/>
    </sheetView>
  </sheetViews>
  <sheetFormatPr defaultColWidth="9" defaultRowHeight="14.4" outlineLevelCol="1"/>
  <cols>
    <col min="1" max="1" width="80.3611111111111" customWidth="1"/>
    <col min="2" max="2" width="11.8888888888889"/>
  </cols>
  <sheetData>
    <row r="1" spans="1:2">
      <c r="A1" t="s">
        <v>0</v>
      </c>
      <c r="B1" s="1" t="s">
        <v>78</v>
      </c>
    </row>
    <row r="2" spans="1:2">
      <c r="A2" t="s">
        <v>2</v>
      </c>
      <c r="B2" s="1" t="s">
        <v>79</v>
      </c>
    </row>
    <row r="3" spans="1:2">
      <c r="A3" s="2" t="s">
        <v>4</v>
      </c>
      <c r="B3" s="1" t="s">
        <v>80</v>
      </c>
    </row>
    <row r="4" spans="1:2">
      <c r="A4" s="2" t="s">
        <v>6</v>
      </c>
      <c r="B4" s="1" t="s">
        <v>81</v>
      </c>
    </row>
    <row r="5" spans="1:2">
      <c r="A5" t="s">
        <v>8</v>
      </c>
      <c r="B5" s="3">
        <v>40900</v>
      </c>
    </row>
    <row r="6" spans="1:2">
      <c r="A6" t="s">
        <v>9</v>
      </c>
      <c r="B6" s="1" t="s">
        <v>10</v>
      </c>
    </row>
    <row r="7" spans="1:2">
      <c r="A7" s="2" t="s">
        <v>11</v>
      </c>
      <c r="B7" s="1" t="s">
        <v>82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83</v>
      </c>
    </row>
    <row r="10" spans="1:2">
      <c r="A10" t="s">
        <v>17</v>
      </c>
      <c r="B10" s="1" t="s">
        <v>18</v>
      </c>
    </row>
    <row r="11" spans="1:2">
      <c r="A11" t="s">
        <v>19</v>
      </c>
      <c r="B11" s="1">
        <v>6.4</v>
      </c>
    </row>
    <row r="12" spans="1:2">
      <c r="A12" s="2" t="s">
        <v>20</v>
      </c>
      <c r="B12" s="1" t="s">
        <v>84</v>
      </c>
    </row>
    <row r="13" spans="1:2">
      <c r="A13" t="s">
        <v>22</v>
      </c>
      <c r="B13" s="1" t="s">
        <v>85</v>
      </c>
    </row>
    <row r="14" spans="1:2">
      <c r="A14" s="2" t="s">
        <v>24</v>
      </c>
      <c r="B14" s="1" t="s">
        <v>25</v>
      </c>
    </row>
    <row r="15" spans="1:2">
      <c r="A15" t="s">
        <v>26</v>
      </c>
      <c r="B15" s="4" t="s">
        <v>27</v>
      </c>
    </row>
    <row r="16" spans="1:2">
      <c r="A16" t="s">
        <v>28</v>
      </c>
      <c r="B16" s="1" t="s">
        <v>29</v>
      </c>
    </row>
    <row r="17" spans="1:2">
      <c r="A17" t="s">
        <v>30</v>
      </c>
      <c r="B17" s="5" t="s">
        <v>86</v>
      </c>
    </row>
    <row r="18" spans="1:2">
      <c r="A18" t="s">
        <v>32</v>
      </c>
      <c r="B18" s="1" t="s">
        <v>29</v>
      </c>
    </row>
    <row r="19" spans="1:2">
      <c r="A19" t="s">
        <v>33</v>
      </c>
      <c r="B19" s="4" t="s">
        <v>70</v>
      </c>
    </row>
    <row r="20" spans="1:2">
      <c r="A20" t="s">
        <v>35</v>
      </c>
      <c r="B20" s="4" t="s">
        <v>71</v>
      </c>
    </row>
    <row r="21" spans="1:2">
      <c r="A21" t="s">
        <v>37</v>
      </c>
      <c r="B21" s="1" t="s">
        <v>87</v>
      </c>
    </row>
    <row r="22" spans="1:2">
      <c r="A22" t="s">
        <v>39</v>
      </c>
      <c r="B22" s="1" t="s">
        <v>88</v>
      </c>
    </row>
    <row r="23" spans="1:2">
      <c r="A23" t="s">
        <v>41</v>
      </c>
      <c r="B23" s="1" t="s">
        <v>89</v>
      </c>
    </row>
    <row r="24" spans="1:2">
      <c r="A24" t="s">
        <v>43</v>
      </c>
      <c r="B24" s="1" t="s">
        <v>90</v>
      </c>
    </row>
    <row r="25" spans="1:2">
      <c r="A25" t="s">
        <v>45</v>
      </c>
      <c r="B25" s="1" t="s">
        <v>91</v>
      </c>
    </row>
    <row r="26" spans="1:2">
      <c r="A26" s="2" t="s">
        <v>47</v>
      </c>
      <c r="B26" s="1" t="s">
        <v>50</v>
      </c>
    </row>
    <row r="27" spans="1:2">
      <c r="A27" s="2" t="s">
        <v>49</v>
      </c>
      <c r="B27" s="1" t="s">
        <v>50</v>
      </c>
    </row>
    <row r="28" spans="1:2">
      <c r="A28" t="s">
        <v>51</v>
      </c>
      <c r="B28" s="1" t="s">
        <v>92</v>
      </c>
    </row>
    <row r="29" spans="1:2">
      <c r="A29" s="2" t="s">
        <v>53</v>
      </c>
      <c r="B29" s="1" t="s">
        <v>54</v>
      </c>
    </row>
    <row r="30" spans="1:2">
      <c r="A30" s="2" t="s">
        <v>55</v>
      </c>
      <c r="B30" s="1" t="s">
        <v>25</v>
      </c>
    </row>
    <row r="31" spans="1:2">
      <c r="A31" t="s">
        <v>56</v>
      </c>
      <c r="B31" s="1" t="s">
        <v>50</v>
      </c>
    </row>
    <row r="32" spans="1:2">
      <c r="A32" t="s">
        <v>57</v>
      </c>
      <c r="B32" s="1" t="s">
        <v>93</v>
      </c>
    </row>
    <row r="33" spans="1:2">
      <c r="A33" t="s">
        <v>59</v>
      </c>
      <c r="B33" s="1" t="s">
        <v>29</v>
      </c>
    </row>
    <row r="34" spans="1:2">
      <c r="A34" t="s">
        <v>60</v>
      </c>
      <c r="B34" s="1" t="s">
        <v>29</v>
      </c>
    </row>
    <row r="35" spans="1:2">
      <c r="A35" t="s">
        <v>61</v>
      </c>
      <c r="B35" s="1" t="s">
        <v>25</v>
      </c>
    </row>
    <row r="36" spans="1:2">
      <c r="A36" t="s">
        <v>62</v>
      </c>
      <c r="B36" s="1">
        <v>2</v>
      </c>
    </row>
  </sheetData>
  <dataValidations count="2">
    <dataValidation type="list" allowBlank="1" showInputMessage="1" showErrorMessage="1" sqref="B8:D8">
      <formula1>"Linux,Windows,MacOS"</formula1>
    </dataValidation>
    <dataValidation type="list" allowBlank="1" showInputMessage="1" showErrorMessage="1" sqref="B10:D10">
      <formula1>"已修复,正在修复"</formula1>
    </dataValidation>
  </dataValidations>
  <hyperlinks>
    <hyperlink ref="B17" r:id="rId1" display="https://github.com/torvalds/linux/commit/e0bccd315db0c2f919e7fcf9cb60db21d9986f52" tooltip="https://github.com/torvalds/linux/commit/e0bccd315db0c2f919e7fcf9cb60db21d9986f52"/>
    <hyperlink ref="B15" r:id="rId2" display="https://github.com/torvalds/linux/tree/v2.6.34"/>
    <hyperlink ref="B19" r:id="rId3" display="https://github.com/torvalds/linux/blob/v2.6.34/net/bridge/br_multicast.c" tooltip="https://github.com/torvalds/linux/blob/v2.6.34/net/bridge/br_multicast.c"/>
    <hyperlink ref="B20" r:id="rId4" display="https://github.com/torvalds/linux/blob/e40152ee1e1c7a63f4777791863215e3faa37a86/net/bridge/br_multicast.c#L4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CVE-2010-4342</vt:lpstr>
      <vt:lpstr>CVE-2011-0709</vt:lpstr>
      <vt:lpstr>CVE-2011-4914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原野追逐</cp:lastModifiedBy>
  <dcterms:created xsi:type="dcterms:W3CDTF">2023-05-12T11:15:00Z</dcterms:created>
  <dcterms:modified xsi:type="dcterms:W3CDTF">2025-06-13T11:06:04Z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A985B7B99A6741A484D0D161F6976E13_13</vt:lpwstr>
  </property>
</Properties>
</file>